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_totala\PycharmProjects\sharepoint\"/>
    </mc:Choice>
  </mc:AlternateContent>
  <xr:revisionPtr revIDLastSave="0" documentId="8_{BDA942D0-DFDE-4865-9F45-D5A491B81135}" xr6:coauthVersionLast="47" xr6:coauthVersionMax="47" xr10:uidLastSave="{00000000-0000-0000-0000-000000000000}"/>
  <bookViews>
    <workbookView xWindow="-108" yWindow="-108" windowWidth="23256" windowHeight="12576" activeTab="1"/>
  </bookViews>
  <sheets>
    <sheet name="Securities_Master_DB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</calcChain>
</file>

<file path=xl/sharedStrings.xml><?xml version="1.0" encoding="utf-8"?>
<sst xmlns="http://schemas.openxmlformats.org/spreadsheetml/2006/main" count="68230" uniqueCount="30265">
  <si>
    <t>ID</t>
  </si>
  <si>
    <t>Asset</t>
  </si>
  <si>
    <t>Asset Class</t>
  </si>
  <si>
    <t>Description</t>
  </si>
  <si>
    <t>Country</t>
  </si>
  <si>
    <t>Currency</t>
  </si>
  <si>
    <t>Region</t>
  </si>
  <si>
    <t>Sector</t>
  </si>
  <si>
    <t>Derivatives</t>
  </si>
  <si>
    <t>Country of Risk</t>
  </si>
  <si>
    <t>S&amp;P Bond Rating</t>
  </si>
  <si>
    <t>Product Risk Rating</t>
  </si>
  <si>
    <t>Product Type</t>
  </si>
  <si>
    <t>Created</t>
  </si>
  <si>
    <t>Cntry_of_risk</t>
  </si>
  <si>
    <t>ID NUMBER</t>
  </si>
  <si>
    <t>Created By</t>
  </si>
  <si>
    <t>Modified By</t>
  </si>
  <si>
    <t>Level</t>
  </si>
  <si>
    <t>Property Bag</t>
  </si>
  <si>
    <t>owshiddenversion</t>
  </si>
  <si>
    <t>Title</t>
  </si>
  <si>
    <t>Effective Permissions Mask</t>
  </si>
  <si>
    <t>ScopeId</t>
  </si>
  <si>
    <t>URL Path</t>
  </si>
  <si>
    <t>Approval Status</t>
  </si>
  <si>
    <t>Unique Id</t>
  </si>
  <si>
    <t>Item Type</t>
  </si>
  <si>
    <t>Modified</t>
  </si>
  <si>
    <t>Name</t>
  </si>
  <si>
    <t>Issuer</t>
  </si>
  <si>
    <t>six_valorNumber</t>
  </si>
  <si>
    <t>six_exchangeCode</t>
  </si>
  <si>
    <t>six_currencyCode</t>
  </si>
  <si>
    <t>six_uniqueCombination</t>
  </si>
  <si>
    <t>six_IsColumnUpdated</t>
  </si>
  <si>
    <t>Six_DataStatus</t>
  </si>
  <si>
    <t>Ticker Symbol</t>
  </si>
  <si>
    <t>High Yield Bond?</t>
  </si>
  <si>
    <t>CIS (SFC survey)</t>
  </si>
  <si>
    <t>Complex Product</t>
  </si>
  <si>
    <t>Issuer rating</t>
  </si>
  <si>
    <t>Structured Product types(product Survey)</t>
  </si>
  <si>
    <t>For PI only?</t>
  </si>
  <si>
    <t>Experienced liquidity/solvency problems during the reporting period?</t>
  </si>
  <si>
    <t>Leveraged?</t>
  </si>
  <si>
    <t>Cash</t>
  </si>
  <si>
    <t>Cash and Equivalents</t>
  </si>
  <si>
    <t>Australia Dollar</t>
  </si>
  <si>
    <t>Global</t>
  </si>
  <si>
    <t>USD</t>
  </si>
  <si>
    <t>No</t>
  </si>
  <si>
    <t>AU</t>
  </si>
  <si>
    <t>N/A</t>
  </si>
  <si>
    <t>Cash and Money Market</t>
  </si>
  <si>
    <t>1;#2022-04-26 22:03:42</t>
  </si>
  <si>
    <t>Juene Pablo</t>
  </si>
  <si>
    <t>Julian Lim</t>
  </si>
  <si>
    <t>1;#</t>
  </si>
  <si>
    <t>AUD/USD</t>
  </si>
  <si>
    <t>0x7ffffffffffbffff</t>
  </si>
  <si>
    <t>1;#{47912F08-D1BE-473D-8135-E60416C9C3D4}</t>
  </si>
  <si>
    <t>1;#sites/Carret/Lists/Securities Master DB/1_.000</t>
  </si>
  <si>
    <t>1;#{D31B41FA-A0C6-4148-A0BE-5F4C38CBE0AB}</t>
  </si>
  <si>
    <t>1;#0</t>
  </si>
  <si>
    <t>1;#1_.000</t>
  </si>
  <si>
    <t>Bond</t>
  </si>
  <si>
    <t>High Yield</t>
  </si>
  <si>
    <t>Wynn Macau Ltd</t>
  </si>
  <si>
    <t>MAC</t>
  </si>
  <si>
    <t>APC</t>
  </si>
  <si>
    <t>Consumer Discretionary</t>
  </si>
  <si>
    <t>MO</t>
  </si>
  <si>
    <t>B+</t>
  </si>
  <si>
    <t>Bond - High Yield</t>
  </si>
  <si>
    <t>2;#2022-04-26 22:03:43</t>
  </si>
  <si>
    <t>Liz Kwok</t>
  </si>
  <si>
    <t>2;#</t>
  </si>
  <si>
    <t>USG98149AD29</t>
  </si>
  <si>
    <t>2;#{47912F08-D1BE-473D-8135-E60416C9C3D4}</t>
  </si>
  <si>
    <t>2;#sites/Carret/Lists/Securities Master DB/2_.000</t>
  </si>
  <si>
    <t>2;#{0847758C-692B-4887-B8DA-8B872D2649D5}</t>
  </si>
  <si>
    <t>2;#0</t>
  </si>
  <si>
    <t>2;#2_.000</t>
  </si>
  <si>
    <t>Yes</t>
  </si>
  <si>
    <t>Found</t>
  </si>
  <si>
    <t>Equity</t>
  </si>
  <si>
    <t>Haitong International Securities Group Ltd</t>
  </si>
  <si>
    <t>Hong Kong</t>
  </si>
  <si>
    <t>HKD</t>
  </si>
  <si>
    <t>Asia &amp; Pacific</t>
  </si>
  <si>
    <t>Financials</t>
  </si>
  <si>
    <t>HK</t>
  </si>
  <si>
    <t>Equities</t>
  </si>
  <si>
    <t>3;#2022-04-26 22:03:43</t>
  </si>
  <si>
    <t>3;#</t>
  </si>
  <si>
    <t>BMG4232X1020</t>
  </si>
  <si>
    <t>3;#{47912F08-D1BE-473D-8135-E60416C9C3D4}</t>
  </si>
  <si>
    <t>3;#sites/Carret/Lists/Securities Master DB/3_.000</t>
  </si>
  <si>
    <t>3;#{7DAC585B-FD62-4B83-9ABD-EE7BB1472E9D}</t>
  </si>
  <si>
    <t>3;#0</t>
  </si>
  <si>
    <t>3;#3_.000</t>
  </si>
  <si>
    <t>665 HK</t>
  </si>
  <si>
    <t>HKT Trust and HKT Ltd</t>
  </si>
  <si>
    <t>Communication Services</t>
  </si>
  <si>
    <t>4;#2022-04-26 22:03:44</t>
  </si>
  <si>
    <t>4;#</t>
  </si>
  <si>
    <t>HK0000093390</t>
  </si>
  <si>
    <t>4;#{47912F08-D1BE-473D-8135-E60416C9C3D4}</t>
  </si>
  <si>
    <t>4;#sites/Carret/Lists/Securities Master DB/4_.000</t>
  </si>
  <si>
    <t>4;#{1465A781-7D26-45D8-9962-A1F33FAEC734}</t>
  </si>
  <si>
    <t>4;#0</t>
  </si>
  <si>
    <t>4;#4_.000</t>
  </si>
  <si>
    <t>6823 HK</t>
  </si>
  <si>
    <t>Equity ETF</t>
  </si>
  <si>
    <t>CSOP Hang Seng Index Daily (-2x) Inverse</t>
  </si>
  <si>
    <t>Undetermined</t>
  </si>
  <si>
    <t>5;#2022-04-26 22:03:45</t>
  </si>
  <si>
    <t>5;#</t>
  </si>
  <si>
    <t>HK0000503190</t>
  </si>
  <si>
    <t>5;#{47912F08-D1BE-473D-8135-E60416C9C3D4}</t>
  </si>
  <si>
    <t>5;#sites/Carret/Lists/Securities Master DB/5_.000</t>
  </si>
  <si>
    <t>5;#{681E5FD9-8945-471A-AD82-45865E747318}</t>
  </si>
  <si>
    <t>5;#0</t>
  </si>
  <si>
    <t>5;#5_.000</t>
  </si>
  <si>
    <t>CSOP</t>
  </si>
  <si>
    <t>7500 HK</t>
  </si>
  <si>
    <t>Henderson Investment Ltd</t>
  </si>
  <si>
    <t>6;#2022-04-26 22:03:45</t>
  </si>
  <si>
    <t>6;#</t>
  </si>
  <si>
    <t>HK0097000571</t>
  </si>
  <si>
    <t>6;#{47912F08-D1BE-473D-8135-E60416C9C3D4}</t>
  </si>
  <si>
    <t>6;#sites/Carret/Lists/Securities Master DB/6_.000</t>
  </si>
  <si>
    <t>6;#{9AABD5F1-D0D3-4D76-90CA-7BDB39B8CFDC}</t>
  </si>
  <si>
    <t>6;#0</t>
  </si>
  <si>
    <t>6;#6_.000</t>
  </si>
  <si>
    <t>97 HK</t>
  </si>
  <si>
    <t>Xinyi Solar Holdings Ltd</t>
  </si>
  <si>
    <t>Information Technology</t>
  </si>
  <si>
    <t>CN</t>
  </si>
  <si>
    <t>7;#2022-04-26 22:03:46</t>
  </si>
  <si>
    <t>7;#</t>
  </si>
  <si>
    <t>KYG9829N1025</t>
  </si>
  <si>
    <t>7;#{47912F08-D1BE-473D-8135-E60416C9C3D4}</t>
  </si>
  <si>
    <t>7;#sites/Carret/Lists/Securities Master DB/7_.000</t>
  </si>
  <si>
    <t>7;#{95F6480B-DC48-4ED2-8D1E-7EB229FD0B51}</t>
  </si>
  <si>
    <t>7;#0</t>
  </si>
  <si>
    <t>7;#7_.000</t>
  </si>
  <si>
    <t>968 HK</t>
  </si>
  <si>
    <t>FinVolution Group</t>
  </si>
  <si>
    <t>United States</t>
  </si>
  <si>
    <t>North America</t>
  </si>
  <si>
    <t>8;#2022-04-26 22:03:46</t>
  </si>
  <si>
    <t>8;#</t>
  </si>
  <si>
    <t>US31810T1016</t>
  </si>
  <si>
    <t>8;#{47912F08-D1BE-473D-8135-E60416C9C3D4}</t>
  </si>
  <si>
    <t>8;#sites/Carret/Lists/Securities Master DB/8_.000</t>
  </si>
  <si>
    <t>8;#{0E2E48A3-F3FB-4CAC-B408-84F17A9E5D4A}</t>
  </si>
  <si>
    <t>8;#0</t>
  </si>
  <si>
    <t>8;#8_.000</t>
  </si>
  <si>
    <t>51197857,65,333</t>
  </si>
  <si>
    <t>FINV US</t>
  </si>
  <si>
    <t>Alternative Investments</t>
  </si>
  <si>
    <t>Alternative Investment</t>
  </si>
  <si>
    <t>INVESTMENT AMOUNT WITH PE SECURITIZATION (LUX) S.A. - TARGET ASIA 2017 CLASS A SHARES</t>
  </si>
  <si>
    <t>9;#2022-04-26 22:03:47</t>
  </si>
  <si>
    <t>9;#</t>
  </si>
  <si>
    <t>PE SECURITIZATION (LUX) S.A.</t>
  </si>
  <si>
    <t>9;#{47912F08-D1BE-473D-8135-E60416C9C3D4}</t>
  </si>
  <si>
    <t>9;#sites/Carret/Lists/Securities Master DB/9_.000</t>
  </si>
  <si>
    <t>9;#{9651C655-8E01-468E-82D3-4FE4F97D6A8E}</t>
  </si>
  <si>
    <t>9;#0</t>
  </si>
  <si>
    <t>9;#9_.000</t>
  </si>
  <si>
    <t>Chinese Estates Holdings Ltd</t>
  </si>
  <si>
    <t>Real Estate</t>
  </si>
  <si>
    <t>10;#2022-04-26 22:03:48</t>
  </si>
  <si>
    <t>10;#</t>
  </si>
  <si>
    <t>BMG2108M2182</t>
  </si>
  <si>
    <t>10;#{47912F08-D1BE-473D-8135-E60416C9C3D4}</t>
  </si>
  <si>
    <t>10;#sites/Carret/Lists/Securities Master DB/10_.000</t>
  </si>
  <si>
    <t>10;#{71C85C2D-B2F3-4BA2-92CB-97BE77BE7C15}</t>
  </si>
  <si>
    <t>10;#0</t>
  </si>
  <si>
    <t>10;#10_.000</t>
  </si>
  <si>
    <t>127 HK</t>
  </si>
  <si>
    <t>Vanke Overseas Investment Holding Co Ltd</t>
  </si>
  <si>
    <t>11;#2022-04-26 22:03:48</t>
  </si>
  <si>
    <t>11;#</t>
  </si>
  <si>
    <t>KYG9320E1061</t>
  </si>
  <si>
    <t>11;#{47912F08-D1BE-473D-8135-E60416C9C3D4}</t>
  </si>
  <si>
    <t>11;#sites/Carret/Lists/Securities Master DB/11_.000</t>
  </si>
  <si>
    <t>11;#{FD7C9CC6-15E3-4B11-A8FF-59A8644FEF99}</t>
  </si>
  <si>
    <t>11;#0</t>
  </si>
  <si>
    <t>11;#11_.000</t>
  </si>
  <si>
    <t>Vanke Overseas Investment Holding Company Limited</t>
  </si>
  <si>
    <t>1036 HK</t>
  </si>
  <si>
    <t>New Frontier Health Corp</t>
  </si>
  <si>
    <t>Health Care</t>
  </si>
  <si>
    <t>12;#2022-04-26 22:03:49</t>
  </si>
  <si>
    <t>12;#</t>
  </si>
  <si>
    <t>KYG6461G1064</t>
  </si>
  <si>
    <t>12;#{47912F08-D1BE-473D-8135-E60416C9C3D4}</t>
  </si>
  <si>
    <t>12;#sites/Carret/Lists/Securities Master DB/12_.000</t>
  </si>
  <si>
    <t>12;#{3AB571D2-2125-476E-A22F-22F75AE11804}</t>
  </si>
  <si>
    <t>12;#0</t>
  </si>
  <si>
    <t>12;#12_.000</t>
  </si>
  <si>
    <t>NFH US</t>
  </si>
  <si>
    <t>Canada Dollar</t>
  </si>
  <si>
    <t>CAD</t>
  </si>
  <si>
    <t>CA</t>
  </si>
  <si>
    <t>13;#2022-04-26 22:03:49</t>
  </si>
  <si>
    <t>13;#</t>
  </si>
  <si>
    <t>CAD/USD</t>
  </si>
  <si>
    <t>13;#{47912F08-D1BE-473D-8135-E60416C9C3D4}</t>
  </si>
  <si>
    <t>13;#sites/Carret/Lists/Securities Master DB/13_.000</t>
  </si>
  <si>
    <t>13;#{78A96A7B-B86C-4DFA-9816-0E5A7D561EE0}</t>
  </si>
  <si>
    <t>13;#0</t>
  </si>
  <si>
    <t>13;#13_.000</t>
  </si>
  <si>
    <t>JD.Com Inc</t>
  </si>
  <si>
    <t>14;#2022-04-26 22:03:51</t>
  </si>
  <si>
    <t>14;#</t>
  </si>
  <si>
    <t>KYG8208B1014</t>
  </si>
  <si>
    <t>14;#{47912F08-D1BE-473D-8135-E60416C9C3D4}</t>
  </si>
  <si>
    <t>14;#sites/Carret/Lists/Securities Master DB/14_.000</t>
  </si>
  <si>
    <t>14;#{2993D71B-5A8A-42A6-B1D2-672DEDE14E84}</t>
  </si>
  <si>
    <t>14;#0</t>
  </si>
  <si>
    <t>14;#14_.000</t>
  </si>
  <si>
    <t>JD.com Inc</t>
  </si>
  <si>
    <t>9618 HK</t>
  </si>
  <si>
    <t>NetEase Inc</t>
  </si>
  <si>
    <t>15;#2022-04-26 22:03:51</t>
  </si>
  <si>
    <t>15;#</t>
  </si>
  <si>
    <t>KYG6427A1022</t>
  </si>
  <si>
    <t>15;#{47912F08-D1BE-473D-8135-E60416C9C3D4}</t>
  </si>
  <si>
    <t>15;#sites/Carret/Lists/Securities Master DB/15_.000</t>
  </si>
  <si>
    <t>15;#{22992848-E382-4ABB-AFD0-6C1D9F78F6FB}</t>
  </si>
  <si>
    <t>15;#0</t>
  </si>
  <si>
    <t>15;#15_.000</t>
  </si>
  <si>
    <t>9999 HK</t>
  </si>
  <si>
    <t>Tencent Holdings Ltd</t>
  </si>
  <si>
    <t>16;#2022-04-26 22:03:52</t>
  </si>
  <si>
    <t>16;#</t>
  </si>
  <si>
    <t>KYG875721634</t>
  </si>
  <si>
    <t>16;#{47912F08-D1BE-473D-8135-E60416C9C3D4}</t>
  </si>
  <si>
    <t>16;#sites/Carret/Lists/Securities Master DB/16_.000</t>
  </si>
  <si>
    <t>16;#{A6FBD807-04A1-41AA-8735-A4B68DBB1DCF}</t>
  </si>
  <si>
    <t>16;#0</t>
  </si>
  <si>
    <t>16;#16_.000</t>
  </si>
  <si>
    <t>700 HK</t>
  </si>
  <si>
    <t>Agile Group Holdings Ltd</t>
  </si>
  <si>
    <t>China</t>
  </si>
  <si>
    <t>Bond - Unrated</t>
  </si>
  <si>
    <t>17;#2022-04-26 22:03:52</t>
  </si>
  <si>
    <t>17;#</t>
  </si>
  <si>
    <t>XS2003471617</t>
  </si>
  <si>
    <t>17;#{47912F08-D1BE-473D-8135-E60416C9C3D4}</t>
  </si>
  <si>
    <t>17;#sites/Carret/Lists/Securities Master DB/17_.000</t>
  </si>
  <si>
    <t>17;#{3F74F3DF-46DA-4959-9B7E-BFE677CCCB7C}</t>
  </si>
  <si>
    <t>17;#0</t>
  </si>
  <si>
    <t>17;#17_.000</t>
  </si>
  <si>
    <t>Barclays PLC</t>
  </si>
  <si>
    <t>United Kingdom</t>
  </si>
  <si>
    <t>Europe</t>
  </si>
  <si>
    <t>GB</t>
  </si>
  <si>
    <t>18;#2022-04-26 22:03:53</t>
  </si>
  <si>
    <t>18;#</t>
  </si>
  <si>
    <t>XS1481041587</t>
  </si>
  <si>
    <t>18;#{47912F08-D1BE-473D-8135-E60416C9C3D4}</t>
  </si>
  <si>
    <t>18;#sites/Carret/Lists/Securities Master DB/18_.000</t>
  </si>
  <si>
    <t>18;#{A3C89286-D428-434F-8BD0-7551CE72885B}</t>
  </si>
  <si>
    <t>18;#0</t>
  </si>
  <si>
    <t>18;#18_.000</t>
  </si>
  <si>
    <t>CALC Bond 3 Ltd</t>
  </si>
  <si>
    <t>Virgin Islands, British</t>
  </si>
  <si>
    <t>South/Latin America</t>
  </si>
  <si>
    <t>19;#2022-04-26 22:03:53</t>
  </si>
  <si>
    <t>19;#</t>
  </si>
  <si>
    <t>XS1574821143</t>
  </si>
  <si>
    <t>19;#{47912F08-D1BE-473D-8135-E60416C9C3D4}</t>
  </si>
  <si>
    <t>19;#sites/Carret/Lists/Securities Master DB/19_.000</t>
  </si>
  <si>
    <t>19;#{3640B44C-EDD5-4497-A8D3-A60074CD3EBB}</t>
  </si>
  <si>
    <t>19;#0</t>
  </si>
  <si>
    <t>19;#19_.000</t>
  </si>
  <si>
    <t>Central China Real Estate Ltd</t>
  </si>
  <si>
    <t>20;#2022-04-26 22:03:54</t>
  </si>
  <si>
    <t>20;#</t>
  </si>
  <si>
    <t>XS1984473071</t>
  </si>
  <si>
    <t>20;#{47912F08-D1BE-473D-8135-E60416C9C3D4}</t>
  </si>
  <si>
    <t>20;#sites/Carret/Lists/Securities Master DB/20_.000</t>
  </si>
  <si>
    <t>20;#{511238A8-5A15-42A0-8B6F-0051FA105EDC}</t>
  </si>
  <si>
    <t>20;#0</t>
  </si>
  <si>
    <t>20;#20_.000</t>
  </si>
  <si>
    <t>China South City Holdings Ltd</t>
  </si>
  <si>
    <t>21;#2022-04-26 22:03:55</t>
  </si>
  <si>
    <t>21;#</t>
  </si>
  <si>
    <t>XS2227909640</t>
  </si>
  <si>
    <t>21;#{47912F08-D1BE-473D-8135-E60416C9C3D4}</t>
  </si>
  <si>
    <t>21;#sites/Carret/Lists/Securities Master DB/21_.000</t>
  </si>
  <si>
    <t>21;#{B935C247-E6E3-4100-9DA9-499E9A2ED536}</t>
  </si>
  <si>
    <t>21;#0</t>
  </si>
  <si>
    <t>21;#21_.000</t>
  </si>
  <si>
    <t>E-House (China) Enterprise Holdings Ltd</t>
  </si>
  <si>
    <t>B</t>
  </si>
  <si>
    <t>22;#2022-04-26 22:03:56</t>
  </si>
  <si>
    <t>22;#</t>
  </si>
  <si>
    <t>XS2066636429</t>
  </si>
  <si>
    <t>22;#{47912F08-D1BE-473D-8135-E60416C9C3D4}</t>
  </si>
  <si>
    <t>22;#sites/Carret/Lists/Securities Master DB/22_.000</t>
  </si>
  <si>
    <t>22;#{8C5ED72A-1B1F-4E93-8D0F-DCCCAEEBA946}</t>
  </si>
  <si>
    <t>22;#0</t>
  </si>
  <si>
    <t>22;#22_.000</t>
  </si>
  <si>
    <t>Fortune Star (BVI) Ltd</t>
  </si>
  <si>
    <t>Consumer Cyclical</t>
  </si>
  <si>
    <t>BB-</t>
  </si>
  <si>
    <t>23;#2022-04-26 22:03:56</t>
  </si>
  <si>
    <t>23;#</t>
  </si>
  <si>
    <t>XS2019083612</t>
  </si>
  <si>
    <t>23;#{47912F08-D1BE-473D-8135-E60416C9C3D4}</t>
  </si>
  <si>
    <t>23;#sites/Carret/Lists/Securities Master DB/23_.000</t>
  </si>
  <si>
    <t>23;#{677107EB-1A57-4388-AFA9-DA49A6A881C6}</t>
  </si>
  <si>
    <t>23;#0</t>
  </si>
  <si>
    <t>23;#23_.000</t>
  </si>
  <si>
    <t>Lloyds Banking Group PLC</t>
  </si>
  <si>
    <t>24;#2022-04-26 22:03:56</t>
  </si>
  <si>
    <t>24;#</t>
  </si>
  <si>
    <t>US539439AU36</t>
  </si>
  <si>
    <t>24;#{47912F08-D1BE-473D-8135-E60416C9C3D4}</t>
  </si>
  <si>
    <t>24;#sites/Carret/Lists/Securities Master DB/24_.000</t>
  </si>
  <si>
    <t>24;#{8C0DE2B5-42A7-4665-B033-5E4C0647BABC}</t>
  </si>
  <si>
    <t>24;#0</t>
  </si>
  <si>
    <t>24;#24_.000</t>
  </si>
  <si>
    <t>SoftBank Group Corp</t>
  </si>
  <si>
    <t>Japan</t>
  </si>
  <si>
    <t>Telecom</t>
  </si>
  <si>
    <t>JP</t>
  </si>
  <si>
    <t>25;#2022-04-26 22:03:57</t>
  </si>
  <si>
    <t>25;#</t>
  </si>
  <si>
    <t>XS1642686676</t>
  </si>
  <si>
    <t>25;#{47912F08-D1BE-473D-8135-E60416C9C3D4}</t>
  </si>
  <si>
    <t>25;#sites/Carret/Lists/Securities Master DB/25_.000</t>
  </si>
  <si>
    <t>25;#{31E2269F-7445-4ACE-A9D1-314A69CA63F4}</t>
  </si>
  <si>
    <t>25;#0</t>
  </si>
  <si>
    <t>25;#25_.000</t>
  </si>
  <si>
    <t>Sunac China Holdings Ltd</t>
  </si>
  <si>
    <t>NR</t>
  </si>
  <si>
    <t>26;#2022-04-26 22:03:57</t>
  </si>
  <si>
    <t>26;#</t>
  </si>
  <si>
    <t>XS2012954835</t>
  </si>
  <si>
    <t>26;#{47912F08-D1BE-473D-8135-E60416C9C3D4}</t>
  </si>
  <si>
    <t>26;#sites/Carret/Lists/Securities Master DB/26_.000</t>
  </si>
  <si>
    <t>26;#{5C5FB2C9-269A-4375-9FED-4A243FF87B1A}</t>
  </si>
  <si>
    <t>26;#0</t>
  </si>
  <si>
    <t>26;#26_.000</t>
  </si>
  <si>
    <t>Yuzhou Group Holdings Co Ltd</t>
  </si>
  <si>
    <t>27;#2022-04-26 22:03:58</t>
  </si>
  <si>
    <t>27;#</t>
  </si>
  <si>
    <t>XS1555300497</t>
  </si>
  <si>
    <t>27;#{47912F08-D1BE-473D-8135-E60416C9C3D4}</t>
  </si>
  <si>
    <t>27;#sites/Carret/Lists/Securities Master DB/27_.000</t>
  </si>
  <si>
    <t>27;#{8F7868E3-B5E7-4029-9C97-6C35BBA60E05}</t>
  </si>
  <si>
    <t>27;#0</t>
  </si>
  <si>
    <t>27;#27_.000</t>
  </si>
  <si>
    <t>Nayuki Holdings Ltd</t>
  </si>
  <si>
    <t>28;#2022-04-26 22:03:58</t>
  </si>
  <si>
    <t>28;#</t>
  </si>
  <si>
    <t>KYG6432S1066</t>
  </si>
  <si>
    <t>28;#{47912F08-D1BE-473D-8135-E60416C9C3D4}</t>
  </si>
  <si>
    <t>28;#sites/Carret/Lists/Securities Master DB/28_.000</t>
  </si>
  <si>
    <t>28;#{401B435C-15AA-4969-88DD-7EECE92057F2}</t>
  </si>
  <si>
    <t>28;#0</t>
  </si>
  <si>
    <t>28;#28_.000</t>
  </si>
  <si>
    <t>2150 HK</t>
  </si>
  <si>
    <t>Bond ETF</t>
  </si>
  <si>
    <t>Fidelity Funds - China HY A-MINCOME(G)-USD H</t>
  </si>
  <si>
    <t>Fund</t>
  </si>
  <si>
    <t>29;#2022-04-26 22:03:59</t>
  </si>
  <si>
    <t>29;#</t>
  </si>
  <si>
    <t>LU1345481698</t>
  </si>
  <si>
    <t>29;#{47912F08-D1BE-473D-8135-E60416C9C3D4}</t>
  </si>
  <si>
    <t>29;#sites/Carret/Lists/Securities Master DB/29_.000</t>
  </si>
  <si>
    <t>29;#{3CC25083-BC05-4F77-B748-1AC894452111}</t>
  </si>
  <si>
    <t>29;#0</t>
  </si>
  <si>
    <t>29;#29_.000</t>
  </si>
  <si>
    <t>Fidelity</t>
  </si>
  <si>
    <t>Y</t>
  </si>
  <si>
    <t>361 Degrees International Ltd</t>
  </si>
  <si>
    <t>30;#2022-04-26 22:03:59</t>
  </si>
  <si>
    <t>30;#</t>
  </si>
  <si>
    <t>KYG884931042</t>
  </si>
  <si>
    <t>30;#{47912F08-D1BE-473D-8135-E60416C9C3D4}</t>
  </si>
  <si>
    <t>30;#sites/Carret/Lists/Securities Master DB/30_.000</t>
  </si>
  <si>
    <t>30;#{FC7FCE66-7A13-4E44-8D8D-9C471B0EDF1A}</t>
  </si>
  <si>
    <t>30;#0</t>
  </si>
  <si>
    <t>30;#30_.000</t>
  </si>
  <si>
    <t>361 HK</t>
  </si>
  <si>
    <t>COSCO Shipping Holdings Co Ltd</t>
  </si>
  <si>
    <t>Industrials</t>
  </si>
  <si>
    <t>31;#2022-04-26 22:04:00</t>
  </si>
  <si>
    <t>31;#</t>
  </si>
  <si>
    <t>CNE1000002J7</t>
  </si>
  <si>
    <t>31;#{47912F08-D1BE-473D-8135-E60416C9C3D4}</t>
  </si>
  <si>
    <t>31;#sites/Carret/Lists/Securities Master DB/31_.000</t>
  </si>
  <si>
    <t>31;#{9B516EA7-8741-4526-B6B3-20D6F93C40E2}</t>
  </si>
  <si>
    <t>31;#0</t>
  </si>
  <si>
    <t>31;#31_.000</t>
  </si>
  <si>
    <t>1919 HK</t>
  </si>
  <si>
    <t>Huatai Securities Co Ltd</t>
  </si>
  <si>
    <t>32;#2022-04-26 22:04:00</t>
  </si>
  <si>
    <t>32;#</t>
  </si>
  <si>
    <t>CNE100001YQ9</t>
  </si>
  <si>
    <t>32;#{47912F08-D1BE-473D-8135-E60416C9C3D4}</t>
  </si>
  <si>
    <t>32;#sites/Carret/Lists/Securities Master DB/32_.000</t>
  </si>
  <si>
    <t>32;#{24323DFC-3C1D-478F-A793-41667CDC8B03}</t>
  </si>
  <si>
    <t>32;#0</t>
  </si>
  <si>
    <t>32;#32_.000</t>
  </si>
  <si>
    <t>6886 HK</t>
  </si>
  <si>
    <t>Yixin Group Ltd</t>
  </si>
  <si>
    <t>33;#2022-04-26 22:04:01</t>
  </si>
  <si>
    <t>33;#</t>
  </si>
  <si>
    <t>KYG9T43R1023</t>
  </si>
  <si>
    <t>33;#{47912F08-D1BE-473D-8135-E60416C9C3D4}</t>
  </si>
  <si>
    <t>33;#sites/Carret/Lists/Securities Master DB/33_.000</t>
  </si>
  <si>
    <t>33;#{6B7B6B1C-5451-4DAA-90C5-7F5AEA7F8DA9}</t>
  </si>
  <si>
    <t>33;#0</t>
  </si>
  <si>
    <t>33;#33_.000</t>
  </si>
  <si>
    <t>Yixin Group Limited (Yixin Automotive Tech Grp Ltd)</t>
  </si>
  <si>
    <t>2858 HK</t>
  </si>
  <si>
    <t>Zijin Mining Group Co Ltd</t>
  </si>
  <si>
    <t>Materials</t>
  </si>
  <si>
    <t>34;#2022-04-26 22:04:01</t>
  </si>
  <si>
    <t>34;#</t>
  </si>
  <si>
    <t>CNE100000502</t>
  </si>
  <si>
    <t>34;#{47912F08-D1BE-473D-8135-E60416C9C3D4}</t>
  </si>
  <si>
    <t>34;#sites/Carret/Lists/Securities Master DB/34_.000</t>
  </si>
  <si>
    <t>34;#{81931821-665D-45ED-A619-297DD56E943E}</t>
  </si>
  <si>
    <t>34;#0</t>
  </si>
  <si>
    <t>34;#34_.000</t>
  </si>
  <si>
    <t>2899 HK</t>
  </si>
  <si>
    <t>35;#2022-04-26 22:04:02</t>
  </si>
  <si>
    <t>35;#</t>
  </si>
  <si>
    <t>US47215P1066</t>
  </si>
  <si>
    <t>35;#{47912F08-D1BE-473D-8135-E60416C9C3D4}</t>
  </si>
  <si>
    <t>35;#sites/Carret/Lists/Securities Master DB/35_.000</t>
  </si>
  <si>
    <t>35;#{64DE0C96-496A-43C7-AF24-26A37C3579C4}</t>
  </si>
  <si>
    <t>35;#0</t>
  </si>
  <si>
    <t>35;#35_.000</t>
  </si>
  <si>
    <t>23606196,67,333</t>
  </si>
  <si>
    <t>JD US</t>
  </si>
  <si>
    <t>JOYY Inc</t>
  </si>
  <si>
    <t>36;#2022-04-26 22:04:02</t>
  </si>
  <si>
    <t>36;#</t>
  </si>
  <si>
    <t>US46591M1099</t>
  </si>
  <si>
    <t>36;#{47912F08-D1BE-473D-8135-E60416C9C3D4}</t>
  </si>
  <si>
    <t>36;#sites/Carret/Lists/Securities Master DB/36_.000</t>
  </si>
  <si>
    <t>36;#{02FACCEB-B9BE-403B-B5F9-AF18489AC2FF}</t>
  </si>
  <si>
    <t>36;#0</t>
  </si>
  <si>
    <t>36;#36_.000</t>
  </si>
  <si>
    <t>51728275,67,333</t>
  </si>
  <si>
    <t>YY US</t>
  </si>
  <si>
    <t>China Evergrande Group</t>
  </si>
  <si>
    <t>C</t>
  </si>
  <si>
    <t>37;#2022-04-26 22:04:03</t>
  </si>
  <si>
    <t>37;#</t>
  </si>
  <si>
    <t>XS1627599654</t>
  </si>
  <si>
    <t>37;#{47912F08-D1BE-473D-8135-E60416C9C3D4}</t>
  </si>
  <si>
    <t>37;#sites/Carret/Lists/Securities Master DB/37_.000</t>
  </si>
  <si>
    <t>37;#{C0870ED8-1170-4E74-AF69-02F2478C1DA4}</t>
  </si>
  <si>
    <t>37;#0</t>
  </si>
  <si>
    <t>37;#37_.000</t>
  </si>
  <si>
    <t>Loans</t>
  </si>
  <si>
    <t>US Dollar</t>
  </si>
  <si>
    <t>Loan</t>
  </si>
  <si>
    <t>38;#2022-04-26 22:04:03</t>
  </si>
  <si>
    <t>38;#</t>
  </si>
  <si>
    <t>LOAN - USD</t>
  </si>
  <si>
    <t>38;#{47912F08-D1BE-473D-8135-E60416C9C3D4}</t>
  </si>
  <si>
    <t>38;#sites/Carret/Lists/Securities Master DB/38_.000</t>
  </si>
  <si>
    <t>38;#{142056C8-B8EA-4935-8E75-5C9BCDEFB44D}</t>
  </si>
  <si>
    <t>38;#0</t>
  </si>
  <si>
    <t>38;#38_.000</t>
  </si>
  <si>
    <t>EFG International Finance Guernsey Ltd Call Basket 31May22</t>
  </si>
  <si>
    <t>CHF</t>
  </si>
  <si>
    <t>CH</t>
  </si>
  <si>
    <t>Equity-linked</t>
  </si>
  <si>
    <t>39;#2022-04-26 22:04:04</t>
  </si>
  <si>
    <t>39;#</t>
  </si>
  <si>
    <t>CH1110433385</t>
  </si>
  <si>
    <t>39;#{47912F08-D1BE-473D-8135-E60416C9C3D4}</t>
  </si>
  <si>
    <t>39;#sites/Carret/Lists/Securities Master DB/39_.000</t>
  </si>
  <si>
    <t>39;#{A2683955-EE3E-445D-8FB4-9CF67BE67440}</t>
  </si>
  <si>
    <t>39;#0</t>
  </si>
  <si>
    <t>39;#39_.000</t>
  </si>
  <si>
    <t>111043338,3341,1</t>
  </si>
  <si>
    <t>iShares USD Asia HY Bond ETF USD</t>
  </si>
  <si>
    <t>Singapore</t>
  </si>
  <si>
    <t>SG</t>
  </si>
  <si>
    <t>40;#2022-04-26 22:04:04</t>
  </si>
  <si>
    <t>40;#</t>
  </si>
  <si>
    <t>SG2D83975482</t>
  </si>
  <si>
    <t>40;#{47912F08-D1BE-473D-8135-E60416C9C3D4}</t>
  </si>
  <si>
    <t>40;#sites/Carret/Lists/Securities Master DB/40_.000</t>
  </si>
  <si>
    <t>40;#{4194323F-E2E8-45AC-9B07-D96B9663446B}</t>
  </si>
  <si>
    <t>40;#0</t>
  </si>
  <si>
    <t>40;#40_.000</t>
  </si>
  <si>
    <t>iShares by Blackrock</t>
  </si>
  <si>
    <t>Commerzbank AG 6.125 Perp</t>
  </si>
  <si>
    <t>Germany</t>
  </si>
  <si>
    <t>EUR</t>
  </si>
  <si>
    <t>DE</t>
  </si>
  <si>
    <t>41;#2022-04-26 22:04:05</t>
  </si>
  <si>
    <t>41;#</t>
  </si>
  <si>
    <t>XS2189784288</t>
  </si>
  <si>
    <t>41;#{47912F08-D1BE-473D-8135-E60416C9C3D4}</t>
  </si>
  <si>
    <t>41;#sites/Carret/Lists/Securities Master DB/41_.000</t>
  </si>
  <si>
    <t>41;#{A2C88807-066B-44E4-9FAF-A12F76E7B56C}</t>
  </si>
  <si>
    <t>41;#0</t>
  </si>
  <si>
    <t>41;#41_.000</t>
  </si>
  <si>
    <t>Commerzbank AG</t>
  </si>
  <si>
    <t>55271614,13,814</t>
  </si>
  <si>
    <t>Sun Hung Kai &amp; Co (BVI) Ltd</t>
  </si>
  <si>
    <t>42;#2022-04-26 22:04:05</t>
  </si>
  <si>
    <t>42;#</t>
  </si>
  <si>
    <t>XS1677026350</t>
  </si>
  <si>
    <t>42;#{47912F08-D1BE-473D-8135-E60416C9C3D4}</t>
  </si>
  <si>
    <t>42;#sites/Carret/Lists/Securities Master DB/42_.000</t>
  </si>
  <si>
    <t>42;#{859570A5-01ED-4A86-87E3-69A71989A31A}</t>
  </si>
  <si>
    <t>42;#0</t>
  </si>
  <si>
    <t>42;#42_.000</t>
  </si>
  <si>
    <t>Health and Happiness (H&amp;H) International Holdings Ltd</t>
  </si>
  <si>
    <t>BB</t>
  </si>
  <si>
    <t>43;#2022-04-26 22:04:06</t>
  </si>
  <si>
    <t>43;#</t>
  </si>
  <si>
    <t>XS2067255328</t>
  </si>
  <si>
    <t>43;#{47912F08-D1BE-473D-8135-E60416C9C3D4}</t>
  </si>
  <si>
    <t>43;#sites/Carret/Lists/Securities Master DB/43_.000</t>
  </si>
  <si>
    <t>43;#{A223C102-E21A-4331-B8D4-DBBD3F9DD0FE}</t>
  </si>
  <si>
    <t>43;#0</t>
  </si>
  <si>
    <t>43;#43_.000</t>
  </si>
  <si>
    <t>Investment Grade</t>
  </si>
  <si>
    <t>Adaro Indonesia PT</t>
  </si>
  <si>
    <t>Indonesia</t>
  </si>
  <si>
    <t>Energy</t>
  </si>
  <si>
    <t>44;#2022-04-26 22:04:07</t>
  </si>
  <si>
    <t>44;#</t>
  </si>
  <si>
    <t>USY70902AB04</t>
  </si>
  <si>
    <t>44;#{47912F08-D1BE-473D-8135-E60416C9C3D4}</t>
  </si>
  <si>
    <t>44;#sites/Carret/Lists/Securities Master DB/44_.000</t>
  </si>
  <si>
    <t>44;#{22B33973-4EB3-4FE9-BC29-CB201BEBCF67}</t>
  </si>
  <si>
    <t>44;#0</t>
  </si>
  <si>
    <t>44;#44_.000</t>
  </si>
  <si>
    <t>Perenti Finance Pty Ltd</t>
  </si>
  <si>
    <t>Australia</t>
  </si>
  <si>
    <t>45;#2022-04-26 22:04:10</t>
  </si>
  <si>
    <t>45;#</t>
  </si>
  <si>
    <t>USQ7390AAA09</t>
  </si>
  <si>
    <t>45;#{47912F08-D1BE-473D-8135-E60416C9C3D4}</t>
  </si>
  <si>
    <t>45;#sites/Carret/Lists/Securities Master DB/45_.000</t>
  </si>
  <si>
    <t>45;#{E3F473FA-6A5B-4344-9F45-A254F9850E2F}</t>
  </si>
  <si>
    <t>45;#0</t>
  </si>
  <si>
    <t>45;#45_.000</t>
  </si>
  <si>
    <t>BB+</t>
  </si>
  <si>
    <t>46;#2022-04-26 22:04:11</t>
  </si>
  <si>
    <t>46;#</t>
  </si>
  <si>
    <t>XS2361253607</t>
  </si>
  <si>
    <t>46;#{47912F08-D1BE-473D-8135-E60416C9C3D4}</t>
  </si>
  <si>
    <t>46;#sites/Carret/Lists/Securities Master DB/46_.000</t>
  </si>
  <si>
    <t>46;#{FE6E8837-10C2-434A-AF5C-5A2B9860BA49}</t>
  </si>
  <si>
    <t>46;#0</t>
  </si>
  <si>
    <t>46;#46_.000</t>
  </si>
  <si>
    <t>SoftBank Group Corp.</t>
  </si>
  <si>
    <t>CNAC HK Finbridge Co Ltd</t>
  </si>
  <si>
    <t>materials</t>
  </si>
  <si>
    <t>47;#2022-04-26 22:04:11</t>
  </si>
  <si>
    <t>47;#</t>
  </si>
  <si>
    <t>XS2226808322</t>
  </si>
  <si>
    <t>47;#{47912F08-D1BE-473D-8135-E60416C9C3D4}</t>
  </si>
  <si>
    <t>47;#sites/Carret/Lists/Securities Master DB/47_.000</t>
  </si>
  <si>
    <t>47;#{34C1CFE6-8774-4B5E-8268-ADEF538F36A3}</t>
  </si>
  <si>
    <t>47;#0</t>
  </si>
  <si>
    <t>47;#47_.000</t>
  </si>
  <si>
    <t>GLP Pte Ltd</t>
  </si>
  <si>
    <t>Logistic</t>
  </si>
  <si>
    <t>48;#2022-04-26 22:04:12</t>
  </si>
  <si>
    <t>48;#</t>
  </si>
  <si>
    <t>XS2340147813</t>
  </si>
  <si>
    <t>48;#{47912F08-D1BE-473D-8135-E60416C9C3D4}</t>
  </si>
  <si>
    <t>48;#sites/Carret/Lists/Securities Master DB/48_.000</t>
  </si>
  <si>
    <t>48;#{3DAA6FCF-9DAC-4588-AA7C-9BE85B37A212}</t>
  </si>
  <si>
    <t>48;#0</t>
  </si>
  <si>
    <t>48;#48_.000</t>
  </si>
  <si>
    <t>SMC Global Power Holdings Corp</t>
  </si>
  <si>
    <t>Philippines</t>
  </si>
  <si>
    <t>Utilities</t>
  </si>
  <si>
    <t>PH</t>
  </si>
  <si>
    <t>49;#2022-04-26 22:04:12</t>
  </si>
  <si>
    <t>49;#</t>
  </si>
  <si>
    <t>XS2072777381</t>
  </si>
  <si>
    <t>49;#{47912F08-D1BE-473D-8135-E60416C9C3D4}</t>
  </si>
  <si>
    <t>49;#sites/Carret/Lists/Securities Master DB/49_.000</t>
  </si>
  <si>
    <t>49;#{1A8CA7BC-59DD-43AF-BFE7-CB962AABEBCF}</t>
  </si>
  <si>
    <t>49;#0</t>
  </si>
  <si>
    <t>49;#49_.000</t>
  </si>
  <si>
    <t>Algebris Financial Credit Rd CHF Inc</t>
  </si>
  <si>
    <t>50;#2022-04-26 22:04:13</t>
  </si>
  <si>
    <t>50;#</t>
  </si>
  <si>
    <t>LP68293284</t>
  </si>
  <si>
    <t>50;#{47912F08-D1BE-473D-8135-E60416C9C3D4}</t>
  </si>
  <si>
    <t>50;#sites/Carret/Lists/Securities Master DB/50_.000</t>
  </si>
  <si>
    <t>50;#{4BFC1A62-1063-46CD-99E2-BA7339787FA3}</t>
  </si>
  <si>
    <t>50;#0</t>
  </si>
  <si>
    <t>50;#50_.000</t>
  </si>
  <si>
    <t>Algebris</t>
  </si>
  <si>
    <t xml:space="preserve">ALLIANZ GLOBAL INVESTORS FUND SICAV - ALLIANZ CHINA EQUITY </t>
  </si>
  <si>
    <t>51;#2022-04-26 22:04:14</t>
  </si>
  <si>
    <t>51;#</t>
  </si>
  <si>
    <t>ALACEAT LX</t>
  </si>
  <si>
    <t>51;#{47912F08-D1BE-473D-8135-E60416C9C3D4}</t>
  </si>
  <si>
    <t>51;#sites/Carret/Lists/Securities Master DB/51_.000</t>
  </si>
  <si>
    <t>51;#{50D8525C-6C6D-4C8F-9657-366760FDD27C}</t>
  </si>
  <si>
    <t>51;#0</t>
  </si>
  <si>
    <t>51;#51_.000</t>
  </si>
  <si>
    <t>Allianz</t>
  </si>
  <si>
    <t>BGF Dynamic High Income Fund</t>
  </si>
  <si>
    <t>52;#2022-04-26 22:04:15</t>
  </si>
  <si>
    <t>52;#</t>
  </si>
  <si>
    <t>BGDHA6U LX</t>
  </si>
  <si>
    <t>52;#{47912F08-D1BE-473D-8135-E60416C9C3D4}</t>
  </si>
  <si>
    <t>52;#sites/Carret/Lists/Securities Master DB/52_.000</t>
  </si>
  <si>
    <t>52;#{FFA1EE48-39EA-40C9-93D1-215FE52CCFF4}</t>
  </si>
  <si>
    <t>52;#0</t>
  </si>
  <si>
    <t>52;#52_.000</t>
  </si>
  <si>
    <t>Blackrock</t>
  </si>
  <si>
    <t>BGF World Financials A2 USD</t>
  </si>
  <si>
    <t>53;#2022-04-26 22:04:15</t>
  </si>
  <si>
    <t>53;#</t>
  </si>
  <si>
    <t>LU0106831901</t>
  </si>
  <si>
    <t>53;#{47912F08-D1BE-473D-8135-E60416C9C3D4}</t>
  </si>
  <si>
    <t>53;#sites/Carret/Lists/Securities Master DB/53_.000</t>
  </si>
  <si>
    <t>53;#{CAEB701A-9039-41D9-B480-C379B40BBDDF}</t>
  </si>
  <si>
    <t>53;#0</t>
  </si>
  <si>
    <t>53;#53_.000</t>
  </si>
  <si>
    <t>MRFLU LX</t>
  </si>
  <si>
    <t>BGF World Technology A2 USD</t>
  </si>
  <si>
    <t>54;#2022-04-26 22:04:16</t>
  </si>
  <si>
    <t>54;#</t>
  </si>
  <si>
    <t>LU0056508442</t>
  </si>
  <si>
    <t>54;#{47912F08-D1BE-473D-8135-E60416C9C3D4}</t>
  </si>
  <si>
    <t>54;#sites/Carret/Lists/Securities Master DB/54_.000</t>
  </si>
  <si>
    <t>54;#{E068C523-9F08-4F38-9DFD-33804E51E7FB}</t>
  </si>
  <si>
    <t>54;#0</t>
  </si>
  <si>
    <t>54;#54_.000</t>
  </si>
  <si>
    <t>346414,17,814</t>
  </si>
  <si>
    <t>MERTEPI LX</t>
  </si>
  <si>
    <t>Australian Dollar</t>
  </si>
  <si>
    <t>AUD</t>
  </si>
  <si>
    <t>55;#2022-04-26 22:04:16</t>
  </si>
  <si>
    <t>55;#</t>
  </si>
  <si>
    <t>LOAN - AUD</t>
  </si>
  <si>
    <t>55;#{47912F08-D1BE-473D-8135-E60416C9C3D4}</t>
  </si>
  <si>
    <t>55;#sites/Carret/Lists/Securities Master DB/55_.000</t>
  </si>
  <si>
    <t>55;#{7E1FD0EF-C45A-43F4-83D9-A6A3D21CA824}</t>
  </si>
  <si>
    <t>55;#0</t>
  </si>
  <si>
    <t>55;#55_.000</t>
  </si>
  <si>
    <t>Swiss Franc</t>
  </si>
  <si>
    <t>56;#2022-04-26 22:04:17</t>
  </si>
  <si>
    <t>56;#</t>
  </si>
  <si>
    <t>LOAN - CHF</t>
  </si>
  <si>
    <t>56;#{47912F08-D1BE-473D-8135-E60416C9C3D4}</t>
  </si>
  <si>
    <t>56;#sites/Carret/Lists/Securities Master DB/56_.000</t>
  </si>
  <si>
    <t>56;#{731ABF94-8D8B-4CF8-B3D2-2D2EA322E2AF}</t>
  </si>
  <si>
    <t>56;#0</t>
  </si>
  <si>
    <t>56;#56_.000</t>
  </si>
  <si>
    <t>Euro</t>
  </si>
  <si>
    <t>57;#2022-04-26 22:04:19</t>
  </si>
  <si>
    <t>57;#</t>
  </si>
  <si>
    <t>LOAN - EUR</t>
  </si>
  <si>
    <t>57;#{47912F08-D1BE-473D-8135-E60416C9C3D4}</t>
  </si>
  <si>
    <t>57;#sites/Carret/Lists/Securities Master DB/57_.000</t>
  </si>
  <si>
    <t>57;#{B7B55CE0-AAFA-4365-811D-7AC06BC32004}</t>
  </si>
  <si>
    <t>57;#0</t>
  </si>
  <si>
    <t>57;#57_.000</t>
  </si>
  <si>
    <t>AAC Technologies Holdings Inc</t>
  </si>
  <si>
    <t>58;#2022-04-26 22:04:19</t>
  </si>
  <si>
    <t>58;#</t>
  </si>
  <si>
    <t>KYG2953R1149</t>
  </si>
  <si>
    <t>58;#{47912F08-D1BE-473D-8135-E60416C9C3D4}</t>
  </si>
  <si>
    <t>58;#sites/Carret/Lists/Securities Master DB/58_.000</t>
  </si>
  <si>
    <t>58;#{710F4BFB-6707-4FD8-AFC3-5A7C6073A444}</t>
  </si>
  <si>
    <t>58;#0</t>
  </si>
  <si>
    <t>58;#58_.000</t>
  </si>
  <si>
    <t>2018 HK</t>
  </si>
  <si>
    <t>UBS LUX BS ASIAN HIGH YIELD</t>
  </si>
  <si>
    <t>SGD</t>
  </si>
  <si>
    <t>59;#2022-04-26 22:04:19</t>
  </si>
  <si>
    <t>59;#</t>
  </si>
  <si>
    <t>UAHPDSH LX</t>
  </si>
  <si>
    <t>59;#{47912F08-D1BE-473D-8135-E60416C9C3D4}</t>
  </si>
  <si>
    <t>59;#sites/Carret/Lists/Securities Master DB/59_.000</t>
  </si>
  <si>
    <t>59;#{5A8BA738-143B-4B7E-9DE2-641AB60AD3D1}</t>
  </si>
  <si>
    <t>59;#0</t>
  </si>
  <si>
    <t>59;#59_.000</t>
  </si>
  <si>
    <t>UBS</t>
  </si>
  <si>
    <t>Nissin Foods Co Ltd</t>
  </si>
  <si>
    <t>Consumer Staples</t>
  </si>
  <si>
    <t>60;#2022-04-26 22:04:20</t>
  </si>
  <si>
    <t>60;#</t>
  </si>
  <si>
    <t>HK0000376142</t>
  </si>
  <si>
    <t>60;#{47912F08-D1BE-473D-8135-E60416C9C3D4}</t>
  </si>
  <si>
    <t>60;#sites/Carret/Lists/Securities Master DB/60_.000</t>
  </si>
  <si>
    <t>60;#{843A9D6C-D451-4FC7-B186-E24819134B9D}</t>
  </si>
  <si>
    <t>60;#0</t>
  </si>
  <si>
    <t>60;#60_.000</t>
  </si>
  <si>
    <t>1478 HK</t>
  </si>
  <si>
    <t>Virgin Australia Holdings Pty Ltd</t>
  </si>
  <si>
    <t>61;#2022-04-26 22:04:20</t>
  </si>
  <si>
    <t>61;#</t>
  </si>
  <si>
    <t>USQ94606AH52</t>
  </si>
  <si>
    <t>61;#{47912F08-D1BE-473D-8135-E60416C9C3D4}</t>
  </si>
  <si>
    <t>61;#sites/Carret/Lists/Securities Master DB/61_.000</t>
  </si>
  <si>
    <t>61;#{CCCD3DA3-175C-40F9-81A4-96523306F86D}</t>
  </si>
  <si>
    <t>61;#0</t>
  </si>
  <si>
    <t>61;#61_.000</t>
  </si>
  <si>
    <t>50784436,13,333</t>
  </si>
  <si>
    <t>Meituan</t>
  </si>
  <si>
    <t>62;#2022-04-26 22:04:21</t>
  </si>
  <si>
    <t>62;#</t>
  </si>
  <si>
    <t>KYG596691041</t>
  </si>
  <si>
    <t>62;#{47912F08-D1BE-473D-8135-E60416C9C3D4}</t>
  </si>
  <si>
    <t>62;#sites/Carret/Lists/Securities Master DB/62_.000</t>
  </si>
  <si>
    <t>62;#{425CC69A-A8C1-4E3A-8648-D3D817929487}</t>
  </si>
  <si>
    <t>62;#0</t>
  </si>
  <si>
    <t>62;#62_.000</t>
  </si>
  <si>
    <t>3690 HK</t>
  </si>
  <si>
    <t>iShares MSCI Global Agriculture Producers ETF</t>
  </si>
  <si>
    <t>US</t>
  </si>
  <si>
    <t>63;#2022-04-26 22:04:21</t>
  </si>
  <si>
    <t>63;#</t>
  </si>
  <si>
    <t>US4642863504</t>
  </si>
  <si>
    <t>63;#{47912F08-D1BE-473D-8135-E60416C9C3D4}</t>
  </si>
  <si>
    <t>63;#sites/Carret/Lists/Securities Master DB/63_.000</t>
  </si>
  <si>
    <t>63;#{E95E01F2-A3C4-4CA8-8D86-2D0071785BD7}</t>
  </si>
  <si>
    <t>63;#0</t>
  </si>
  <si>
    <t>63;#63_.000</t>
  </si>
  <si>
    <t>14915501,69,333</t>
  </si>
  <si>
    <t>VEGI US</t>
  </si>
  <si>
    <t>DBS GLOBAL INCOME NOTE</t>
  </si>
  <si>
    <t>64;#2022-04-26 22:04:22</t>
  </si>
  <si>
    <t>64;#</t>
  </si>
  <si>
    <t>XS1936731121</t>
  </si>
  <si>
    <t>64;#{47912F08-D1BE-473D-8135-E60416C9C3D4}</t>
  </si>
  <si>
    <t>64;#sites/Carret/Lists/Securities Master DB/64_.000</t>
  </si>
  <si>
    <t>64;#{6BE284BA-92D3-4A5B-BC6A-D642F10E331E}</t>
  </si>
  <si>
    <t>64;#0</t>
  </si>
  <si>
    <t>64;#64_.000</t>
  </si>
  <si>
    <t>DBS</t>
  </si>
  <si>
    <t>ALLIANZ ALL CHINA EQUITY - AT SGD ACC</t>
  </si>
  <si>
    <t>65;#2022-04-26 22:04:23</t>
  </si>
  <si>
    <t>65;#</t>
  </si>
  <si>
    <t>AAATH2S LX</t>
  </si>
  <si>
    <t>65;#{47912F08-D1BE-473D-8135-E60416C9C3D4}</t>
  </si>
  <si>
    <t>65;#sites/Carret/Lists/Securities Master DB/65_.000</t>
  </si>
  <si>
    <t>65;#{9C9FE18D-6137-4A0E-A06B-8793B4E5B160}</t>
  </si>
  <si>
    <t>65;#0</t>
  </si>
  <si>
    <t>65;#65_.000</t>
  </si>
  <si>
    <t>66;#2022-04-26 22:04:23</t>
  </si>
  <si>
    <t>66;#</t>
  </si>
  <si>
    <t>XS2357132849</t>
  </si>
  <si>
    <t>66;#{47912F08-D1BE-473D-8135-E60416C9C3D4}</t>
  </si>
  <si>
    <t>66;#sites/Carret/Lists/Securities Master DB/66_.000</t>
  </si>
  <si>
    <t>66;#{88E645EC-1A80-43D6-8FA4-55370CC6680D}</t>
  </si>
  <si>
    <t>66;#0</t>
  </si>
  <si>
    <t>66;#66_.000</t>
  </si>
  <si>
    <t>Caixabank SA</t>
  </si>
  <si>
    <t>Spain</t>
  </si>
  <si>
    <t>ES</t>
  </si>
  <si>
    <t>67;#2022-04-26 22:04:23</t>
  </si>
  <si>
    <t>67;#</t>
  </si>
  <si>
    <t>ES0840609038</t>
  </si>
  <si>
    <t>67;#{47912F08-D1BE-473D-8135-E60416C9C3D4}</t>
  </si>
  <si>
    <t>67;#sites/Carret/Lists/Securities Master DB/67_.000</t>
  </si>
  <si>
    <t>67;#{EF49CA13-6CFC-49B2-B82B-1057330EB1D1}</t>
  </si>
  <si>
    <t>67;#0</t>
  </si>
  <si>
    <t>67;#67_.000</t>
  </si>
  <si>
    <t>113554991,14,814</t>
  </si>
  <si>
    <t>Shriram Transport Finance Company Ltd</t>
  </si>
  <si>
    <t>India</t>
  </si>
  <si>
    <t>IN</t>
  </si>
  <si>
    <t>68;#2022-04-26 22:04:24</t>
  </si>
  <si>
    <t>68;#</t>
  </si>
  <si>
    <t>USY7758EEC13</t>
  </si>
  <si>
    <t>68;#{47912F08-D1BE-473D-8135-E60416C9C3D4}</t>
  </si>
  <si>
    <t>68;#sites/Carret/Lists/Securities Master DB/68_.000</t>
  </si>
  <si>
    <t>68;#{001A7C52-707B-42F6-9EB0-5C069EFA9EEA}</t>
  </si>
  <si>
    <t>68;#0</t>
  </si>
  <si>
    <t>68;#68_.000</t>
  </si>
  <si>
    <t>JSW Steel Ltd</t>
  </si>
  <si>
    <t>69;#2022-04-26 22:04:24</t>
  </si>
  <si>
    <t>69;#</t>
  </si>
  <si>
    <t>USY44680RW11</t>
  </si>
  <si>
    <t>69;#{47912F08-D1BE-473D-8135-E60416C9C3D4}</t>
  </si>
  <si>
    <t>69;#sites/Carret/Lists/Securities Master DB/69_.000</t>
  </si>
  <si>
    <t>69;#{D6F94B4C-514D-4FE1-8CA3-EE9BF9E8CE03}</t>
  </si>
  <si>
    <t>69;#0</t>
  </si>
  <si>
    <t>69;#69_.000</t>
  </si>
  <si>
    <t>Rakuten Group Inc</t>
  </si>
  <si>
    <t>70;#2022-04-26 22:04:25</t>
  </si>
  <si>
    <t>70;#</t>
  </si>
  <si>
    <t>USJ6S87BAA66</t>
  </si>
  <si>
    <t>70;#{47912F08-D1BE-473D-8135-E60416C9C3D4}</t>
  </si>
  <si>
    <t>70;#sites/Carret/Lists/Securities Master DB/70_.000</t>
  </si>
  <si>
    <t>70;#{3BA11BFC-C93A-4660-9F31-53F13051DFBC}</t>
  </si>
  <si>
    <t>70;#0</t>
  </si>
  <si>
    <t>70;#70_.000</t>
  </si>
  <si>
    <t>111151268,15,333</t>
  </si>
  <si>
    <t>Singapore Dollar</t>
  </si>
  <si>
    <t>71;#2022-04-26 22:04:25</t>
  </si>
  <si>
    <t>71;#</t>
  </si>
  <si>
    <t>LOAN - SGD</t>
  </si>
  <si>
    <t>71;#{47912F08-D1BE-473D-8135-E60416C9C3D4}</t>
  </si>
  <si>
    <t>71;#sites/Carret/Lists/Securities Master DB/71_.000</t>
  </si>
  <si>
    <t>71;#{A2FCF4FE-BEEC-4B8D-82DD-DCFE10934444}</t>
  </si>
  <si>
    <t>71;#0</t>
  </si>
  <si>
    <t>71;#71_.000</t>
  </si>
  <si>
    <t>Alibaba Group Holding Ltd</t>
  </si>
  <si>
    <t>72;#2022-04-26 22:04:26</t>
  </si>
  <si>
    <t>72;#</t>
  </si>
  <si>
    <t>KYG017191142</t>
  </si>
  <si>
    <t>72;#{47912F08-D1BE-473D-8135-E60416C9C3D4}</t>
  </si>
  <si>
    <t>72;#sites/Carret/Lists/Securities Master DB/72_.000</t>
  </si>
  <si>
    <t>72;#{268C733B-EBC0-4725-A571-13FD023B34CD}</t>
  </si>
  <si>
    <t>72;#0</t>
  </si>
  <si>
    <t>72;#72_.000</t>
  </si>
  <si>
    <t>9988 HK</t>
  </si>
  <si>
    <t>Hong Kong Exchanges and Clearing Ltd</t>
  </si>
  <si>
    <t>73;#2022-04-26 22:04:26</t>
  </si>
  <si>
    <t>73;#</t>
  </si>
  <si>
    <t>HK0388045442</t>
  </si>
  <si>
    <t>73;#{47912F08-D1BE-473D-8135-E60416C9C3D4}</t>
  </si>
  <si>
    <t>73;#sites/Carret/Lists/Securities Master DB/73_.000</t>
  </si>
  <si>
    <t>73;#{FB07DB53-7453-42F3-A921-125F7AE56F9E}</t>
  </si>
  <si>
    <t>73;#0</t>
  </si>
  <si>
    <t>73;#73_.000</t>
  </si>
  <si>
    <t>388 HK</t>
  </si>
  <si>
    <t>UBS (Lux) Eq Fd - China Opportunity (USD) P-acc</t>
  </si>
  <si>
    <t>74;#2022-04-26 22:04:27</t>
  </si>
  <si>
    <t>74;#</t>
  </si>
  <si>
    <t>LU0067412154</t>
  </si>
  <si>
    <t>74;#{47912F08-D1BE-473D-8135-E60416C9C3D4}</t>
  </si>
  <si>
    <t>74;#sites/Carret/Lists/Securities Master DB/74_.000</t>
  </si>
  <si>
    <t>74;#{4D21E20A-E56A-4636-88DA-E0C6A9EA28AF}</t>
  </si>
  <si>
    <t>74;#0</t>
  </si>
  <si>
    <t>74;#74_.000</t>
  </si>
  <si>
    <t>UBFP SW</t>
  </si>
  <si>
    <t>75;#2022-04-26 22:04:28</t>
  </si>
  <si>
    <t>75;#</t>
  </si>
  <si>
    <t>XS2066225124</t>
  </si>
  <si>
    <t>75;#{47912F08-D1BE-473D-8135-E60416C9C3D4}</t>
  </si>
  <si>
    <t>75;#sites/Carret/Lists/Securities Master DB/75_.000</t>
  </si>
  <si>
    <t>75;#{075CC106-5698-4456-995B-ABD20DAE99B7}</t>
  </si>
  <si>
    <t>75;#0</t>
  </si>
  <si>
    <t>75;#75_.000</t>
  </si>
  <si>
    <t>Oversea-Chinese Banking Corporation Ltd (Suntec City Branch)</t>
  </si>
  <si>
    <t>76;#2022-04-26 22:04:29</t>
  </si>
  <si>
    <t>76;#</t>
  </si>
  <si>
    <t>XS1961028096</t>
  </si>
  <si>
    <t>76;#{47912F08-D1BE-473D-8135-E60416C9C3D4}</t>
  </si>
  <si>
    <t>76;#sites/Carret/Lists/Securities Master DB/76_.000</t>
  </si>
  <si>
    <t>76;#{37724BD4-8089-4EE6-861F-0944437F7B47}</t>
  </si>
  <si>
    <t>76;#0</t>
  </si>
  <si>
    <t>76;#76_.000</t>
  </si>
  <si>
    <t>Switzerland Franc</t>
  </si>
  <si>
    <t>77;#2022-04-26 22:04:29</t>
  </si>
  <si>
    <t>77;#</t>
  </si>
  <si>
    <t>CHF/USD</t>
  </si>
  <si>
    <t>77;#{47912F08-D1BE-473D-8135-E60416C9C3D4}</t>
  </si>
  <si>
    <t>77;#sites/Carret/Lists/Securities Master DB/77_.000</t>
  </si>
  <si>
    <t>77;#{331B93DC-6FC1-4B72-8F71-B5C17498767B}</t>
  </si>
  <si>
    <t>77;#0</t>
  </si>
  <si>
    <t>77;#77_.000</t>
  </si>
  <si>
    <t>UBS LUX EQUITY SICAV GLOBAL EMERG</t>
  </si>
  <si>
    <t>78;#2022-04-26 22:04:30</t>
  </si>
  <si>
    <t>78;#</t>
  </si>
  <si>
    <t>UBSEMGB LX</t>
  </si>
  <si>
    <t>78;#{47912F08-D1BE-473D-8135-E60416C9C3D4}</t>
  </si>
  <si>
    <t>78;#sites/Carret/Lists/Securities Master DB/78_.000</t>
  </si>
  <si>
    <t>78;#{A477BE78-6236-4E78-9373-F35F786D8DD6}</t>
  </si>
  <si>
    <t>78;#0</t>
  </si>
  <si>
    <t>78;#78_.000</t>
  </si>
  <si>
    <t>iShares MSCI Philippines ETF</t>
  </si>
  <si>
    <t>79;#2022-04-26 22:04:30</t>
  </si>
  <si>
    <t>79;#</t>
  </si>
  <si>
    <t>US46429B4086</t>
  </si>
  <si>
    <t>79;#{47912F08-D1BE-473D-8135-E60416C9C3D4}</t>
  </si>
  <si>
    <t>79;#sites/Carret/Lists/Securities Master DB/79_.000</t>
  </si>
  <si>
    <t>79;#{49D69246-28E4-47F3-A95D-87846E019456}</t>
  </si>
  <si>
    <t>79;#0</t>
  </si>
  <si>
    <t>79;#79_.000</t>
  </si>
  <si>
    <t>11816774,69,333</t>
  </si>
  <si>
    <t>EPHE US</t>
  </si>
  <si>
    <t>GAM Multibond - Local Emerging Bd-USD A</t>
  </si>
  <si>
    <t>80;#2022-04-26 22:04:31</t>
  </si>
  <si>
    <t>80;#</t>
  </si>
  <si>
    <t>LU0107851205</t>
  </si>
  <si>
    <t>80;#{47912F08-D1BE-473D-8135-E60416C9C3D4}</t>
  </si>
  <si>
    <t>80;#sites/Carret/Lists/Securities Master DB/80_.000</t>
  </si>
  <si>
    <t>80;#{51956A6D-8E84-4773-8513-A77B7FA3DD10}</t>
  </si>
  <si>
    <t>80;#0</t>
  </si>
  <si>
    <t>80;#80_.000</t>
  </si>
  <si>
    <t>N</t>
  </si>
  <si>
    <t>Ishares Msci Brazil ETF</t>
  </si>
  <si>
    <t>81;#2022-04-26 22:04:32</t>
  </si>
  <si>
    <t>81;#</t>
  </si>
  <si>
    <t>US4642864007</t>
  </si>
  <si>
    <t>81;#{47912F08-D1BE-473D-8135-E60416C9C3D4}</t>
  </si>
  <si>
    <t>81;#sites/Carret/Lists/Securities Master DB/81_.000</t>
  </si>
  <si>
    <t>81;#{8FC0D354-EFC8-4121-88C3-658EC5281739}</t>
  </si>
  <si>
    <t>81;#0</t>
  </si>
  <si>
    <t>81;#81_.000</t>
  </si>
  <si>
    <t>1106388,69,333</t>
  </si>
  <si>
    <t>EWZ US</t>
  </si>
  <si>
    <t>iShares MSCI Indonesia ETF</t>
  </si>
  <si>
    <t>82;#2022-04-26 22:04:32</t>
  </si>
  <si>
    <t>82;#</t>
  </si>
  <si>
    <t>US46429B3096</t>
  </si>
  <si>
    <t>82;#{47912F08-D1BE-473D-8135-E60416C9C3D4}</t>
  </si>
  <si>
    <t>82;#sites/Carret/Lists/Securities Master DB/82_.000</t>
  </si>
  <si>
    <t>82;#{F866C1BE-A288-48B1-B6D6-EBD79A7D4ED1}</t>
  </si>
  <si>
    <t>82;#0</t>
  </si>
  <si>
    <t>82;#82_.000</t>
  </si>
  <si>
    <t>11299026,69,333</t>
  </si>
  <si>
    <t>EIDO US</t>
  </si>
  <si>
    <t>iShares MSCI Europe Financials ETF</t>
  </si>
  <si>
    <t>83;#2022-04-26 22:04:33</t>
  </si>
  <si>
    <t>83;#</t>
  </si>
  <si>
    <t>US4642891802</t>
  </si>
  <si>
    <t>83;#{47912F08-D1BE-473D-8135-E60416C9C3D4}</t>
  </si>
  <si>
    <t>83;#sites/Carret/Lists/Securities Master DB/83_.000</t>
  </si>
  <si>
    <t>83;#{ED685A38-8A70-4A69-B999-7A5EBDC7F68E}</t>
  </si>
  <si>
    <t>83;#0</t>
  </si>
  <si>
    <t>83;#83_.000</t>
  </si>
  <si>
    <t>10951797,67,333</t>
  </si>
  <si>
    <t>EUFN US</t>
  </si>
  <si>
    <t>iShares US Financials ETF</t>
  </si>
  <si>
    <t>84;#2022-04-26 22:04:33</t>
  </si>
  <si>
    <t>84;#</t>
  </si>
  <si>
    <t>US4642877884</t>
  </si>
  <si>
    <t>84;#{47912F08-D1BE-473D-8135-E60416C9C3D4}</t>
  </si>
  <si>
    <t>84;#sites/Carret/Lists/Securities Master DB/84_.000</t>
  </si>
  <si>
    <t>84;#{E85E7E93-6E1C-4605-84AE-6B9E6D895780}</t>
  </si>
  <si>
    <t>84;#0</t>
  </si>
  <si>
    <t>84;#84_.000</t>
  </si>
  <si>
    <t>1088746,69,333</t>
  </si>
  <si>
    <t>IYF US</t>
  </si>
  <si>
    <t>Commodity</t>
  </si>
  <si>
    <t>PUT OPTION GOLD EXPIRY 19/11/2021 STRIKE:160</t>
  </si>
  <si>
    <t>85;#2022-04-26 22:04:34</t>
  </si>
  <si>
    <t>85;#</t>
  </si>
  <si>
    <t>SPDR PUT 160</t>
  </si>
  <si>
    <t>85;#{47912F08-D1BE-473D-8135-E60416C9C3D4}</t>
  </si>
  <si>
    <t>85;#sites/Carret/Lists/Securities Master DB/85_.000</t>
  </si>
  <si>
    <t>85;#{72074441-B7FF-40DA-B2A4-D66ACA461B7C}</t>
  </si>
  <si>
    <t>85;#0</t>
  </si>
  <si>
    <t>85;#85_.000</t>
  </si>
  <si>
    <t>China Yuan/Renminbi</t>
  </si>
  <si>
    <t>CNY</t>
  </si>
  <si>
    <t>86;#2022-04-26 22:04:34</t>
  </si>
  <si>
    <t>86;#</t>
  </si>
  <si>
    <t>CNY/USD</t>
  </si>
  <si>
    <t>86;#{47912F08-D1BE-473D-8135-E60416C9C3D4}</t>
  </si>
  <si>
    <t>86;#sites/Carret/Lists/Securities Master DB/86_.000</t>
  </si>
  <si>
    <t>86;#{6F3EF150-C5D2-4BC7-A971-35C94C3D3500}</t>
  </si>
  <si>
    <t>86;#0</t>
  </si>
  <si>
    <t>86;#86_.000</t>
  </si>
  <si>
    <t>CNY - Fixed Deposit</t>
  </si>
  <si>
    <t>87;#2022-04-26 22:04:35</t>
  </si>
  <si>
    <t>87;#</t>
  </si>
  <si>
    <t>CNY - FIXED DEPOSIT</t>
  </si>
  <si>
    <t>87;#{47912F08-D1BE-473D-8135-E60416C9C3D4}</t>
  </si>
  <si>
    <t>87;#sites/Carret/Lists/Securities Master DB/87_.000</t>
  </si>
  <si>
    <t>87;#{C72065AF-8179-4FBE-827E-1CD36576104B}</t>
  </si>
  <si>
    <t>87;#0</t>
  </si>
  <si>
    <t>87;#87_.000</t>
  </si>
  <si>
    <t>General Motors Financial Company Inc</t>
  </si>
  <si>
    <t>Automobile</t>
  </si>
  <si>
    <t>88;#2022-04-26 22:04:36</t>
  </si>
  <si>
    <t>88;#</t>
  </si>
  <si>
    <t>US37045XCN49</t>
  </si>
  <si>
    <t>88;#{47912F08-D1BE-473D-8135-E60416C9C3D4}</t>
  </si>
  <si>
    <t>88;#sites/Carret/Lists/Securities Master DB/88_.000</t>
  </si>
  <si>
    <t>88;#{B93E1629-F157-4E5B-AB62-EEDDE68BCEF3}</t>
  </si>
  <si>
    <t>88;#0</t>
  </si>
  <si>
    <t>88;#88_.000</t>
  </si>
  <si>
    <t>General Motors Financial Co</t>
  </si>
  <si>
    <t>Vigorous Champion International Ltd</t>
  </si>
  <si>
    <t>89;#2022-04-26 22:04:36</t>
  </si>
  <si>
    <t>89;#</t>
  </si>
  <si>
    <t>XS1873964842</t>
  </si>
  <si>
    <t>89;#{47912F08-D1BE-473D-8135-E60416C9C3D4}</t>
  </si>
  <si>
    <t>89;#sites/Carret/Lists/Securities Master DB/89_.000</t>
  </si>
  <si>
    <t>89;#{1FF87DCF-38F3-4683-9F54-4B7FC1B30231}</t>
  </si>
  <si>
    <t>89;#0</t>
  </si>
  <si>
    <t>89;#89_.000</t>
  </si>
  <si>
    <t>FWD Ltd</t>
  </si>
  <si>
    <t>90;#2022-04-26 22:04:37</t>
  </si>
  <si>
    <t>90;#</t>
  </si>
  <si>
    <t>XS1106513762</t>
  </si>
  <si>
    <t>90;#{47912F08-D1BE-473D-8135-E60416C9C3D4}</t>
  </si>
  <si>
    <t>90;#sites/Carret/Lists/Securities Master DB/90_.000</t>
  </si>
  <si>
    <t>90;#{FB143098-D2F2-449A-AD30-95061D19A8BE}</t>
  </si>
  <si>
    <t>90;#0</t>
  </si>
  <si>
    <t>90;#90_.000</t>
  </si>
  <si>
    <t>M&amp;G PLC</t>
  </si>
  <si>
    <t>BBB</t>
  </si>
  <si>
    <t>Bond - Investment Grade</t>
  </si>
  <si>
    <t>91;#2022-04-26 22:04:37</t>
  </si>
  <si>
    <t>91;#</t>
  </si>
  <si>
    <t>XS1888930150</t>
  </si>
  <si>
    <t>91;#{47912F08-D1BE-473D-8135-E60416C9C3D4}</t>
  </si>
  <si>
    <t>91;#sites/Carret/Lists/Securities Master DB/91_.000</t>
  </si>
  <si>
    <t>91;#{4C2BD418-5557-41EE-A1E0-EA9B40170640}</t>
  </si>
  <si>
    <t>91;#0</t>
  </si>
  <si>
    <t>91;#91_.000</t>
  </si>
  <si>
    <t>43901799,15,333</t>
  </si>
  <si>
    <t>HSBC Holdings PLC</t>
  </si>
  <si>
    <t>92;#2022-04-26 22:04:38</t>
  </si>
  <si>
    <t>92;#</t>
  </si>
  <si>
    <t>US404280BL25</t>
  </si>
  <si>
    <t>92;#{47912F08-D1BE-473D-8135-E60416C9C3D4}</t>
  </si>
  <si>
    <t>92;#sites/Carret/Lists/Securities Master DB/92_.000</t>
  </si>
  <si>
    <t>92;#{0620B00E-FB5A-4A83-B22F-20C19191F912}</t>
  </si>
  <si>
    <t>92;#0</t>
  </si>
  <si>
    <t>92;#92_.000</t>
  </si>
  <si>
    <t>36806283,16,333</t>
  </si>
  <si>
    <t>African Export Import Bank</t>
  </si>
  <si>
    <t>Egypt</t>
  </si>
  <si>
    <t>Middle east</t>
  </si>
  <si>
    <t>Government</t>
  </si>
  <si>
    <t>SNAT</t>
  </si>
  <si>
    <t>93;#2022-04-26 22:04:38</t>
  </si>
  <si>
    <t>93;#</t>
  </si>
  <si>
    <t>XS2343006958</t>
  </si>
  <si>
    <t>93;#{47912F08-D1BE-473D-8135-E60416C9C3D4}</t>
  </si>
  <si>
    <t>93;#sites/Carret/Lists/Securities Master DB/93_.000</t>
  </si>
  <si>
    <t>93;#{92FCED56-0645-4996-98DA-BE560DFA6A39}</t>
  </si>
  <si>
    <t>93;#0</t>
  </si>
  <si>
    <t>93;#93_.000</t>
  </si>
  <si>
    <t>111567592,13,333</t>
  </si>
  <si>
    <t>94;#2022-04-26 22:04:39</t>
  </si>
  <si>
    <t>94;#</t>
  </si>
  <si>
    <t>XS2239056174</t>
  </si>
  <si>
    <t>94;#{47912F08-D1BE-473D-8135-E60416C9C3D4}</t>
  </si>
  <si>
    <t>94;#sites/Carret/Lists/Securities Master DB/94_.000</t>
  </si>
  <si>
    <t>94;#{E139E141-BEAA-4C89-AC07-237A26527705}</t>
  </si>
  <si>
    <t>94;#0</t>
  </si>
  <si>
    <t>94;#94_.000</t>
  </si>
  <si>
    <t>NWD Finance (BVI) Ltd</t>
  </si>
  <si>
    <t>95;#2022-04-26 22:04:39</t>
  </si>
  <si>
    <t>95;#</t>
  </si>
  <si>
    <t>XS2348062899</t>
  </si>
  <si>
    <t>95;#{47912F08-D1BE-473D-8135-E60416C9C3D4}</t>
  </si>
  <si>
    <t>95;#sites/Carret/Lists/Securities Master DB/95_.000</t>
  </si>
  <si>
    <t>95;#{C703EFFB-A25F-4856-B48F-C000BD98E375}</t>
  </si>
  <si>
    <t>95;#0</t>
  </si>
  <si>
    <t>95;#95_.000</t>
  </si>
  <si>
    <t>Muzinich Short Duration High Yield Hdg USD Acc H</t>
  </si>
  <si>
    <t>96;#2022-04-26 22:04:40</t>
  </si>
  <si>
    <t>96;#</t>
  </si>
  <si>
    <t>IE00B967XG46</t>
  </si>
  <si>
    <t>96;#{47912F08-D1BE-473D-8135-E60416C9C3D4}</t>
  </si>
  <si>
    <t>96;#sites/Carret/Lists/Securities Master DB/96_.000</t>
  </si>
  <si>
    <t>96;#{20C1A9CA-45C6-49F7-8093-86CCF34D104E}</t>
  </si>
  <si>
    <t>96;#0</t>
  </si>
  <si>
    <t>96;#96_.000</t>
  </si>
  <si>
    <t>Muzinich</t>
  </si>
  <si>
    <t>Bank of China Ltd</t>
  </si>
  <si>
    <t>97;#2022-04-26 22:04:40</t>
  </si>
  <si>
    <t>97;#</t>
  </si>
  <si>
    <t>CNE1000001Z5</t>
  </si>
  <si>
    <t>97;#{47912F08-D1BE-473D-8135-E60416C9C3D4}</t>
  </si>
  <si>
    <t>97;#sites/Carret/Lists/Securities Master DB/97_.000</t>
  </si>
  <si>
    <t>97;#{622C916B-7ACC-4387-8685-6CF3D298BA65}</t>
  </si>
  <si>
    <t>97;#0</t>
  </si>
  <si>
    <t>97;#97_.000</t>
  </si>
  <si>
    <t>3988 HK</t>
  </si>
  <si>
    <t>China Construction Bank Corp</t>
  </si>
  <si>
    <t>98;#2022-04-26 22:04:41</t>
  </si>
  <si>
    <t>98;#</t>
  </si>
  <si>
    <t>CNE1000002H1</t>
  </si>
  <si>
    <t>98;#{47912F08-D1BE-473D-8135-E60416C9C3D4}</t>
  </si>
  <si>
    <t>98;#sites/Carret/Lists/Securities Master DB/98_.000</t>
  </si>
  <si>
    <t>98;#{6D56A679-282F-4519-926F-59824E421156}</t>
  </si>
  <si>
    <t>98;#0</t>
  </si>
  <si>
    <t>98;#98_.000</t>
  </si>
  <si>
    <t>China Construction Bank Corporation</t>
  </si>
  <si>
    <t>939 HK</t>
  </si>
  <si>
    <t>Industrial and Commercial Bank of China Ltd</t>
  </si>
  <si>
    <t>99;#2022-04-26 22:04:42</t>
  </si>
  <si>
    <t>99;#</t>
  </si>
  <si>
    <t>CNE1000003G1</t>
  </si>
  <si>
    <t>99;#{47912F08-D1BE-473D-8135-E60416C9C3D4}</t>
  </si>
  <si>
    <t>99;#sites/Carret/Lists/Securities Master DB/99_.000</t>
  </si>
  <si>
    <t>99;#{9F3A2544-B94C-429B-9648-A396626809AD}</t>
  </si>
  <si>
    <t>99;#0</t>
  </si>
  <si>
    <t>99;#99_.000</t>
  </si>
  <si>
    <t>1398 HK</t>
  </si>
  <si>
    <t>SANLEM REAL ASSETS FUND ACCUM</t>
  </si>
  <si>
    <t>100;#2022-04-26 22:04:42</t>
  </si>
  <si>
    <t>100;#</t>
  </si>
  <si>
    <t>IE00BG7P3228</t>
  </si>
  <si>
    <t>100;#{47912F08-D1BE-473D-8135-E60416C9C3D4}</t>
  </si>
  <si>
    <t>100;#sites/Carret/Lists/Securities Master DB/100_.000</t>
  </si>
  <si>
    <t>100;#{445B030F-65A7-4B49-A9E8-F8F39058483B}</t>
  </si>
  <si>
    <t>100;#0</t>
  </si>
  <si>
    <t>100;#100_.000</t>
  </si>
  <si>
    <t>Sanlem</t>
  </si>
  <si>
    <t>Janus Long Term Care ETF</t>
  </si>
  <si>
    <t>101;#2022-04-26 22:04:43</t>
  </si>
  <si>
    <t>101;#</t>
  </si>
  <si>
    <t>US47103U4076</t>
  </si>
  <si>
    <t>101;#{47912F08-D1BE-473D-8135-E60416C9C3D4}</t>
  </si>
  <si>
    <t>101;#sites/Carret/Lists/Securities Master DB/101_.000</t>
  </si>
  <si>
    <t>101;#{17938049-1B52-4D98-868D-DCD03D6712CE}</t>
  </si>
  <si>
    <t>101;#0</t>
  </si>
  <si>
    <t>101;#101_.000</t>
  </si>
  <si>
    <t>Janus</t>
  </si>
  <si>
    <t>OLD US</t>
  </si>
  <si>
    <t>BLACKSTONE PRIVATE CREDIT ACESS FUND</t>
  </si>
  <si>
    <t>102;#2022-04-26 22:04:43</t>
  </si>
  <si>
    <t>102;#</t>
  </si>
  <si>
    <t>KYG2585P1063</t>
  </si>
  <si>
    <t>102;#{47912F08-D1BE-473D-8135-E60416C9C3D4}</t>
  </si>
  <si>
    <t>102;#sites/Carret/Lists/Securities Master DB/102_.000</t>
  </si>
  <si>
    <t>102;#{3753459D-E431-4171-A617-2719B94B1466}</t>
  </si>
  <si>
    <t>102;#0</t>
  </si>
  <si>
    <t>102;#102_.000</t>
  </si>
  <si>
    <t>Blackstone</t>
  </si>
  <si>
    <t>Keppel DC REIT</t>
  </si>
  <si>
    <t>103;#2022-04-26 22:04:43</t>
  </si>
  <si>
    <t>103;#</t>
  </si>
  <si>
    <t>SG1AF6000009</t>
  </si>
  <si>
    <t>103;#{47912F08-D1BE-473D-8135-E60416C9C3D4}</t>
  </si>
  <si>
    <t>103;#sites/Carret/Lists/Securities Master DB/103_.000</t>
  </si>
  <si>
    <t>103;#{0E96E81F-D19F-408A-94FF-61CF9176D805}</t>
  </si>
  <si>
    <t>103;#0</t>
  </si>
  <si>
    <t>103;#103_.000</t>
  </si>
  <si>
    <t>KDCREIT SP</t>
  </si>
  <si>
    <t>Capitaland Commercial Trust</t>
  </si>
  <si>
    <t>104;#2022-04-26 22:04:45</t>
  </si>
  <si>
    <t>104;#</t>
  </si>
  <si>
    <t>SG1P32918333</t>
  </si>
  <si>
    <t>104;#{47912F08-D1BE-473D-8135-E60416C9C3D4}</t>
  </si>
  <si>
    <t>104;#sites/Carret/Lists/Securities Master DB/104_.000</t>
  </si>
  <si>
    <t>104;#{34DA06E8-420D-4E3B-B2F2-DB0B684A8CD0}</t>
  </si>
  <si>
    <t>104;#0</t>
  </si>
  <si>
    <t>104;#104_.000</t>
  </si>
  <si>
    <t>CCT SP</t>
  </si>
  <si>
    <t>Ascendas Real Estate Investment Trust</t>
  </si>
  <si>
    <t>105;#2022-04-26 22:04:45</t>
  </si>
  <si>
    <t>105;#</t>
  </si>
  <si>
    <t>SG1M77906915</t>
  </si>
  <si>
    <t>105;#{47912F08-D1BE-473D-8135-E60416C9C3D4}</t>
  </si>
  <si>
    <t>105;#sites/Carret/Lists/Securities Master DB/105_.000</t>
  </si>
  <si>
    <t>105;#{DECDFE79-554F-4608-B1BE-7E2B477A8607}</t>
  </si>
  <si>
    <t>105;#0</t>
  </si>
  <si>
    <t>105;#105_.000</t>
  </si>
  <si>
    <t>AREIT SP</t>
  </si>
  <si>
    <t>Mapletree Logistics Trust</t>
  </si>
  <si>
    <t>106;#2022-04-26 22:04:45</t>
  </si>
  <si>
    <t>106;#</t>
  </si>
  <si>
    <t>SG1S03926213</t>
  </si>
  <si>
    <t>106;#{47912F08-D1BE-473D-8135-E60416C9C3D4}</t>
  </si>
  <si>
    <t>106;#sites/Carret/Lists/Securities Master DB/106_.000</t>
  </si>
  <si>
    <t>106;#{8954446B-53E9-4D56-84FC-27346936A27D}</t>
  </si>
  <si>
    <t>106;#0</t>
  </si>
  <si>
    <t>106;#106_.000</t>
  </si>
  <si>
    <t>MLT SP</t>
  </si>
  <si>
    <t>Parkway Life Real Estate Investment Trust</t>
  </si>
  <si>
    <t>107;#2022-04-26 22:04:46</t>
  </si>
  <si>
    <t>107;#</t>
  </si>
  <si>
    <t>SG1V52937132</t>
  </si>
  <si>
    <t>107;#{47912F08-D1BE-473D-8135-E60416C9C3D4}</t>
  </si>
  <si>
    <t>107;#sites/Carret/Lists/Securities Master DB/107_.000</t>
  </si>
  <si>
    <t>107;#{565C8659-9ABB-4645-9D80-643EA4D01FB1}</t>
  </si>
  <si>
    <t>107;#0</t>
  </si>
  <si>
    <t>107;#107_.000</t>
  </si>
  <si>
    <t>PREIT SP</t>
  </si>
  <si>
    <t>Credit Suisse Group AG</t>
  </si>
  <si>
    <t>Switzerland</t>
  </si>
  <si>
    <t>108;#2022-04-26 22:04:46</t>
  </si>
  <si>
    <t>108;#</t>
  </si>
  <si>
    <t>USH3698DBZ62</t>
  </si>
  <si>
    <t>108;#{47912F08-D1BE-473D-8135-E60416C9C3D4}</t>
  </si>
  <si>
    <t>108;#sites/Carret/Lists/Securities Master DB/108_.000</t>
  </si>
  <si>
    <t>108;#{85F25689-EF93-40E8-B290-C8A4B1B7493F}</t>
  </si>
  <si>
    <t>108;#0</t>
  </si>
  <si>
    <t>108;#108_.000</t>
  </si>
  <si>
    <t>43586047,18,333</t>
  </si>
  <si>
    <t>Julius Baer Gruppe AG</t>
  </si>
  <si>
    <t>109;#2022-04-26 22:04:47</t>
  </si>
  <si>
    <t>109;#</t>
  </si>
  <si>
    <t>XS2238020445</t>
  </si>
  <si>
    <t>109;#{47912F08-D1BE-473D-8135-E60416C9C3D4}</t>
  </si>
  <si>
    <t>109;#sites/Carret/Lists/Securities Master DB/109_.000</t>
  </si>
  <si>
    <t>109;#{5639CED5-5C79-4BAE-8319-00F471B69F2A}</t>
  </si>
  <si>
    <t>109;#0</t>
  </si>
  <si>
    <t>109;#109_.000</t>
  </si>
  <si>
    <t>iShares $ HY Corp Bond UCITS ETF USD Dis</t>
  </si>
  <si>
    <t>110;#2022-04-26 22:04:47</t>
  </si>
  <si>
    <t>110;#</t>
  </si>
  <si>
    <t>IE00B4PY7Y77</t>
  </si>
  <si>
    <t>110;#{47912F08-D1BE-473D-8135-E60416C9C3D4}</t>
  </si>
  <si>
    <t>110;#sites/Carret/Lists/Securities Master DB/110_.000</t>
  </si>
  <si>
    <t>110;#{4A60EF02-CEF4-43AB-9A21-6330397F490B}</t>
  </si>
  <si>
    <t>110;#0</t>
  </si>
  <si>
    <t>110;#110_.000</t>
  </si>
  <si>
    <t>Carret Lumen Emerging Market Bond Fund USD I</t>
  </si>
  <si>
    <t>111;#2022-04-26 22:04:48</t>
  </si>
  <si>
    <t>111;#</t>
  </si>
  <si>
    <t>LI0298260816</t>
  </si>
  <si>
    <t>111;#{47912F08-D1BE-473D-8135-E60416C9C3D4}</t>
  </si>
  <si>
    <t>111;#sites/Carret/Lists/Securities Master DB/111_.000</t>
  </si>
  <si>
    <t>111;#{35B49B8A-546A-48BA-8A8E-C71709B0EDB1}</t>
  </si>
  <si>
    <t>111;#0</t>
  </si>
  <si>
    <t>111;#111_.000</t>
  </si>
  <si>
    <t>Carret Lumen</t>
  </si>
  <si>
    <t>Nestle SA</t>
  </si>
  <si>
    <t>112;#2022-04-26 22:04:48</t>
  </si>
  <si>
    <t>112;#</t>
  </si>
  <si>
    <t>CH0038863350</t>
  </si>
  <si>
    <t>112;#{47912F08-D1BE-473D-8135-E60416C9C3D4}</t>
  </si>
  <si>
    <t>112;#sites/Carret/Lists/Securities Master DB/112_.000</t>
  </si>
  <si>
    <t>112;#{C93C7977-1C48-42DD-9E62-24E7E38322EF}</t>
  </si>
  <si>
    <t>112;#0</t>
  </si>
  <si>
    <t>112;#112_.000</t>
  </si>
  <si>
    <t>3886335,4,1</t>
  </si>
  <si>
    <t>NESN SW</t>
  </si>
  <si>
    <t>Alibaba Health Information Technology Ltd</t>
  </si>
  <si>
    <t>113;#2022-04-26 22:04:49</t>
  </si>
  <si>
    <t>113;#</t>
  </si>
  <si>
    <t>BMG0171K1018</t>
  </si>
  <si>
    <t>113;#{47912F08-D1BE-473D-8135-E60416C9C3D4}</t>
  </si>
  <si>
    <t>113;#sites/Carret/Lists/Securities Master DB/113_.000</t>
  </si>
  <si>
    <t>113;#{B82537FF-7BBE-4E28-935E-D6396C435C24}</t>
  </si>
  <si>
    <t>113;#0</t>
  </si>
  <si>
    <t>113;#113_.000</t>
  </si>
  <si>
    <t>241 HK</t>
  </si>
  <si>
    <t>AIA Group Ltd</t>
  </si>
  <si>
    <t>114;#2022-04-26 22:04:50</t>
  </si>
  <si>
    <t>114;#</t>
  </si>
  <si>
    <t>HK0000069689</t>
  </si>
  <si>
    <t>114;#{47912F08-D1BE-473D-8135-E60416C9C3D4}</t>
  </si>
  <si>
    <t>114;#sites/Carret/Lists/Securities Master DB/114_.000</t>
  </si>
  <si>
    <t>114;#{EA16FB17-565E-46B7-B787-344769AC9D18}</t>
  </si>
  <si>
    <t>114;#0</t>
  </si>
  <si>
    <t>114;#114_.000</t>
  </si>
  <si>
    <t>1299 HK</t>
  </si>
  <si>
    <t>Nikko Listed IDX Fund J-REIT (TSE REIT Index)</t>
  </si>
  <si>
    <t>JPY</t>
  </si>
  <si>
    <t>115;#2022-04-26 22:04:50</t>
  </si>
  <si>
    <t>115;#</t>
  </si>
  <si>
    <t>JP3047030006</t>
  </si>
  <si>
    <t>115;#{47912F08-D1BE-473D-8135-E60416C9C3D4}</t>
  </si>
  <si>
    <t>115;#sites/Carret/Lists/Securities Master DB/115_.000</t>
  </si>
  <si>
    <t>115;#{81CCCBD2-2E0F-4AC5-BB8B-1D0EFE3FBE7C}</t>
  </si>
  <si>
    <t>115;#0</t>
  </si>
  <si>
    <t>115;#115_.000</t>
  </si>
  <si>
    <t>1345 JT</t>
  </si>
  <si>
    <t>iShares EM Dividend UCITS ETF USD (Dist)</t>
  </si>
  <si>
    <t>116;#2022-04-26 22:04:51</t>
  </si>
  <si>
    <t>116;#</t>
  </si>
  <si>
    <t>IE00B652H904</t>
  </si>
  <si>
    <t>116;#{47912F08-D1BE-473D-8135-E60416C9C3D4}</t>
  </si>
  <si>
    <t>116;#sites/Carret/Lists/Securities Master DB/116_.000</t>
  </si>
  <si>
    <t>116;#{C2706ACE-4A84-4106-A05D-E294CD734E88}</t>
  </si>
  <si>
    <t>116;#0</t>
  </si>
  <si>
    <t>116;#116_.000</t>
  </si>
  <si>
    <t>IEDY LN</t>
  </si>
  <si>
    <t>iShares MSCI USA Qlty Dividend UCITS ETF USD Dis</t>
  </si>
  <si>
    <t>117;#2022-04-26 22:04:52</t>
  </si>
  <si>
    <t>117;#</t>
  </si>
  <si>
    <t>IE00BKM4H312</t>
  </si>
  <si>
    <t>117;#{47912F08-D1BE-473D-8135-E60416C9C3D4}</t>
  </si>
  <si>
    <t>117;#sites/Carret/Lists/Securities Master DB/117_.000</t>
  </si>
  <si>
    <t>117;#{C4C414C8-25A5-4C02-A949-5A5515DC3D1B}</t>
  </si>
  <si>
    <t>117;#0</t>
  </si>
  <si>
    <t>117;#117_.000</t>
  </si>
  <si>
    <t>QDIV LN</t>
  </si>
  <si>
    <t>Neuberger Berman 5G Connectivity USD A Acc</t>
  </si>
  <si>
    <t>118;#2022-04-26 22:04:52</t>
  </si>
  <si>
    <t>118;#</t>
  </si>
  <si>
    <t>IE00BMPRXN33</t>
  </si>
  <si>
    <t>118;#{47912F08-D1BE-473D-8135-E60416C9C3D4}</t>
  </si>
  <si>
    <t>118;#sites/Carret/Lists/Securities Master DB/118_.000</t>
  </si>
  <si>
    <t>118;#{9C2EEF09-9B85-41B6-9F7E-9DDF491D0A0E}</t>
  </si>
  <si>
    <t>118;#0</t>
  </si>
  <si>
    <t>118;#118_.000</t>
  </si>
  <si>
    <t>Neuberger berman</t>
  </si>
  <si>
    <t>Invesco S&amp;P 500 High Div Low Vol UCITS ETF Dis</t>
  </si>
  <si>
    <t>119;#2022-04-26 22:04:53</t>
  </si>
  <si>
    <t>119;#</t>
  </si>
  <si>
    <t>IE00BWTN6Y99</t>
  </si>
  <si>
    <t>119;#{47912F08-D1BE-473D-8135-E60416C9C3D4}</t>
  </si>
  <si>
    <t>119;#sites/Carret/Lists/Securities Master DB/119_.000</t>
  </si>
  <si>
    <t>119;#{19540CB0-F012-42A4-9177-88EF6611C8F1}</t>
  </si>
  <si>
    <t>119;#0</t>
  </si>
  <si>
    <t>119;#119_.000</t>
  </si>
  <si>
    <t>Invesco</t>
  </si>
  <si>
    <t>NB54 SW</t>
  </si>
  <si>
    <t>iShares MSCI World QualityDiv UCITS ETF USD Dist</t>
  </si>
  <si>
    <t>120;#2022-04-26 22:04:53</t>
  </si>
  <si>
    <t>120;#</t>
  </si>
  <si>
    <t>IE00BYYHSQ67</t>
  </si>
  <si>
    <t>120;#{47912F08-D1BE-473D-8135-E60416C9C3D4}</t>
  </si>
  <si>
    <t>120;#sites/Carret/Lists/Securities Master DB/120_.000</t>
  </si>
  <si>
    <t>120;#{10201393-BB8F-4B9E-8744-760F2DC02F12}</t>
  </si>
  <si>
    <t>120;#0</t>
  </si>
  <si>
    <t>120;#120_.000</t>
  </si>
  <si>
    <t>QDVW GY</t>
  </si>
  <si>
    <t>Credit Suisse (Lux) Digital Health Equity B USD</t>
  </si>
  <si>
    <t>121;#2022-04-26 22:04:54</t>
  </si>
  <si>
    <t>121;#</t>
  </si>
  <si>
    <t>LU1683285164</t>
  </si>
  <si>
    <t>121;#{47912F08-D1BE-473D-8135-E60416C9C3D4}</t>
  </si>
  <si>
    <t>121;#sites/Carret/Lists/Securities Master DB/121_.000</t>
  </si>
  <si>
    <t>121;#{42BC4BB3-6418-478A-9C66-AE38BC31A317}</t>
  </si>
  <si>
    <t>121;#0</t>
  </si>
  <si>
    <t>121;#121_.000</t>
  </si>
  <si>
    <t>Credit Suisse</t>
  </si>
  <si>
    <t>CSGDHBU LX</t>
  </si>
  <si>
    <t>ARK Genomic Revolution ETF</t>
  </si>
  <si>
    <t>122;#2022-04-26 22:04:54</t>
  </si>
  <si>
    <t>122;#</t>
  </si>
  <si>
    <t>US00214Q3020</t>
  </si>
  <si>
    <t>122;#{47912F08-D1BE-473D-8135-E60416C9C3D4}</t>
  </si>
  <si>
    <t>122;#sites/Carret/Lists/Securities Master DB/122_.000</t>
  </si>
  <si>
    <t>122;#{2C6D8A2E-7252-41E5-BE9B-C937C9E3A970}</t>
  </si>
  <si>
    <t>122;#0</t>
  </si>
  <si>
    <t>122;#122_.000</t>
  </si>
  <si>
    <t>ARK</t>
  </si>
  <si>
    <t>ARKG UA</t>
  </si>
  <si>
    <t>Alphabet Inc</t>
  </si>
  <si>
    <t>123;#2022-04-26 22:04:55</t>
  </si>
  <si>
    <t>123;#</t>
  </si>
  <si>
    <t>US02079K1079</t>
  </si>
  <si>
    <t>123;#{47912F08-D1BE-473D-8135-E60416C9C3D4}</t>
  </si>
  <si>
    <t>123;#sites/Carret/Lists/Securities Master DB/123_.000</t>
  </si>
  <si>
    <t>123;#{36485CDD-C038-42EF-B004-42E8C3301352}</t>
  </si>
  <si>
    <t>123;#0</t>
  </si>
  <si>
    <t>123;#123_.000</t>
  </si>
  <si>
    <t>29798545,67,333</t>
  </si>
  <si>
    <t>GOOGL US</t>
  </si>
  <si>
    <t>Amazon.com Inc</t>
  </si>
  <si>
    <t>124;#2022-04-26 22:04:55</t>
  </si>
  <si>
    <t>124;#</t>
  </si>
  <si>
    <t>US0231351067</t>
  </si>
  <si>
    <t>124;#{47912F08-D1BE-473D-8135-E60416C9C3D4}</t>
  </si>
  <si>
    <t>124;#sites/Carret/Lists/Securities Master DB/124_.000</t>
  </si>
  <si>
    <t>124;#{9E7F4CB1-E29F-4C2A-9837-155729A56B02}</t>
  </si>
  <si>
    <t>124;#0</t>
  </si>
  <si>
    <t>124;#124_.000</t>
  </si>
  <si>
    <t>645156,67,333</t>
  </si>
  <si>
    <t>AMZN US</t>
  </si>
  <si>
    <t>Apple Inc</t>
  </si>
  <si>
    <t>125;#2022-04-26 22:04:56</t>
  </si>
  <si>
    <t>125;#</t>
  </si>
  <si>
    <t>US0378331005</t>
  </si>
  <si>
    <t>125;#{47912F08-D1BE-473D-8135-E60416C9C3D4}</t>
  </si>
  <si>
    <t>125;#sites/Carret/Lists/Securities Master DB/125_.000</t>
  </si>
  <si>
    <t>125;#{C91958F0-2819-480F-8BF1-728C2357EF05}</t>
  </si>
  <si>
    <t>125;#0</t>
  </si>
  <si>
    <t>125;#125_.000</t>
  </si>
  <si>
    <t>908440,67,333</t>
  </si>
  <si>
    <t>AAPL US</t>
  </si>
  <si>
    <t>ETFMG Prime Cyber Security ETF</t>
  </si>
  <si>
    <t>126;#2022-04-26 22:04:56</t>
  </si>
  <si>
    <t>126;#</t>
  </si>
  <si>
    <t>US26924G2012</t>
  </si>
  <si>
    <t>126;#{47912F08-D1BE-473D-8135-E60416C9C3D4}</t>
  </si>
  <si>
    <t>126;#sites/Carret/Lists/Securities Master DB/126_.000</t>
  </si>
  <si>
    <t>126;#{FB2F0D9F-6CF8-439E-8453-D4614D12EC5E}</t>
  </si>
  <si>
    <t>126;#0</t>
  </si>
  <si>
    <t>126;#126_.000</t>
  </si>
  <si>
    <t>ETFMG</t>
  </si>
  <si>
    <t>32984247,69,333</t>
  </si>
  <si>
    <t>HACK US</t>
  </si>
  <si>
    <t>Invesco Dynamic Networking ETF</t>
  </si>
  <si>
    <t>127;#2022-04-26 22:04:58</t>
  </si>
  <si>
    <t>127;#</t>
  </si>
  <si>
    <t>US46137V6882</t>
  </si>
  <si>
    <t>127;#{47912F08-D1BE-473D-8135-E60416C9C3D4}</t>
  </si>
  <si>
    <t>127;#sites/Carret/Lists/Securities Master DB/127_.000</t>
  </si>
  <si>
    <t>127;#{203B6280-81A7-4ED6-8B42-95B8E9BC01C1}</t>
  </si>
  <si>
    <t>127;#0</t>
  </si>
  <si>
    <t>127;#127_.000</t>
  </si>
  <si>
    <t>41989041,69,333</t>
  </si>
  <si>
    <t>PXQ US</t>
  </si>
  <si>
    <t>Invesco S&amp;P SmallCap Health Care ETF</t>
  </si>
  <si>
    <t>128;#2022-04-26 22:04:57</t>
  </si>
  <si>
    <t>128;#</t>
  </si>
  <si>
    <t>US46138E1495</t>
  </si>
  <si>
    <t>128;#{47912F08-D1BE-473D-8135-E60416C9C3D4}</t>
  </si>
  <si>
    <t>128;#sites/Carret/Lists/Securities Master DB/128_.000</t>
  </si>
  <si>
    <t>128;#{63ACCE63-2C67-401D-8212-A2555B809EBE}</t>
  </si>
  <si>
    <t>128;#0</t>
  </si>
  <si>
    <t>128;#128_.000</t>
  </si>
  <si>
    <t>41906700,67,333</t>
  </si>
  <si>
    <t>PSCH US</t>
  </si>
  <si>
    <t>iShares Biotechnology ETF</t>
  </si>
  <si>
    <t>129;#2022-04-26 22:04:58</t>
  </si>
  <si>
    <t>129;#</t>
  </si>
  <si>
    <t>US4642875565</t>
  </si>
  <si>
    <t>129;#{47912F08-D1BE-473D-8135-E60416C9C3D4}</t>
  </si>
  <si>
    <t>129;#sites/Carret/Lists/Securities Master DB/129_.000</t>
  </si>
  <si>
    <t>129;#{05117717-A596-486C-A40A-28ECC7DD10C0}</t>
  </si>
  <si>
    <t>129;#0</t>
  </si>
  <si>
    <t>129;#129_.000</t>
  </si>
  <si>
    <t>1194267,67,333</t>
  </si>
  <si>
    <t>IBB US</t>
  </si>
  <si>
    <t>iShares US Medical Devices ETF</t>
  </si>
  <si>
    <t>130;#2022-04-26 22:04:58</t>
  </si>
  <si>
    <t>130;#</t>
  </si>
  <si>
    <t>US4642888105</t>
  </si>
  <si>
    <t>130;#{47912F08-D1BE-473D-8135-E60416C9C3D4}</t>
  </si>
  <si>
    <t>130;#sites/Carret/Lists/Securities Master DB/130_.000</t>
  </si>
  <si>
    <t>130;#{E1046A07-6A97-41CF-8875-93B394A2B520}</t>
  </si>
  <si>
    <t>130;#0</t>
  </si>
  <si>
    <t>130;#130_.000</t>
  </si>
  <si>
    <t>2552720,69,333</t>
  </si>
  <si>
    <t>IHI US</t>
  </si>
  <si>
    <t>iShares US Healthcare Providers ETF</t>
  </si>
  <si>
    <t>131;#2022-04-26 22:04:59</t>
  </si>
  <si>
    <t>131;#</t>
  </si>
  <si>
    <t>US4642888287</t>
  </si>
  <si>
    <t>131;#{47912F08-D1BE-473D-8135-E60416C9C3D4}</t>
  </si>
  <si>
    <t>131;#sites/Carret/Lists/Securities Master DB/131_.000</t>
  </si>
  <si>
    <t>131;#{B8BA07DC-A7F5-4EE0-9BA1-456C6095D017}</t>
  </si>
  <si>
    <t>131;#0</t>
  </si>
  <si>
    <t>131;#131_.000</t>
  </si>
  <si>
    <t>2552719,69,333</t>
  </si>
  <si>
    <t>IYH US</t>
  </si>
  <si>
    <t>Microsoft Corp</t>
  </si>
  <si>
    <t>132;#2022-04-26 22:04:59</t>
  </si>
  <si>
    <t>132;#</t>
  </si>
  <si>
    <t>US5949181045</t>
  </si>
  <si>
    <t>132;#{47912F08-D1BE-473D-8135-E60416C9C3D4}</t>
  </si>
  <si>
    <t>132;#sites/Carret/Lists/Securities Master DB/132_.000</t>
  </si>
  <si>
    <t>132;#{63087FA7-B46E-4E38-A923-AD17195B6D59}</t>
  </si>
  <si>
    <t>132;#0</t>
  </si>
  <si>
    <t>132;#132_.000</t>
  </si>
  <si>
    <t>951692,67,333</t>
  </si>
  <si>
    <t>MSFT UQ</t>
  </si>
  <si>
    <t>PayPal Holdings Inc</t>
  </si>
  <si>
    <t>133;#2022-04-26 22:05:00</t>
  </si>
  <si>
    <t>133;#</t>
  </si>
  <si>
    <t>US70450Y1038</t>
  </si>
  <si>
    <t>133;#{47912F08-D1BE-473D-8135-E60416C9C3D4}</t>
  </si>
  <si>
    <t>133;#sites/Carret/Lists/Securities Master DB/133_.000</t>
  </si>
  <si>
    <t>133;#{D927F2D5-3727-42F7-A9DA-D925B0FF7BB2}</t>
  </si>
  <si>
    <t>133;#0</t>
  </si>
  <si>
    <t>133;#133_.000</t>
  </si>
  <si>
    <t>28467085,67,333</t>
  </si>
  <si>
    <t>PYPL UQ</t>
  </si>
  <si>
    <t>Visa Inc</t>
  </si>
  <si>
    <t>134;#2022-04-26 22:05:01</t>
  </si>
  <si>
    <t>134;#</t>
  </si>
  <si>
    <t>US92826C8394</t>
  </si>
  <si>
    <t>134;#{47912F08-D1BE-473D-8135-E60416C9C3D4}</t>
  </si>
  <si>
    <t>134;#sites/Carret/Lists/Securities Master DB/134_.000</t>
  </si>
  <si>
    <t>134;#{7E4ED7F3-00E5-4777-92EC-920DED2A1C4D}</t>
  </si>
  <si>
    <t>134;#0</t>
  </si>
  <si>
    <t>134;#134_.000</t>
  </si>
  <si>
    <t>3826452,65,333</t>
  </si>
  <si>
    <t>V US</t>
  </si>
  <si>
    <t>SHS -B- ENKO AFRICA DEBT FUND SERIES -17-</t>
  </si>
  <si>
    <t>135;#2022-04-26 22:05:01</t>
  </si>
  <si>
    <t>135;#</t>
  </si>
  <si>
    <t>AFRICA DEBT FUND</t>
  </si>
  <si>
    <t>135;#{47912F08-D1BE-473D-8135-E60416C9C3D4}</t>
  </si>
  <si>
    <t>135;#sites/Carret/Lists/Securities Master DB/135_.000</t>
  </si>
  <si>
    <t>135;#{239E2DE5-E986-4DD0-A9BF-5323D281DB24}</t>
  </si>
  <si>
    <t>135;#0</t>
  </si>
  <si>
    <t>135;#135_.000</t>
  </si>
  <si>
    <t>Prosperity Real Estate Investment Trust</t>
  </si>
  <si>
    <t>136;#2022-04-26 22:05:02</t>
  </si>
  <si>
    <t>136;#</t>
  </si>
  <si>
    <t>HK0808032913</t>
  </si>
  <si>
    <t>136;#{47912F08-D1BE-473D-8135-E60416C9C3D4}</t>
  </si>
  <si>
    <t>136;#sites/Carret/Lists/Securities Master DB/136_.000</t>
  </si>
  <si>
    <t>136;#{A7902E27-AA94-4C5E-AF42-21B26AF67720}</t>
  </si>
  <si>
    <t>136;#0</t>
  </si>
  <si>
    <t>136;#136_.000</t>
  </si>
  <si>
    <t>808 HK</t>
  </si>
  <si>
    <t>Link Real Estate Investment Trust</t>
  </si>
  <si>
    <t>137;#2022-04-26 22:05:02</t>
  </si>
  <si>
    <t>137;#</t>
  </si>
  <si>
    <t>HK0823032773</t>
  </si>
  <si>
    <t>137;#{47912F08-D1BE-473D-8135-E60416C9C3D4}</t>
  </si>
  <si>
    <t>137;#sites/Carret/Lists/Securities Master DB/137_.000</t>
  </si>
  <si>
    <t>137;#{FD893025-0F56-4A9E-914D-0FBE781296C1}</t>
  </si>
  <si>
    <t>137;#0</t>
  </si>
  <si>
    <t>137;#137_.000</t>
  </si>
  <si>
    <t>823 HK</t>
  </si>
  <si>
    <t>Champion Real Estate Investment Trust</t>
  </si>
  <si>
    <t>138;#2022-04-26 22:05:03</t>
  </si>
  <si>
    <t>138;#</t>
  </si>
  <si>
    <t>HK2778034606</t>
  </si>
  <si>
    <t>138;#{47912F08-D1BE-473D-8135-E60416C9C3D4}</t>
  </si>
  <si>
    <t>138;#sites/Carret/Lists/Securities Master DB/138_.000</t>
  </si>
  <si>
    <t>138;#{D551E19A-E3D9-4C4D-958C-B46C89F9DED0}</t>
  </si>
  <si>
    <t>138;#0</t>
  </si>
  <si>
    <t>138;#138_.000</t>
  </si>
  <si>
    <t>2778 HK</t>
  </si>
  <si>
    <t>Fortune Real Estate Investment Trust</t>
  </si>
  <si>
    <t>139;#2022-04-26 22:05:04</t>
  </si>
  <si>
    <t>139;#</t>
  </si>
  <si>
    <t>SG1O33912138</t>
  </si>
  <si>
    <t>139;#{47912F08-D1BE-473D-8135-E60416C9C3D4}</t>
  </si>
  <si>
    <t>139;#sites/Carret/Lists/Securities Master DB/139_.000</t>
  </si>
  <si>
    <t>139;#{84FB912F-8F03-4399-87B1-C202BEBB21D0}</t>
  </si>
  <si>
    <t>139;#0</t>
  </si>
  <si>
    <t>139;#139_.000</t>
  </si>
  <si>
    <t>778 HK</t>
  </si>
  <si>
    <t>MW EUREKA FUND CLASS A2 USD</t>
  </si>
  <si>
    <t>140;#2022-04-26 22:05:05</t>
  </si>
  <si>
    <t>140;#</t>
  </si>
  <si>
    <t>MWEUREKA</t>
  </si>
  <si>
    <t>140;#{47912F08-D1BE-473D-8135-E60416C9C3D4}</t>
  </si>
  <si>
    <t>140;#sites/Carret/Lists/Securities Master DB/140_.000</t>
  </si>
  <si>
    <t>140;#{96B46D27-63B8-408E-8A40-FED870F351DA}</t>
  </si>
  <si>
    <t>140;#0</t>
  </si>
  <si>
    <t>140;#140_.000</t>
  </si>
  <si>
    <t>Marshall Wace</t>
  </si>
  <si>
    <t>Mirova Europe Environmental Equity R USD Cap</t>
  </si>
  <si>
    <t>141;#2022-04-26 22:05:05</t>
  </si>
  <si>
    <t>141;#</t>
  </si>
  <si>
    <t>LU2324752695</t>
  </si>
  <si>
    <t>141;#{47912F08-D1BE-473D-8135-E60416C9C3D4}</t>
  </si>
  <si>
    <t>141;#sites/Carret/Lists/Securities Master DB/141_.000</t>
  </si>
  <si>
    <t>141;#{568C0D20-664D-4B5D-9EE2-586D9FD11EBF}</t>
  </si>
  <si>
    <t>141;#0</t>
  </si>
  <si>
    <t>141;#141_.000</t>
  </si>
  <si>
    <t>Mirova</t>
  </si>
  <si>
    <t>UTI India Dynamic Equity Inst USD</t>
  </si>
  <si>
    <t>142;#2022-04-26 22:05:06</t>
  </si>
  <si>
    <t>142;#</t>
  </si>
  <si>
    <t>IE00BYPC7R45</t>
  </si>
  <si>
    <t>142;#{47912F08-D1BE-473D-8135-E60416C9C3D4}</t>
  </si>
  <si>
    <t>142;#sites/Carret/Lists/Securities Master DB/142_.000</t>
  </si>
  <si>
    <t>142;#{EA7A1980-CE17-4245-9708-E60986862EC4}</t>
  </si>
  <si>
    <t>142;#0</t>
  </si>
  <si>
    <t>142;#142_.000</t>
  </si>
  <si>
    <t>UTI</t>
  </si>
  <si>
    <t>ITIIDEI ID</t>
  </si>
  <si>
    <t>Barings Global Agriculture A USD Acc</t>
  </si>
  <si>
    <t>143;#2022-04-26 22:05:06</t>
  </si>
  <si>
    <t>143;#</t>
  </si>
  <si>
    <t>GB00B3B9VC56</t>
  </si>
  <si>
    <t>143;#{47912F08-D1BE-473D-8135-E60416C9C3D4}</t>
  </si>
  <si>
    <t>143;#sites/Carret/Lists/Securities Master DB/143_.000</t>
  </si>
  <si>
    <t>143;#{C24BFBFB-D063-455E-A2DA-138D8E9CA3FB}</t>
  </si>
  <si>
    <t>143;#0</t>
  </si>
  <si>
    <t>143;#143_.000</t>
  </si>
  <si>
    <t>Barings</t>
  </si>
  <si>
    <t>BAGRAUA LN</t>
  </si>
  <si>
    <t>BGF World Healthscience A2 USD</t>
  </si>
  <si>
    <t>144;#2022-04-26 22:05:07</t>
  </si>
  <si>
    <t>144;#</t>
  </si>
  <si>
    <t>LU0122379950</t>
  </si>
  <si>
    <t>144;#{47912F08-D1BE-473D-8135-E60416C9C3D4}</t>
  </si>
  <si>
    <t>144;#sites/Carret/Lists/Securities Master DB/144_.000</t>
  </si>
  <si>
    <t>144;#{5605EC31-13F6-4DF7-A23A-11768E20C55E}</t>
  </si>
  <si>
    <t>144;#0</t>
  </si>
  <si>
    <t>144;#144_.000</t>
  </si>
  <si>
    <t>MEALU LX</t>
  </si>
  <si>
    <t>MS INVF Global Brands A USD</t>
  </si>
  <si>
    <t>145;#2022-04-26 22:05:07</t>
  </si>
  <si>
    <t>145;#</t>
  </si>
  <si>
    <t>LU0119620416</t>
  </si>
  <si>
    <t>145;#{47912F08-D1BE-473D-8135-E60416C9C3D4}</t>
  </si>
  <si>
    <t>145;#sites/Carret/Lists/Securities Master DB/145_.000</t>
  </si>
  <si>
    <t>145;#{612D9B99-1F56-40A6-9152-D71D5142A3D3}</t>
  </si>
  <si>
    <t>145;#0</t>
  </si>
  <si>
    <t>145;#145_.000</t>
  </si>
  <si>
    <t>MORLU LX</t>
  </si>
  <si>
    <t>Nordea 1 - Global Climate and Environment BP USD</t>
  </si>
  <si>
    <t>146;#2022-04-26 22:05:08</t>
  </si>
  <si>
    <t>146;#</t>
  </si>
  <si>
    <t>LU1059906690</t>
  </si>
  <si>
    <t>146;#{47912F08-D1BE-473D-8135-E60416C9C3D4}</t>
  </si>
  <si>
    <t>146;#sites/Carret/Lists/Securities Master DB/146_.000</t>
  </si>
  <si>
    <t>146;#{A642ED44-AD43-49F2-91F0-D5588BB29F16}</t>
  </si>
  <si>
    <t>146;#0</t>
  </si>
  <si>
    <t>146;#146_.000</t>
  </si>
  <si>
    <t>Nordea</t>
  </si>
  <si>
    <t>NOCEHBU LX</t>
  </si>
  <si>
    <t>Pictet-Robotics-P USD</t>
  </si>
  <si>
    <t>147;#2022-04-26 22:05:08</t>
  </si>
  <si>
    <t>147;#</t>
  </si>
  <si>
    <t>LU1279333675</t>
  </si>
  <si>
    <t>147;#{47912F08-D1BE-473D-8135-E60416C9C3D4}</t>
  </si>
  <si>
    <t>147;#sites/Carret/Lists/Securities Master DB/147_.000</t>
  </si>
  <si>
    <t>147;#{0896BEA7-0662-4C96-B8DC-52DF3A37C0DF}</t>
  </si>
  <si>
    <t>147;#0</t>
  </si>
  <si>
    <t>147;#147_.000</t>
  </si>
  <si>
    <t>Pictet</t>
  </si>
  <si>
    <t>PIRPUSD LX</t>
  </si>
  <si>
    <t>ARK Innovation ETF</t>
  </si>
  <si>
    <t>148;#2022-04-26 22:05:09</t>
  </si>
  <si>
    <t>148;#</t>
  </si>
  <si>
    <t>US00214Q1040</t>
  </si>
  <si>
    <t>148;#{47912F08-D1BE-473D-8135-E60416C9C3D4}</t>
  </si>
  <si>
    <t>148;#sites/Carret/Lists/Securities Master DB/148_.000</t>
  </si>
  <si>
    <t>148;#{791E2EAB-E470-47DF-827D-1A4A7A9DEA8C}</t>
  </si>
  <si>
    <t>148;#0</t>
  </si>
  <si>
    <t>148;#148_.000</t>
  </si>
  <si>
    <t>25949494,69,333</t>
  </si>
  <si>
    <t>ARKK US</t>
  </si>
  <si>
    <t>149;#2022-04-26 22:05:10</t>
  </si>
  <si>
    <t>149;#</t>
  </si>
  <si>
    <t>EUR/USD</t>
  </si>
  <si>
    <t>149;#{47912F08-D1BE-473D-8135-E60416C9C3D4}</t>
  </si>
  <si>
    <t>149;#sites/Carret/Lists/Securities Master DB/149_.000</t>
  </si>
  <si>
    <t>149;#{390759D4-3995-4A21-882C-C19DE770C809}</t>
  </si>
  <si>
    <t>149;#0</t>
  </si>
  <si>
    <t>149;#149_.000</t>
  </si>
  <si>
    <t>CS (Lux) Robotics Equity Fund B USD</t>
  </si>
  <si>
    <t>150;#2022-04-26 22:05:11</t>
  </si>
  <si>
    <t>150;#</t>
  </si>
  <si>
    <t>LU1330433571</t>
  </si>
  <si>
    <t>150;#{47912F08-D1BE-473D-8135-E60416C9C3D4}</t>
  </si>
  <si>
    <t>150;#sites/Carret/Lists/Securities Master DB/150_.000</t>
  </si>
  <si>
    <t>150;#{82CFC0EF-EBF9-49FE-9D7F-C05926FB5A48}</t>
  </si>
  <si>
    <t>150;#0</t>
  </si>
  <si>
    <t>150;#150_.000</t>
  </si>
  <si>
    <t>30633552,15,814</t>
  </si>
  <si>
    <t>CSGREBU LX</t>
  </si>
  <si>
    <t>BNP 6M FCN 9988HK 3690HK 26/1/22</t>
  </si>
  <si>
    <t>151;#2022-04-26 22:05:11</t>
  </si>
  <si>
    <t>151;#</t>
  </si>
  <si>
    <t>XS2285793514</t>
  </si>
  <si>
    <t>151;#{47912F08-D1BE-473D-8135-E60416C9C3D4}</t>
  </si>
  <si>
    <t>151;#sites/Carret/Lists/Securities Master DB/151_.000</t>
  </si>
  <si>
    <t>151;#{BCE6C0AC-D441-479F-A7F2-96C431E6DC41}</t>
  </si>
  <si>
    <t>151;#0</t>
  </si>
  <si>
    <t>151;#151_.000</t>
  </si>
  <si>
    <t>BNP</t>
  </si>
  <si>
    <t>BNP 6M FCN 2382HK 6618HK 26/1/22</t>
  </si>
  <si>
    <t>152;#2022-04-26 22:05:13</t>
  </si>
  <si>
    <t>152;#</t>
  </si>
  <si>
    <t>XS2285793431</t>
  </si>
  <si>
    <t>152;#{47912F08-D1BE-473D-8135-E60416C9C3D4}</t>
  </si>
  <si>
    <t>152;#sites/Carret/Lists/Securities Master DB/152_.000</t>
  </si>
  <si>
    <t>152;#{3F2E3748-8089-4E20-8C0D-DFC9526631AE}</t>
  </si>
  <si>
    <t>152;#0</t>
  </si>
  <si>
    <t>152;#152_.000</t>
  </si>
  <si>
    <t>Tencent Music Entertainment Group</t>
  </si>
  <si>
    <t>153;#2022-04-26 22:05:13</t>
  </si>
  <si>
    <t>153;#</t>
  </si>
  <si>
    <t>US88034P1093</t>
  </si>
  <si>
    <t>153;#{47912F08-D1BE-473D-8135-E60416C9C3D4}</t>
  </si>
  <si>
    <t>153;#sites/Carret/Lists/Securities Master DB/153_.000</t>
  </si>
  <si>
    <t>153;#{4C3AFDAE-65E5-477F-BE9B-7AF7A07D7B5E}</t>
  </si>
  <si>
    <t>153;#0</t>
  </si>
  <si>
    <t>153;#153_.000</t>
  </si>
  <si>
    <t>44023672,65,333</t>
  </si>
  <si>
    <t>TME US</t>
  </si>
  <si>
    <t>China Petroleum &amp; Chemical Corp</t>
  </si>
  <si>
    <t>154;#2022-04-26 22:05:13</t>
  </si>
  <si>
    <t>154;#</t>
  </si>
  <si>
    <t>CNE1000002Q2</t>
  </si>
  <si>
    <t>154;#{47912F08-D1BE-473D-8135-E60416C9C3D4}</t>
  </si>
  <si>
    <t>154;#sites/Carret/Lists/Securities Master DB/154_.000</t>
  </si>
  <si>
    <t>154;#{58509DBF-199E-44A9-BB51-38BD4C1388A2}</t>
  </si>
  <si>
    <t>154;#0</t>
  </si>
  <si>
    <t>154;#154_.000</t>
  </si>
  <si>
    <t>China Petroleum &amp; Chemical Corporation</t>
  </si>
  <si>
    <t>386 HK</t>
  </si>
  <si>
    <t>AS SICAV I - China A Share Equity A Acc CNH</t>
  </si>
  <si>
    <t>155;#2022-04-26 22:05:14</t>
  </si>
  <si>
    <t>155;#</t>
  </si>
  <si>
    <t>LU2037396640</t>
  </si>
  <si>
    <t>155;#{47912F08-D1BE-473D-8135-E60416C9C3D4}</t>
  </si>
  <si>
    <t>155;#sites/Carret/Lists/Securities Master DB/155_.000</t>
  </si>
  <si>
    <t>155;#{AE284D8B-0E15-4B11-BB48-023832093B29}</t>
  </si>
  <si>
    <t>155;#0</t>
  </si>
  <si>
    <t>155;#155_.000</t>
  </si>
  <si>
    <t>Bayer AG</t>
  </si>
  <si>
    <t>156;#2022-04-26 22:05:14</t>
  </si>
  <si>
    <t>156;#</t>
  </si>
  <si>
    <t>DE000BAY0017</t>
  </si>
  <si>
    <t>156;#{47912F08-D1BE-473D-8135-E60416C9C3D4}</t>
  </si>
  <si>
    <t>156;#sites/Carret/Lists/Securities Master DB/156_.000</t>
  </si>
  <si>
    <t>156;#{85BAB416-3FC4-4DEC-B992-1E03AD90A2CC}</t>
  </si>
  <si>
    <t>156;#0</t>
  </si>
  <si>
    <t>156;#156_.000</t>
  </si>
  <si>
    <t>BAYZF US</t>
  </si>
  <si>
    <t>BGF European A2 EUR</t>
  </si>
  <si>
    <t>157;#2022-04-26 22:05:15</t>
  </si>
  <si>
    <t>157;#</t>
  </si>
  <si>
    <t>LU0011846440</t>
  </si>
  <si>
    <t>157;#{47912F08-D1BE-473D-8135-E60416C9C3D4}</t>
  </si>
  <si>
    <t>157;#sites/Carret/Lists/Securities Master DB/157_.000</t>
  </si>
  <si>
    <t>157;#{F98BD6FC-235A-42DC-BFDB-225FFA683A57}</t>
  </si>
  <si>
    <t>157;#0</t>
  </si>
  <si>
    <t>157;#157_.000</t>
  </si>
  <si>
    <t>MIGOEAE LX</t>
  </si>
  <si>
    <t>Micron Technology Inc</t>
  </si>
  <si>
    <t>158;#2022-04-26 22:05:15</t>
  </si>
  <si>
    <t>158;#</t>
  </si>
  <si>
    <t>US5951121038</t>
  </si>
  <si>
    <t>158;#{47912F08-D1BE-473D-8135-E60416C9C3D4}</t>
  </si>
  <si>
    <t>158;#sites/Carret/Lists/Securities Master DB/158_.000</t>
  </si>
  <si>
    <t>158;#{2ED38393-EDB5-4416-AFED-50FCECD32428}</t>
  </si>
  <si>
    <t>158;#0</t>
  </si>
  <si>
    <t>158;#158_.000</t>
  </si>
  <si>
    <t>951691,67,333</t>
  </si>
  <si>
    <t>MU US</t>
  </si>
  <si>
    <t>Novavax Inc</t>
  </si>
  <si>
    <t>159;#2022-04-26 22:05:16</t>
  </si>
  <si>
    <t>159;#</t>
  </si>
  <si>
    <t>US6700024010</t>
  </si>
  <si>
    <t>159;#{47912F08-D1BE-473D-8135-E60416C9C3D4}</t>
  </si>
  <si>
    <t>159;#sites/Carret/Lists/Securities Master DB/159_.000</t>
  </si>
  <si>
    <t>159;#{C4D79DCA-6223-4AAF-B4C4-07597581CC2A}</t>
  </si>
  <si>
    <t>159;#0</t>
  </si>
  <si>
    <t>159;#159_.000</t>
  </si>
  <si>
    <t>47862952,67,333</t>
  </si>
  <si>
    <t>NVAX UQ</t>
  </si>
  <si>
    <t>NIO Inc</t>
  </si>
  <si>
    <t>160;#2022-04-26 22:05:16</t>
  </si>
  <si>
    <t>160;#</t>
  </si>
  <si>
    <t>US62914V1061</t>
  </si>
  <si>
    <t>160;#{47912F08-D1BE-473D-8135-E60416C9C3D4}</t>
  </si>
  <si>
    <t>160;#sites/Carret/Lists/Securities Master DB/160_.000</t>
  </si>
  <si>
    <t>160;#{E13FA3A0-DE06-4B34-8BAB-5FCAF584AE99}</t>
  </si>
  <si>
    <t>160;#0</t>
  </si>
  <si>
    <t>160;#160_.000</t>
  </si>
  <si>
    <t>43286578,65,333</t>
  </si>
  <si>
    <t>NIO US</t>
  </si>
  <si>
    <t>Sea Ltd</t>
  </si>
  <si>
    <t>TW</t>
  </si>
  <si>
    <t>161;#2022-04-26 22:05:17</t>
  </si>
  <si>
    <t>161;#</t>
  </si>
  <si>
    <t>US81141R1005</t>
  </si>
  <si>
    <t>161;#{47912F08-D1BE-473D-8135-E60416C9C3D4}</t>
  </si>
  <si>
    <t>161;#sites/Carret/Lists/Securities Master DB/161_.000</t>
  </si>
  <si>
    <t>161;#{6866A4B1-DFA4-4A95-9969-CB659CE5A424}</t>
  </si>
  <si>
    <t>161;#0</t>
  </si>
  <si>
    <t>161;#161_.000</t>
  </si>
  <si>
    <t>38497535,65,333</t>
  </si>
  <si>
    <t>SE UN</t>
  </si>
  <si>
    <t>China Tower Corp Ltd</t>
  </si>
  <si>
    <t>162;#2022-04-26 22:05:18</t>
  </si>
  <si>
    <t>162;#</t>
  </si>
  <si>
    <t>CNE100003688</t>
  </si>
  <si>
    <t>162;#{47912F08-D1BE-473D-8135-E60416C9C3D4}</t>
  </si>
  <si>
    <t>162;#sites/Carret/Lists/Securities Master DB/162_.000</t>
  </si>
  <si>
    <t>162;#{F96B5E67-3587-435A-A67C-4749D7A9B7DB}</t>
  </si>
  <si>
    <t>162;#0</t>
  </si>
  <si>
    <t>162;#162_.000</t>
  </si>
  <si>
    <t>788 HK</t>
  </si>
  <si>
    <t>ZhongAn Online P &amp; C Insurance Co Ltd</t>
  </si>
  <si>
    <t>163;#2022-04-26 22:05:17</t>
  </si>
  <si>
    <t>163;#</t>
  </si>
  <si>
    <t>CNE100002QY7</t>
  </si>
  <si>
    <t>163;#{47912F08-D1BE-473D-8135-E60416C9C3D4}</t>
  </si>
  <si>
    <t>163;#sites/Carret/Lists/Securities Master DB/163_.000</t>
  </si>
  <si>
    <t>163;#{E61B74E7-AABC-46D4-BAFF-F2E449583397}</t>
  </si>
  <si>
    <t>163;#0</t>
  </si>
  <si>
    <t>163;#163_.000</t>
  </si>
  <si>
    <t>6060 HK</t>
  </si>
  <si>
    <t>Treasury Wine Estates Ltd</t>
  </si>
  <si>
    <t>164;#2022-04-26 22:05:18</t>
  </si>
  <si>
    <t>164;#</t>
  </si>
  <si>
    <t>AU000000TWE9</t>
  </si>
  <si>
    <t>164;#{47912F08-D1BE-473D-8135-E60416C9C3D4}</t>
  </si>
  <si>
    <t>164;#sites/Carret/Lists/Securities Master DB/164_.000</t>
  </si>
  <si>
    <t>164;#{072975E5-C690-47C9-B1C0-D9AD9D42AB2A}</t>
  </si>
  <si>
    <t>164;#0</t>
  </si>
  <si>
    <t>164;#164_.000</t>
  </si>
  <si>
    <t>12517659,111,88</t>
  </si>
  <si>
    <t>TWE AU</t>
  </si>
  <si>
    <t>BNP PARIBAS FUNDS SICAV - SMART FOOD SHS-CLASSIC RH USD- CAPITALISATION</t>
  </si>
  <si>
    <t>165;#2022-04-26 22:05:18</t>
  </si>
  <si>
    <t>165;#</t>
  </si>
  <si>
    <t>LU1342921050</t>
  </si>
  <si>
    <t>165;#{47912F08-D1BE-473D-8135-E60416C9C3D4}</t>
  </si>
  <si>
    <t>165;#sites/Carret/Lists/Securities Master DB/165_.000</t>
  </si>
  <si>
    <t>165;#{EAE70BB5-73A7-4272-B3B9-5EEEEAF458DE}</t>
  </si>
  <si>
    <t>165;#0</t>
  </si>
  <si>
    <t>165;#165_.000</t>
  </si>
  <si>
    <t>PARSFRH LX</t>
  </si>
  <si>
    <t>AXA SA</t>
  </si>
  <si>
    <t>France</t>
  </si>
  <si>
    <t>FR</t>
  </si>
  <si>
    <t>BBB+</t>
  </si>
  <si>
    <t>166;#2022-04-26 22:05:20</t>
  </si>
  <si>
    <t>166;#</t>
  </si>
  <si>
    <t>XS1489814340</t>
  </si>
  <si>
    <t>166;#{47912F08-D1BE-473D-8135-E60416C9C3D4}</t>
  </si>
  <si>
    <t>166;#sites/Carret/Lists/Securities Master DB/166_.000</t>
  </si>
  <si>
    <t>166;#{113C629B-B854-478C-BFB9-2C8748E926C3}</t>
  </si>
  <si>
    <t>166;#0</t>
  </si>
  <si>
    <t>166;#166_.000</t>
  </si>
  <si>
    <t>33913832,13,333</t>
  </si>
  <si>
    <t>Nuoxi Capital Ltd</t>
  </si>
  <si>
    <t>167;#2022-04-26 22:05:20</t>
  </si>
  <si>
    <t>167;#</t>
  </si>
  <si>
    <t>XS1918227817</t>
  </si>
  <si>
    <t>167;#{47912F08-D1BE-473D-8135-E60416C9C3D4}</t>
  </si>
  <si>
    <t>167;#sites/Carret/Lists/Securities Master DB/167_.000</t>
  </si>
  <si>
    <t>167;#{14EF985E-86C2-411D-8325-0BE1ABC3A83F}</t>
  </si>
  <si>
    <t>167;#0</t>
  </si>
  <si>
    <t>167;#167_.000</t>
  </si>
  <si>
    <t>168;#2022-04-26 22:05:20</t>
  </si>
  <si>
    <t>168;#</t>
  </si>
  <si>
    <t>XS1960476387</t>
  </si>
  <si>
    <t>168;#{47912F08-D1BE-473D-8135-E60416C9C3D4}</t>
  </si>
  <si>
    <t>168;#sites/Carret/Lists/Securities Master DB/168_.000</t>
  </si>
  <si>
    <t>168;#{51A343EA-74B7-4357-8446-00215F874CF5}</t>
  </si>
  <si>
    <t>168;#0</t>
  </si>
  <si>
    <t>168;#168_.000</t>
  </si>
  <si>
    <t>Prudential PLC</t>
  </si>
  <si>
    <t>169;#2022-04-26 22:05:20</t>
  </si>
  <si>
    <t>169;#</t>
  </si>
  <si>
    <t>XS1426796477</t>
  </si>
  <si>
    <t>169;#{47912F08-D1BE-473D-8135-E60416C9C3D4}</t>
  </si>
  <si>
    <t>169;#sites/Carret/Lists/Securities Master DB/169_.000</t>
  </si>
  <si>
    <t>169;#{839150AB-CFC0-48C0-ACCC-3848B239C095}</t>
  </si>
  <si>
    <t>169;#0</t>
  </si>
  <si>
    <t>169;#169_.000</t>
  </si>
  <si>
    <t>Shanghai Commercial Bank Ltd</t>
  </si>
  <si>
    <t>170;#2022-04-26 22:05:21</t>
  </si>
  <si>
    <t>170;#</t>
  </si>
  <si>
    <t>XS1892105823</t>
  </si>
  <si>
    <t>170;#{47912F08-D1BE-473D-8135-E60416C9C3D4}</t>
  </si>
  <si>
    <t>170;#sites/Carret/Lists/Securities Master DB/170_.000</t>
  </si>
  <si>
    <t>170;#{0C83F431-7EB4-4425-9303-3C30A48CFFC7}</t>
  </si>
  <si>
    <t>170;#0</t>
  </si>
  <si>
    <t>170;#170_.000</t>
  </si>
  <si>
    <t>AAPL ACCUMULATOR 124.3037 KO 152.922 23/09/22</t>
  </si>
  <si>
    <t>171;#2022-04-26 22:05:21</t>
  </si>
  <si>
    <t>171;#</t>
  </si>
  <si>
    <t>AAPL ACCU 124.3037 230922</t>
  </si>
  <si>
    <t>171;#{47912F08-D1BE-473D-8135-E60416C9C3D4}</t>
  </si>
  <si>
    <t>171;#sites/Carret/Lists/Securities Master DB/171_.000</t>
  </si>
  <si>
    <t>171;#{3040820A-9722-4215-A60E-A4F5E343BC3C}</t>
  </si>
  <si>
    <t>171;#0</t>
  </si>
  <si>
    <t>171;#171_.000</t>
  </si>
  <si>
    <t>NVAX ACCUMULATOR 176.9795 KO 259.791 09/09/22</t>
  </si>
  <si>
    <t>172;#2022-04-26 22:05:22</t>
  </si>
  <si>
    <t>172;#</t>
  </si>
  <si>
    <t>NVAX ACCU 176.9795 09092022</t>
  </si>
  <si>
    <t>172;#{47912F08-D1BE-473D-8135-E60416C9C3D4}</t>
  </si>
  <si>
    <t>172;#sites/Carret/Lists/Securities Master DB/172_.000</t>
  </si>
  <si>
    <t>172;#{6AD4E737-ABCD-4858-B9BC-7BC033730DD9}</t>
  </si>
  <si>
    <t>172;#0</t>
  </si>
  <si>
    <t>172;#172_.000</t>
  </si>
  <si>
    <t>DBS6M FCN 700HK 1299HK 12/08/21</t>
  </si>
  <si>
    <t>173;#2022-04-26 22:05:22</t>
  </si>
  <si>
    <t>173;#</t>
  </si>
  <si>
    <t>XS2340659122</t>
  </si>
  <si>
    <t>173;#{47912F08-D1BE-473D-8135-E60416C9C3D4}</t>
  </si>
  <si>
    <t>173;#sites/Carret/Lists/Securities Master DB/173_.000</t>
  </si>
  <si>
    <t>173;#{75626243-71C0-4C9B-9757-330F1AB1CB0E}</t>
  </si>
  <si>
    <t>173;#0</t>
  </si>
  <si>
    <t>173;#173_.000</t>
  </si>
  <si>
    <t>UBS6M 1772HK 992HK 04/02/22</t>
  </si>
  <si>
    <t>174;#2022-04-26 22:05:23</t>
  </si>
  <si>
    <t>174;#</t>
  </si>
  <si>
    <t>FCN 1772 HK 992 HK</t>
  </si>
  <si>
    <t>174;#{47912F08-D1BE-473D-8135-E60416C9C3D4}</t>
  </si>
  <si>
    <t>174;#sites/Carret/Lists/Securities Master DB/174_.000</t>
  </si>
  <si>
    <t>174;#{1A4F7A5D-8DFF-4C27-A63D-ED17A1E8AB49}</t>
  </si>
  <si>
    <t>174;#0</t>
  </si>
  <si>
    <t>174;#174_.000</t>
  </si>
  <si>
    <t>BNP 6M FCN 9618HK 2382HK 16/03/22</t>
  </si>
  <si>
    <t>175;#2022-04-26 22:05:23</t>
  </si>
  <si>
    <t>175;#</t>
  </si>
  <si>
    <t>XS2285824418</t>
  </si>
  <si>
    <t>175;#{47912F08-D1BE-473D-8135-E60416C9C3D4}</t>
  </si>
  <si>
    <t>175;#sites/Carret/Lists/Securities Master DB/175_.000</t>
  </si>
  <si>
    <t>175;#{570D5618-BF0F-4806-843F-5FC4B9AD87C5}</t>
  </si>
  <si>
    <t>175;#0</t>
  </si>
  <si>
    <t>175;#175_.000</t>
  </si>
  <si>
    <t>RBC ELN NIO 23/02/22</t>
  </si>
  <si>
    <t>176;#2022-04-26 22:05:24</t>
  </si>
  <si>
    <t>176;#</t>
  </si>
  <si>
    <t>ELN NIO</t>
  </si>
  <si>
    <t>176;#{47912F08-D1BE-473D-8135-E60416C9C3D4}</t>
  </si>
  <si>
    <t>176;#sites/Carret/Lists/Securities Master DB/176_.000</t>
  </si>
  <si>
    <t>176;#{489641D3-B178-438F-A12B-5CF94A11D21A}</t>
  </si>
  <si>
    <t>176;#0</t>
  </si>
  <si>
    <t>176;#176_.000</t>
  </si>
  <si>
    <t>RBC</t>
  </si>
  <si>
    <t>DBS 6M FCN NVDA 140721</t>
  </si>
  <si>
    <t>177;#2022-04-26 22:05:25</t>
  </si>
  <si>
    <t>177;#</t>
  </si>
  <si>
    <t>FCN NVDA</t>
  </si>
  <si>
    <t>177;#{47912F08-D1BE-473D-8135-E60416C9C3D4}</t>
  </si>
  <si>
    <t>177;#sites/Carret/Lists/Securities Master DB/177_.000</t>
  </si>
  <si>
    <t>177;#{42A82318-DB7F-4096-8D13-7F1B34382F5D}</t>
  </si>
  <si>
    <t>177;#0</t>
  </si>
  <si>
    <t>177;#177_.000</t>
  </si>
  <si>
    <t>CITI 6M FCN X CAT 02/03/22</t>
  </si>
  <si>
    <t>178;#2022-04-26 22:05:24</t>
  </si>
  <si>
    <t>178;#</t>
  </si>
  <si>
    <t>LU2295212927</t>
  </si>
  <si>
    <t>178;#{47912F08-D1BE-473D-8135-E60416C9C3D4}</t>
  </si>
  <si>
    <t>178;#sites/Carret/Lists/Securities Master DB/178_.000</t>
  </si>
  <si>
    <t>178;#{D6020B53-FDE8-4449-A010-D51F1C302861}</t>
  </si>
  <si>
    <t>178;#0</t>
  </si>
  <si>
    <t>178;#178_.000</t>
  </si>
  <si>
    <t>CITI</t>
  </si>
  <si>
    <t>BNP 6M FCN 3968HK 9618HK 27/12/21</t>
  </si>
  <si>
    <t>179;#2022-04-26 22:05:25</t>
  </si>
  <si>
    <t>179;#</t>
  </si>
  <si>
    <t>XS2274563373</t>
  </si>
  <si>
    <t>179;#{47912F08-D1BE-473D-8135-E60416C9C3D4}</t>
  </si>
  <si>
    <t>179;#sites/Carret/Lists/Securities Master DB/179_.000</t>
  </si>
  <si>
    <t>179;#{3EA1DBB9-175A-434F-81AE-D9429E9F84A9}</t>
  </si>
  <si>
    <t>179;#0</t>
  </si>
  <si>
    <t>179;#179_.000</t>
  </si>
  <si>
    <t>CITI 6M FCN MU JPM 15/12/21</t>
  </si>
  <si>
    <t>180;#2022-04-26 22:05:26</t>
  </si>
  <si>
    <t>180;#</t>
  </si>
  <si>
    <t>LU2272519484</t>
  </si>
  <si>
    <t>180;#{47912F08-D1BE-473D-8135-E60416C9C3D4}</t>
  </si>
  <si>
    <t>180;#sites/Carret/Lists/Securities Master DB/180_.000</t>
  </si>
  <si>
    <t>180;#{FA10D6E8-5F85-498D-A5AE-6C7F1A0B6F09}</t>
  </si>
  <si>
    <t>180;#0</t>
  </si>
  <si>
    <t>180;#180_.000</t>
  </si>
  <si>
    <t>SG 6M FCN ZM QCOM 21/01/22</t>
  </si>
  <si>
    <t>181;#2022-04-26 22:05:26</t>
  </si>
  <si>
    <t>181;#</t>
  </si>
  <si>
    <t>XS2313934809</t>
  </si>
  <si>
    <t>181;#{47912F08-D1BE-473D-8135-E60416C9C3D4}</t>
  </si>
  <si>
    <t>181;#sites/Carret/Lists/Securities Master DB/181_.000</t>
  </si>
  <si>
    <t>181;#{BF2A6D7E-1103-428E-A70A-35CC672DFFAC}</t>
  </si>
  <si>
    <t>181;#0</t>
  </si>
  <si>
    <t>181;#181_.000</t>
  </si>
  <si>
    <t>SOCGEN</t>
  </si>
  <si>
    <t>Japanese Yen</t>
  </si>
  <si>
    <t>182;#2022-04-26 22:05:27</t>
  </si>
  <si>
    <t>182;#</t>
  </si>
  <si>
    <t>LOAN - JPY</t>
  </si>
  <si>
    <t>182;#{47912F08-D1BE-473D-8135-E60416C9C3D4}</t>
  </si>
  <si>
    <t>182;#sites/Carret/Lists/Securities Master DB/182_.000</t>
  </si>
  <si>
    <t>182;#{6863850E-C6A3-48EB-8B76-B11A842694F7}</t>
  </si>
  <si>
    <t>182;#0</t>
  </si>
  <si>
    <t>182;#182_.000</t>
  </si>
  <si>
    <t>PE -SICAR</t>
  </si>
  <si>
    <t>183;#2022-04-26 22:05:27</t>
  </si>
  <si>
    <t>183;#</t>
  </si>
  <si>
    <t>TC38 LCA4 SUB FUND</t>
  </si>
  <si>
    <t>183;#{47912F08-D1BE-473D-8135-E60416C9C3D4}</t>
  </si>
  <si>
    <t>183;#sites/Carret/Lists/Securities Master DB/183_.000</t>
  </si>
  <si>
    <t>183;#{5D1C7299-120D-4E3C-80EB-C96F23F24FBB}</t>
  </si>
  <si>
    <t>183;#0</t>
  </si>
  <si>
    <t>183;#183_.000</t>
  </si>
  <si>
    <t>China Communications Construction Co Ltd</t>
  </si>
  <si>
    <t>184;#2022-04-26 22:05:28</t>
  </si>
  <si>
    <t>184;#</t>
  </si>
  <si>
    <t>CNE1000002F5</t>
  </si>
  <si>
    <t>184;#{47912F08-D1BE-473D-8135-E60416C9C3D4}</t>
  </si>
  <si>
    <t>184;#sites/Carret/Lists/Securities Master DB/184_.000</t>
  </si>
  <si>
    <t>184;#{DFE404DF-F590-44AE-9D3C-F6940B0DA2ED}</t>
  </si>
  <si>
    <t>184;#0</t>
  </si>
  <si>
    <t>184;#184_.000</t>
  </si>
  <si>
    <t>1800 HK</t>
  </si>
  <si>
    <t>UBS 6M FCN 1772HK 992HK 04/02/22</t>
  </si>
  <si>
    <t>185;#2022-04-26 22:05:28</t>
  </si>
  <si>
    <t>185;#</t>
  </si>
  <si>
    <t>FCN 1772HK 992HK</t>
  </si>
  <si>
    <t>185;#{47912F08-D1BE-473D-8135-E60416C9C3D4}</t>
  </si>
  <si>
    <t>185;#sites/Carret/Lists/Securities Master DB/185_.000</t>
  </si>
  <si>
    <t>185;#{960DF281-F9C0-4A6E-BF4F-0EB826552FB6}</t>
  </si>
  <si>
    <t>185;#0</t>
  </si>
  <si>
    <t>185;#185_.000</t>
  </si>
  <si>
    <t>HSBC 6M FCN LULU DAL 28/12/21</t>
  </si>
  <si>
    <t>186;#2022-04-26 22:05:29</t>
  </si>
  <si>
    <t>186;#</t>
  </si>
  <si>
    <t>FCN LULU DAL</t>
  </si>
  <si>
    <t>186;#{47912F08-D1BE-473D-8135-E60416C9C3D4}</t>
  </si>
  <si>
    <t>186;#sites/Carret/Lists/Securities Master DB/186_.000</t>
  </si>
  <si>
    <t>186;#{8E22A1FE-EF53-496A-9E7C-C385C0C99FF5}</t>
  </si>
  <si>
    <t>186;#0</t>
  </si>
  <si>
    <t>186;#186_.000</t>
  </si>
  <si>
    <t>HSBC</t>
  </si>
  <si>
    <t>DBS 6M FCN AAPL SE 30/03/22</t>
  </si>
  <si>
    <t>187;#2022-04-26 22:05:29</t>
  </si>
  <si>
    <t>187;#</t>
  </si>
  <si>
    <t>XS2382561277</t>
  </si>
  <si>
    <t>187;#{47912F08-D1BE-473D-8135-E60416C9C3D4}</t>
  </si>
  <si>
    <t>187;#sites/Carret/Lists/Securities Master DB/187_.000</t>
  </si>
  <si>
    <t>187;#{17D2A10A-0F7E-4393-8BF6-EA13E9262AD3}</t>
  </si>
  <si>
    <t>187;#0</t>
  </si>
  <si>
    <t>187;#187_.000</t>
  </si>
  <si>
    <t>BARCLAYS 6M FCN MRNA NVAX 02/03/22</t>
  </si>
  <si>
    <t>188;#2022-04-26 22:05:30</t>
  </si>
  <si>
    <t>188;#</t>
  </si>
  <si>
    <t>XS2300709545</t>
  </si>
  <si>
    <t>188;#{47912F08-D1BE-473D-8135-E60416C9C3D4}</t>
  </si>
  <si>
    <t>188;#sites/Carret/Lists/Securities Master DB/188_.000</t>
  </si>
  <si>
    <t>188;#{38B0C199-7574-491D-8EAC-99735CC0C479}</t>
  </si>
  <si>
    <t>188;#0</t>
  </si>
  <si>
    <t>188;#188_.000</t>
  </si>
  <si>
    <t>Barclays</t>
  </si>
  <si>
    <t>CGMF 3M FCN MSFT AMZN 07/01/22</t>
  </si>
  <si>
    <t>189;#2022-04-26 22:05:30</t>
  </si>
  <si>
    <t>189;#</t>
  </si>
  <si>
    <t>LU2303341536</t>
  </si>
  <si>
    <t>189;#{47912F08-D1BE-473D-8135-E60416C9C3D4}</t>
  </si>
  <si>
    <t>189;#sites/Carret/Lists/Securities Master DB/189_.000</t>
  </si>
  <si>
    <t>189;#{D1EB45A3-4963-4007-9410-464B4E9AFFC7}</t>
  </si>
  <si>
    <t>189;#0</t>
  </si>
  <si>
    <t>189;#189_.000</t>
  </si>
  <si>
    <t>PIMCO GLO INV - INCOME FUND -E USD</t>
  </si>
  <si>
    <t>190;#2022-04-26 22:05:31</t>
  </si>
  <si>
    <t>190;#</t>
  </si>
  <si>
    <t>IE00B7KFL990</t>
  </si>
  <si>
    <t>190;#{47912F08-D1BE-473D-8135-E60416C9C3D4}</t>
  </si>
  <si>
    <t>190;#sites/Carret/Lists/Securities Master DB/190_.000</t>
  </si>
  <si>
    <t>190;#{E3F88AC5-268F-4656-81A7-F3782D9B4461}</t>
  </si>
  <si>
    <t>190;#0</t>
  </si>
  <si>
    <t>190;#190_.000</t>
  </si>
  <si>
    <t>PIMCO Funds</t>
  </si>
  <si>
    <t>Amundi Indosuez Orchid Income - AU</t>
  </si>
  <si>
    <t>191;#2022-04-26 22:05:32</t>
  </si>
  <si>
    <t>191;#</t>
  </si>
  <si>
    <t>SGXZ77472611</t>
  </si>
  <si>
    <t>191;#{47912F08-D1BE-473D-8135-E60416C9C3D4}</t>
  </si>
  <si>
    <t>191;#sites/Carret/Lists/Securities Master DB/191_.000</t>
  </si>
  <si>
    <t>191;#{23635F5A-8B4D-4CF8-8710-CE89154D11E9}</t>
  </si>
  <si>
    <t>191;#0</t>
  </si>
  <si>
    <t>191;#191_.000</t>
  </si>
  <si>
    <t>Amundi Indosuez</t>
  </si>
  <si>
    <t>Deutsche Bank AG</t>
  </si>
  <si>
    <t>192;#2022-04-26 22:05:32</t>
  </si>
  <si>
    <t>192;#</t>
  </si>
  <si>
    <t>DE0005140008</t>
  </si>
  <si>
    <t>192;#{47912F08-D1BE-473D-8135-E60416C9C3D4}</t>
  </si>
  <si>
    <t>192;#sites/Carret/Lists/Securities Master DB/192_.000</t>
  </si>
  <si>
    <t>192;#{0D3E981E-C1CB-4CF8-A8CE-56168851E8E1}</t>
  </si>
  <si>
    <t>192;#0</t>
  </si>
  <si>
    <t>192;#192_.000</t>
  </si>
  <si>
    <t>DBK GY</t>
  </si>
  <si>
    <t>China Feihe Ltd</t>
  </si>
  <si>
    <t>193;#2022-04-26 22:05:33</t>
  </si>
  <si>
    <t>193;#</t>
  </si>
  <si>
    <t>KYG2121Q1055</t>
  </si>
  <si>
    <t>193;#{47912F08-D1BE-473D-8135-E60416C9C3D4}</t>
  </si>
  <si>
    <t>193;#sites/Carret/Lists/Securities Master DB/193_.000</t>
  </si>
  <si>
    <t>193;#{FFF53400-9A51-478B-BF86-0E51316CADEA}</t>
  </si>
  <si>
    <t>193;#0</t>
  </si>
  <si>
    <t>193;#193_.000</t>
  </si>
  <si>
    <t>6186 HK</t>
  </si>
  <si>
    <t>Hengan International Group Company Ltd</t>
  </si>
  <si>
    <t>194;#2022-04-26 22:05:33</t>
  </si>
  <si>
    <t>194;#</t>
  </si>
  <si>
    <t>KYG4402L1510</t>
  </si>
  <si>
    <t>194;#{47912F08-D1BE-473D-8135-E60416C9C3D4}</t>
  </si>
  <si>
    <t>194;#sites/Carret/Lists/Securities Master DB/194_.000</t>
  </si>
  <si>
    <t>194;#{614F70DA-26C5-4F65-874B-1574F3B1B2C2}</t>
  </si>
  <si>
    <t>194;#0</t>
  </si>
  <si>
    <t>194;#194_.000</t>
  </si>
  <si>
    <t>1044 HK</t>
  </si>
  <si>
    <t>Tingyi (Cayman Islands) Holding Corp</t>
  </si>
  <si>
    <t>195;#2022-04-26 22:05:34</t>
  </si>
  <si>
    <t>195;#</t>
  </si>
  <si>
    <t>KYG8878S1030</t>
  </si>
  <si>
    <t>195;#{47912F08-D1BE-473D-8135-E60416C9C3D4}</t>
  </si>
  <si>
    <t>195;#sites/Carret/Lists/Securities Master DB/195_.000</t>
  </si>
  <si>
    <t>195;#{ACBEB0FB-18FF-442A-8AEA-24E4CBC45C01}</t>
  </si>
  <si>
    <t>195;#0</t>
  </si>
  <si>
    <t>195;#195_.000</t>
  </si>
  <si>
    <t>322 HK</t>
  </si>
  <si>
    <t>Panasonic Corp</t>
  </si>
  <si>
    <t>196;#2022-04-26 22:05:34</t>
  </si>
  <si>
    <t>196;#</t>
  </si>
  <si>
    <t>JP3866800000</t>
  </si>
  <si>
    <t>196;#{47912F08-D1BE-473D-8135-E60416C9C3D4}</t>
  </si>
  <si>
    <t>196;#sites/Carret/Lists/Securities Master DB/196_.000</t>
  </si>
  <si>
    <t>196;#{45296A65-CBC4-496C-B1EB-0B04DBD52373}</t>
  </si>
  <si>
    <t>196;#0</t>
  </si>
  <si>
    <t>196;#196_.000</t>
  </si>
  <si>
    <t>6752 JT</t>
  </si>
  <si>
    <t>Anhui Conch Cement Co Ltd</t>
  </si>
  <si>
    <t>197;#2022-04-26 22:05:35</t>
  </si>
  <si>
    <t>197;#</t>
  </si>
  <si>
    <t>CNE1000001W2</t>
  </si>
  <si>
    <t>197;#{47912F08-D1BE-473D-8135-E60416C9C3D4}</t>
  </si>
  <si>
    <t>197;#sites/Carret/Lists/Securities Master DB/197_.000</t>
  </si>
  <si>
    <t>197;#{C2C5A82C-DA37-4369-B67F-9FCB78F4C6F8}</t>
  </si>
  <si>
    <t>197;#0</t>
  </si>
  <si>
    <t>197;#197_.000</t>
  </si>
  <si>
    <t>914 HK</t>
  </si>
  <si>
    <t>China Southern Airlines Co Ltd</t>
  </si>
  <si>
    <t>198;#2022-04-26 22:05:36</t>
  </si>
  <si>
    <t>198;#</t>
  </si>
  <si>
    <t>CNE1000002T6</t>
  </si>
  <si>
    <t>198;#{47912F08-D1BE-473D-8135-E60416C9C3D4}</t>
  </si>
  <si>
    <t>198;#sites/Carret/Lists/Securities Master DB/198_.000</t>
  </si>
  <si>
    <t>198;#{4420A7D1-FF13-42F7-8367-99BDC0691954}</t>
  </si>
  <si>
    <t>198;#0</t>
  </si>
  <si>
    <t>198;#198_.000</t>
  </si>
  <si>
    <t>1055 HK</t>
  </si>
  <si>
    <t>JPM INCOME FUND A ACC USD</t>
  </si>
  <si>
    <t>199;#2022-04-26 22:05:36</t>
  </si>
  <si>
    <t>199;#</t>
  </si>
  <si>
    <t>JPINCAA LX</t>
  </si>
  <si>
    <t>199;#{47912F08-D1BE-473D-8135-E60416C9C3D4}</t>
  </si>
  <si>
    <t>199;#sites/Carret/Lists/Securities Master DB/199_.000</t>
  </si>
  <si>
    <t>199;#{E1009D62-A6B3-41D8-8440-A235B68207D0}</t>
  </si>
  <si>
    <t>199;#0</t>
  </si>
  <si>
    <t>199;#199_.000</t>
  </si>
  <si>
    <t>JPMorgan</t>
  </si>
  <si>
    <t>Jupiter Dynamic Bond L USD Q Inc HSC</t>
  </si>
  <si>
    <t>200;#2022-04-26 22:05:37</t>
  </si>
  <si>
    <t>200;#</t>
  </si>
  <si>
    <t>LU0992293067</t>
  </si>
  <si>
    <t>200;#{47912F08-D1BE-473D-8135-E60416C9C3D4}</t>
  </si>
  <si>
    <t>200;#sites/Carret/Lists/Securities Master DB/200_.000</t>
  </si>
  <si>
    <t>200;#{99404BE1-0221-45C3-8029-61E2E9A879C9}</t>
  </si>
  <si>
    <t>200;#0</t>
  </si>
  <si>
    <t>200;#200_.000</t>
  </si>
  <si>
    <t>Jupiter</t>
  </si>
  <si>
    <t>Airbnb Inc</t>
  </si>
  <si>
    <t>201;#2022-04-26 22:05:38</t>
  </si>
  <si>
    <t>201;#</t>
  </si>
  <si>
    <t>US0090661010</t>
  </si>
  <si>
    <t>201;#{47912F08-D1BE-473D-8135-E60416C9C3D4}</t>
  </si>
  <si>
    <t>201;#sites/Carret/Lists/Securities Master DB/201_.000</t>
  </si>
  <si>
    <t>201;#{41578FF4-E3A9-4193-BB10-E3807F7D8C9F}</t>
  </si>
  <si>
    <t>201;#0</t>
  </si>
  <si>
    <t>201;#201_.000</t>
  </si>
  <si>
    <t>58382412,67,333</t>
  </si>
  <si>
    <t>ABNB US</t>
  </si>
  <si>
    <t>Sharp Corp</t>
  </si>
  <si>
    <t>202;#2022-04-26 22:05:39</t>
  </si>
  <si>
    <t>202;#</t>
  </si>
  <si>
    <t>JP3359600008</t>
  </si>
  <si>
    <t>202;#{47912F08-D1BE-473D-8135-E60416C9C3D4}</t>
  </si>
  <si>
    <t>202;#sites/Carret/Lists/Securities Master DB/202_.000</t>
  </si>
  <si>
    <t>202;#{D6B7F77D-AF74-45EB-AF14-896869EE10F9}</t>
  </si>
  <si>
    <t>202;#0</t>
  </si>
  <si>
    <t>202;#202_.000</t>
  </si>
  <si>
    <t>6753 JT</t>
  </si>
  <si>
    <t>China Life Insurance Co Ltd</t>
  </si>
  <si>
    <t>203;#2022-04-26 22:05:40</t>
  </si>
  <si>
    <t>203;#</t>
  </si>
  <si>
    <t>CNE1000002L3</t>
  </si>
  <si>
    <t>203;#{47912F08-D1BE-473D-8135-E60416C9C3D4}</t>
  </si>
  <si>
    <t>203;#sites/Carret/Lists/Securities Master DB/203_.000</t>
  </si>
  <si>
    <t>203;#{2270844D-A420-44ED-8C99-8EAEC35403F1}</t>
  </si>
  <si>
    <t>203;#0</t>
  </si>
  <si>
    <t>203;#203_.000</t>
  </si>
  <si>
    <t>2628 HK</t>
  </si>
  <si>
    <t>Pictet-Security-Pï¾ USD Open Fund</t>
  </si>
  <si>
    <t>204;#2022-04-26 22:05:41</t>
  </si>
  <si>
    <t>204;#</t>
  </si>
  <si>
    <t>LU0256846139</t>
  </si>
  <si>
    <t>204;#{47912F08-D1BE-473D-8135-E60416C9C3D4}</t>
  </si>
  <si>
    <t>204;#sites/Carret/Lists/Securities Master DB/204_.000</t>
  </si>
  <si>
    <t>204;#{E771E79A-E0F8-4B3B-9B34-A3EDE6185D10}</t>
  </si>
  <si>
    <t>204;#0</t>
  </si>
  <si>
    <t>204;#204_.000</t>
  </si>
  <si>
    <t>2577179,18,814</t>
  </si>
  <si>
    <t>PSECUSP LX</t>
  </si>
  <si>
    <t>RBC 94D ELN NIO 1/10/21</t>
  </si>
  <si>
    <t>205;#2022-04-26 22:05:42</t>
  </si>
  <si>
    <t>205;#</t>
  </si>
  <si>
    <t>ELN NIO 1/10/21</t>
  </si>
  <si>
    <t>205;#{47912F08-D1BE-473D-8135-E60416C9C3D4}</t>
  </si>
  <si>
    <t>205;#sites/Carret/Lists/Securities Master DB/205_.000</t>
  </si>
  <si>
    <t>205;#{12B36B0B-1267-494D-AB24-A985DE9714E8}</t>
  </si>
  <si>
    <t>205;#0</t>
  </si>
  <si>
    <t>205;#205_.000</t>
  </si>
  <si>
    <t>CITI 3M FCN X CAT 16/12/21</t>
  </si>
  <si>
    <t>206;#2022-04-26 22:05:43</t>
  </si>
  <si>
    <t>206;#</t>
  </si>
  <si>
    <t>LU2295222058</t>
  </si>
  <si>
    <t>206;#{47912F08-D1BE-473D-8135-E60416C9C3D4}</t>
  </si>
  <si>
    <t>206;#sites/Carret/Lists/Securities Master DB/206_.000</t>
  </si>
  <si>
    <t>206;#{49323F99-6D31-44E7-8971-AA4B7ED45F6F}</t>
  </si>
  <si>
    <t>206;#0</t>
  </si>
  <si>
    <t>206;#206_.000</t>
  </si>
  <si>
    <t>Palantir Technologies Inc</t>
  </si>
  <si>
    <t>207;#2022-04-26 22:05:43</t>
  </si>
  <si>
    <t>207;#</t>
  </si>
  <si>
    <t>US69608A1088</t>
  </si>
  <si>
    <t>207;#{47912F08-D1BE-473D-8135-E60416C9C3D4}</t>
  </si>
  <si>
    <t>207;#sites/Carret/Lists/Securities Master DB/207_.000</t>
  </si>
  <si>
    <t>207;#{21293F67-7C54-4C74-BF78-82443F7F598D}</t>
  </si>
  <si>
    <t>207;#0</t>
  </si>
  <si>
    <t>207;#207_.000</t>
  </si>
  <si>
    <t>36244719,65,333</t>
  </si>
  <si>
    <t>PLTR US</t>
  </si>
  <si>
    <t>Amundi Fds Equity Japan Target - AJ (C)</t>
  </si>
  <si>
    <t>208;#2022-04-26 22:05:44</t>
  </si>
  <si>
    <t>208;#</t>
  </si>
  <si>
    <t>LU0568583008</t>
  </si>
  <si>
    <t>208;#{47912F08-D1BE-473D-8135-E60416C9C3D4}</t>
  </si>
  <si>
    <t>208;#sites/Carret/Lists/Securities Master DB/208_.000</t>
  </si>
  <si>
    <t>208;#{EE8E74EB-0C7F-41D6-A147-A956F5607EC7}</t>
  </si>
  <si>
    <t>208;#0</t>
  </si>
  <si>
    <t>208;#208_.000</t>
  </si>
  <si>
    <t>Amundi</t>
  </si>
  <si>
    <t>GQGY GB</t>
  </si>
  <si>
    <t>Gilat Satellite Networks Ltd</t>
  </si>
  <si>
    <t>IL</t>
  </si>
  <si>
    <t>209;#2022-04-26 22:05:45</t>
  </si>
  <si>
    <t>209;#</t>
  </si>
  <si>
    <t>IL0010825102</t>
  </si>
  <si>
    <t>209;#{47912F08-D1BE-473D-8135-E60416C9C3D4}</t>
  </si>
  <si>
    <t>209;#sites/Carret/Lists/Securities Master DB/209_.000</t>
  </si>
  <si>
    <t>209;#{5FD13336-BF22-4CA1-B25E-E5E7D1EDB2E8}</t>
  </si>
  <si>
    <t>209;#0</t>
  </si>
  <si>
    <t>209;#209_.000</t>
  </si>
  <si>
    <t>43891,67,333</t>
  </si>
  <si>
    <t>GULT US</t>
  </si>
  <si>
    <t>AB FCP I-Global High Yield Portfolio A2 USD</t>
  </si>
  <si>
    <t>210;#2022-04-26 22:05:45</t>
  </si>
  <si>
    <t>210;#</t>
  </si>
  <si>
    <t>LU0102830865</t>
  </si>
  <si>
    <t>210;#{47912F08-D1BE-473D-8135-E60416C9C3D4}</t>
  </si>
  <si>
    <t>210;#sites/Carret/Lists/Securities Master DB/210_.000</t>
  </si>
  <si>
    <t>210;#{585F03C2-04FA-46F6-BDEB-5FDDCF3FD2B7}</t>
  </si>
  <si>
    <t>210;#0</t>
  </si>
  <si>
    <t>210;#210_.000</t>
  </si>
  <si>
    <t>Alliance Bernstein</t>
  </si>
  <si>
    <t>1032602,14,814</t>
  </si>
  <si>
    <t>Templeton Emerging Markets Bond A (Mdis) HKD</t>
  </si>
  <si>
    <t>211;#2022-04-26 22:05:46</t>
  </si>
  <si>
    <t>211;#</t>
  </si>
  <si>
    <t>LU0708994347</t>
  </si>
  <si>
    <t>211;#{47912F08-D1BE-473D-8135-E60416C9C3D4}</t>
  </si>
  <si>
    <t>211;#sites/Carret/Lists/Securities Master DB/211_.000</t>
  </si>
  <si>
    <t>211;#{8377E686-8EE6-4651-969B-C099BBE0F1C1}</t>
  </si>
  <si>
    <t>211;#0</t>
  </si>
  <si>
    <t>211;#211_.000</t>
  </si>
  <si>
    <t>Templeton</t>
  </si>
  <si>
    <t>BARCLAYS 6M FCN MRNA NVAX 01/03/22</t>
  </si>
  <si>
    <t>212;#2022-04-26 22:05:46</t>
  </si>
  <si>
    <t>212;#</t>
  </si>
  <si>
    <t>XS2299402102</t>
  </si>
  <si>
    <t>212;#{47912F08-D1BE-473D-8135-E60416C9C3D4}</t>
  </si>
  <si>
    <t>212;#sites/Carret/Lists/Securities Master DB/212_.000</t>
  </si>
  <si>
    <t>212;#{A5B659A8-6C71-4C56-A958-61087948A4A9}</t>
  </si>
  <si>
    <t>212;#0</t>
  </si>
  <si>
    <t>212;#212_.000</t>
  </si>
  <si>
    <t>Life insurance</t>
  </si>
  <si>
    <t>213;#2022-04-26 22:05:47</t>
  </si>
  <si>
    <t>213;#</t>
  </si>
  <si>
    <t>LIFE INSURANCE</t>
  </si>
  <si>
    <t>213;#{47912F08-D1BE-473D-8135-E60416C9C3D4}</t>
  </si>
  <si>
    <t>213;#sites/Carret/Lists/Securities Master DB/213_.000</t>
  </si>
  <si>
    <t>213;#{D4D078FC-DB13-4B1A-8E07-739D759AAE21}</t>
  </si>
  <si>
    <t>213;#0</t>
  </si>
  <si>
    <t>213;#213_.000</t>
  </si>
  <si>
    <t>RBC ELN NIO 1/10/21</t>
  </si>
  <si>
    <t>214;#2022-04-26 22:05:47</t>
  </si>
  <si>
    <t>214;#</t>
  </si>
  <si>
    <t>ELN NIO US</t>
  </si>
  <si>
    <t>214;#{47912F08-D1BE-473D-8135-E60416C9C3D4}</t>
  </si>
  <si>
    <t>214;#sites/Carret/Lists/Securities Master DB/214_.000</t>
  </si>
  <si>
    <t>214;#{F2599161-C908-45D9-B96D-2971C07E8235}</t>
  </si>
  <si>
    <t>214;#0</t>
  </si>
  <si>
    <t>214;#214_.000</t>
  </si>
  <si>
    <t>HSBC 3M FCN 3690HK 3888HK 06/10/21</t>
  </si>
  <si>
    <t>215;#2022-04-26 22:05:48</t>
  </si>
  <si>
    <t>215;#</t>
  </si>
  <si>
    <t>FCN 3690HK 3888HK</t>
  </si>
  <si>
    <t>215;#{47912F08-D1BE-473D-8135-E60416C9C3D4}</t>
  </si>
  <si>
    <t>215;#sites/Carret/Lists/Securities Master DB/215_.000</t>
  </si>
  <si>
    <t>215;#{02F2F40F-78DB-47DB-910C-76597A7F185A}</t>
  </si>
  <si>
    <t>215;#0</t>
  </si>
  <si>
    <t>215;#215_.000</t>
  </si>
  <si>
    <t>BOC Hong Kong Holdings Ltd</t>
  </si>
  <si>
    <t>216;#2022-04-26 22:05:48</t>
  </si>
  <si>
    <t>216;#</t>
  </si>
  <si>
    <t>HK2388011192</t>
  </si>
  <si>
    <t>216;#{47912F08-D1BE-473D-8135-E60416C9C3D4}</t>
  </si>
  <si>
    <t>216;#sites/Carret/Lists/Securities Master DB/216_.000</t>
  </si>
  <si>
    <t>216;#{26684712-B4A9-48EF-8382-801FA44AC10C}</t>
  </si>
  <si>
    <t>216;#0</t>
  </si>
  <si>
    <t>216;#216_.000</t>
  </si>
  <si>
    <t>BOC Hong Kong (Holdings) Limited</t>
  </si>
  <si>
    <t>2388 HK</t>
  </si>
  <si>
    <t>BAR 6M FCN 1299HK 388HK 3/12/21</t>
  </si>
  <si>
    <t>217;#2022-04-26 22:05:49</t>
  </si>
  <si>
    <t>217;#</t>
  </si>
  <si>
    <t>XS2277256058</t>
  </si>
  <si>
    <t>217;#{47912F08-D1BE-473D-8135-E60416C9C3D4}</t>
  </si>
  <si>
    <t>217;#sites/Carret/Lists/Securities Master DB/217_.000</t>
  </si>
  <si>
    <t>217;#{261FDFF2-6D4B-4446-8712-78ECF85860AD}</t>
  </si>
  <si>
    <t>217;#0</t>
  </si>
  <si>
    <t>217;#217_.000</t>
  </si>
  <si>
    <t>NXIP 63 FCN PYPL DAL 28/12/21</t>
  </si>
  <si>
    <t>218;#2022-04-26 22:05:49</t>
  </si>
  <si>
    <t>218;#</t>
  </si>
  <si>
    <t>XS2174336904</t>
  </si>
  <si>
    <t>218;#{47912F08-D1BE-473D-8135-E60416C9C3D4}</t>
  </si>
  <si>
    <t>218;#sites/Carret/Lists/Securities Master DB/218_.000</t>
  </si>
  <si>
    <t>218;#{5C14B86C-1C73-4654-ABD4-68D213EC2380}</t>
  </si>
  <si>
    <t>218;#0</t>
  </si>
  <si>
    <t>218;#218_.000</t>
  </si>
  <si>
    <t>NATIX 6M FCN ABNB UAL 28/12/21</t>
  </si>
  <si>
    <t>219;#2022-04-26 22:05:50</t>
  </si>
  <si>
    <t>219;#</t>
  </si>
  <si>
    <t>XS2174337035</t>
  </si>
  <si>
    <t>219;#{47912F08-D1BE-473D-8135-E60416C9C3D4}</t>
  </si>
  <si>
    <t>219;#sites/Carret/Lists/Securities Master DB/219_.000</t>
  </si>
  <si>
    <t>219;#{247B019E-6C46-481E-85B3-C15849FFD71B}</t>
  </si>
  <si>
    <t>219;#0</t>
  </si>
  <si>
    <t>219;#219_.000</t>
  </si>
  <si>
    <t>Natixis</t>
  </si>
  <si>
    <t>CITI 6M FCN MCD MU 23/12/21</t>
  </si>
  <si>
    <t>220;#2022-04-26 22:05:50</t>
  </si>
  <si>
    <t>220;#</t>
  </si>
  <si>
    <t>LU2272581443</t>
  </si>
  <si>
    <t>220;#{47912F08-D1BE-473D-8135-E60416C9C3D4}</t>
  </si>
  <si>
    <t>220;#sites/Carret/Lists/Securities Master DB/220_.000</t>
  </si>
  <si>
    <t>220;#{7436BD71-497C-47FE-A9F9-F96F9A327B7A}</t>
  </si>
  <si>
    <t>220;#0</t>
  </si>
  <si>
    <t>220;#220_.000</t>
  </si>
  <si>
    <t>TC38LCA4A3 PE SICAR</t>
  </si>
  <si>
    <t>221;#2022-04-26 22:05:50</t>
  </si>
  <si>
    <t>221;#</t>
  </si>
  <si>
    <t>LU1653090149</t>
  </si>
  <si>
    <t>221;#{47912F08-D1BE-473D-8135-E60416C9C3D4}</t>
  </si>
  <si>
    <t>221;#sites/Carret/Lists/Securities Master DB/221_.000</t>
  </si>
  <si>
    <t>221;#{D329138E-FC6B-49D8-A0FA-9A21095F7D52}</t>
  </si>
  <si>
    <t>221;#0</t>
  </si>
  <si>
    <t>221;#221_.000</t>
  </si>
  <si>
    <t>TC38LAC4A2 PE SICAR</t>
  </si>
  <si>
    <t>222;#2022-04-26 22:05:51</t>
  </si>
  <si>
    <t>222;#</t>
  </si>
  <si>
    <t>LU1653090222</t>
  </si>
  <si>
    <t>222;#{47912F08-D1BE-473D-8135-E60416C9C3D4}</t>
  </si>
  <si>
    <t>222;#sites/Carret/Lists/Securities Master DB/222_.000</t>
  </si>
  <si>
    <t>222;#{54133709-7025-4671-996F-E075C76ABA02}</t>
  </si>
  <si>
    <t>222;#0</t>
  </si>
  <si>
    <t>222;#222_.000</t>
  </si>
  <si>
    <t>TC40BCA12A2 PE SICAR</t>
  </si>
  <si>
    <t>223;#2022-04-26 22:05:51</t>
  </si>
  <si>
    <t>223;#</t>
  </si>
  <si>
    <t>LU1708079790</t>
  </si>
  <si>
    <t>223;#{47912F08-D1BE-473D-8135-E60416C9C3D4}</t>
  </si>
  <si>
    <t>223;#sites/Carret/Lists/Securities Master DB/223_.000</t>
  </si>
  <si>
    <t>223;#{8D877AB6-6FCC-41D3-8A14-9ADD5284E0EA}</t>
  </si>
  <si>
    <t>223;#0</t>
  </si>
  <si>
    <t>223;#223_.000</t>
  </si>
  <si>
    <t>DBS 6M FCN 6060HK 6618HK 090222</t>
  </si>
  <si>
    <t>224;#2022-04-26 22:05:52</t>
  </si>
  <si>
    <t>224;#</t>
  </si>
  <si>
    <t>XS2362157096</t>
  </si>
  <si>
    <t>224;#{47912F08-D1BE-473D-8135-E60416C9C3D4}</t>
  </si>
  <si>
    <t>224;#sites/Carret/Lists/Securities Master DB/224_.000</t>
  </si>
  <si>
    <t>224;#{37C88E62-61FA-41C8-AF29-96E0FB98781A}</t>
  </si>
  <si>
    <t>224;#0</t>
  </si>
  <si>
    <t>224;#224_.000</t>
  </si>
  <si>
    <t>BNP 6M FCN AAPL NIO 110222</t>
  </si>
  <si>
    <t>225;#2022-04-26 22:05:52</t>
  </si>
  <si>
    <t>225;#</t>
  </si>
  <si>
    <t>XS2296695757</t>
  </si>
  <si>
    <t>225;#{47912F08-D1BE-473D-8135-E60416C9C3D4}</t>
  </si>
  <si>
    <t>225;#sites/Carret/Lists/Securities Master DB/225_.000</t>
  </si>
  <si>
    <t>225;#{BA36417A-5E55-402F-B7E7-1C462DD6665E}</t>
  </si>
  <si>
    <t>225;#0</t>
  </si>
  <si>
    <t>225;#225_.000</t>
  </si>
  <si>
    <t>NATIXIS 3M FCN NVDA.OW + AMZN.W -MATURITY 3.11.21-</t>
  </si>
  <si>
    <t>226;#2022-04-26 22:05:53</t>
  </si>
  <si>
    <t>226;#</t>
  </si>
  <si>
    <t>XS2174339593</t>
  </si>
  <si>
    <t>226;#{47912F08-D1BE-473D-8135-E60416C9C3D4}</t>
  </si>
  <si>
    <t>226;#sites/Carret/Lists/Securities Master DB/226_.000</t>
  </si>
  <si>
    <t>226;#{A3C25F5E-4B82-4547-8CEA-1604F3ADE0ED}</t>
  </si>
  <si>
    <t>226;#0</t>
  </si>
  <si>
    <t>226;#226_.000</t>
  </si>
  <si>
    <t>CGMF 3M FCN SQ NVAX 3/1/22</t>
  </si>
  <si>
    <t>227;#2022-04-26 22:05:53</t>
  </si>
  <si>
    <t>227;#</t>
  </si>
  <si>
    <t>LU2303313915</t>
  </si>
  <si>
    <t>227;#{47912F08-D1BE-473D-8135-E60416C9C3D4}</t>
  </si>
  <si>
    <t>227;#sites/Carret/Lists/Securities Master DB/227_.000</t>
  </si>
  <si>
    <t>227;#{F55F8790-6D4D-437E-851D-510A9FE5A5B8}</t>
  </si>
  <si>
    <t>227;#0</t>
  </si>
  <si>
    <t>227;#227_.000</t>
  </si>
  <si>
    <t>Yangtze Optical Fibre and Cable Joint Stock Ltd Co</t>
  </si>
  <si>
    <t>228;#2022-04-26 22:05:54</t>
  </si>
  <si>
    <t>228;#</t>
  </si>
  <si>
    <t>CNE100001T72</t>
  </si>
  <si>
    <t>228;#{47912F08-D1BE-473D-8135-E60416C9C3D4}</t>
  </si>
  <si>
    <t>228;#sites/Carret/Lists/Securities Master DB/228_.000</t>
  </si>
  <si>
    <t>228;#{58BCB5D4-310F-4ABF-9F0D-B86EE502FE6B}</t>
  </si>
  <si>
    <t>228;#0</t>
  </si>
  <si>
    <t>228;#228_.000</t>
  </si>
  <si>
    <t>6869 HK</t>
  </si>
  <si>
    <t>CK Hutchison Capital Securities (17) Ltd</t>
  </si>
  <si>
    <t>229;#2022-04-26 22:05:54</t>
  </si>
  <si>
    <t>229;#</t>
  </si>
  <si>
    <t>USG2176GAA97</t>
  </si>
  <si>
    <t>229;#{47912F08-D1BE-473D-8135-E60416C9C3D4}</t>
  </si>
  <si>
    <t>229;#sites/Carret/Lists/Securities Master DB/229_.000</t>
  </si>
  <si>
    <t>229;#{F835E8AD-418E-4211-9CF5-2FC4FB8C83E8}</t>
  </si>
  <si>
    <t>229;#0</t>
  </si>
  <si>
    <t>229;#229_.000</t>
  </si>
  <si>
    <t>SGD 5Y USD CLN 26/6/23</t>
  </si>
  <si>
    <t>230;#2022-04-26 22:05:55</t>
  </si>
  <si>
    <t>230;#</t>
  </si>
  <si>
    <t>5Y USD CLN</t>
  </si>
  <si>
    <t>230;#{47912F08-D1BE-473D-8135-E60416C9C3D4}</t>
  </si>
  <si>
    <t>230;#sites/Carret/Lists/Securities Master DB/230_.000</t>
  </si>
  <si>
    <t>230;#{8561ED63-A32C-413F-B807-D25E0AB36BF5}</t>
  </si>
  <si>
    <t>230;#0</t>
  </si>
  <si>
    <t>230;#230_.000</t>
  </si>
  <si>
    <t>CITI 6M FCN AA 02/03/22</t>
  </si>
  <si>
    <t>231;#2022-04-26 22:05:56</t>
  </si>
  <si>
    <t>231;#</t>
  </si>
  <si>
    <t>LU2295195734</t>
  </si>
  <si>
    <t>231;#{47912F08-D1BE-473D-8135-E60416C9C3D4}</t>
  </si>
  <si>
    <t>231;#sites/Carret/Lists/Securities Master DB/231_.000</t>
  </si>
  <si>
    <t>231;#{EA5BD8F3-751E-46B9-9CB4-F6370BC8B6DD}</t>
  </si>
  <si>
    <t>231;#0</t>
  </si>
  <si>
    <t>231;#231_.000</t>
  </si>
  <si>
    <t>DBS 6M SE NVDA 30/03/22</t>
  </si>
  <si>
    <t>232;#2022-04-26 22:05:56</t>
  </si>
  <si>
    <t>232;#</t>
  </si>
  <si>
    <t>XS2382558059</t>
  </si>
  <si>
    <t>232;#{47912F08-D1BE-473D-8135-E60416C9C3D4}</t>
  </si>
  <si>
    <t>232;#sites/Carret/Lists/Securities Master DB/232_.000</t>
  </si>
  <si>
    <t>232;#{3B2B6BCF-A97B-4478-B074-2F389E499319}</t>
  </si>
  <si>
    <t>232;#0</t>
  </si>
  <si>
    <t>232;#232_.000</t>
  </si>
  <si>
    <t>ICG  ALTERNATIVE CREDIT 0518</t>
  </si>
  <si>
    <t>233;#2022-04-26 22:05:57</t>
  </si>
  <si>
    <t>233;#</t>
  </si>
  <si>
    <t>XD0429243559</t>
  </si>
  <si>
    <t>233;#{47912F08-D1BE-473D-8135-E60416C9C3D4}</t>
  </si>
  <si>
    <t>233;#sites/Carret/Lists/Securities Master DB/233_.000</t>
  </si>
  <si>
    <t>233;#{3CB8E6D3-70D4-4C12-B874-809DF22825B5}</t>
  </si>
  <si>
    <t>233;#0</t>
  </si>
  <si>
    <t>233;#233_.000</t>
  </si>
  <si>
    <t>Delta Air Lines Inc</t>
  </si>
  <si>
    <t>234;#2022-04-26 22:05:58</t>
  </si>
  <si>
    <t>234;#</t>
  </si>
  <si>
    <t>US2473617023</t>
  </si>
  <si>
    <t>234;#{47912F08-D1BE-473D-8135-E60416C9C3D4}</t>
  </si>
  <si>
    <t>234;#sites/Carret/Lists/Securities Master DB/234_.000</t>
  </si>
  <si>
    <t>234;#{1038E0E8-AE5F-42E3-88CA-6FD78065C485}</t>
  </si>
  <si>
    <t>234;#0</t>
  </si>
  <si>
    <t>234;#234_.000</t>
  </si>
  <si>
    <t>3074948,65,333</t>
  </si>
  <si>
    <t>DAL US</t>
  </si>
  <si>
    <t>Blue Moon Group Holdings Ltd</t>
  </si>
  <si>
    <t>235;#2022-04-26 22:05:58</t>
  </si>
  <si>
    <t>235;#</t>
  </si>
  <si>
    <t>KYG1193D1097</t>
  </si>
  <si>
    <t>235;#{47912F08-D1BE-473D-8135-E60416C9C3D4}</t>
  </si>
  <si>
    <t>235;#sites/Carret/Lists/Securities Master DB/235_.000</t>
  </si>
  <si>
    <t>235;#{3E5444B6-0775-42C6-9702-3EEE069C2C17}</t>
  </si>
  <si>
    <t>235;#0</t>
  </si>
  <si>
    <t>235;#235_.000</t>
  </si>
  <si>
    <t>6993 HK</t>
  </si>
  <si>
    <t>JD Health International Inc</t>
  </si>
  <si>
    <t>236;#2022-04-26 22:05:59</t>
  </si>
  <si>
    <t>236;#</t>
  </si>
  <si>
    <t>KYG5074A1004</t>
  </si>
  <si>
    <t>236;#{47912F08-D1BE-473D-8135-E60416C9C3D4}</t>
  </si>
  <si>
    <t>236;#sites/Carret/Lists/Securities Master DB/236_.000</t>
  </si>
  <si>
    <t>236;#{6C8EB97E-5B35-4F12-915D-D9F91DC862E4}</t>
  </si>
  <si>
    <t>236;#0</t>
  </si>
  <si>
    <t>236;#236_.000</t>
  </si>
  <si>
    <t>JD Health International Inc.</t>
  </si>
  <si>
    <t>6618 HK</t>
  </si>
  <si>
    <t>Lufax Holding Ltd</t>
  </si>
  <si>
    <t>237;#2022-04-26 22:05:59</t>
  </si>
  <si>
    <t>237;#</t>
  </si>
  <si>
    <t>US54975P1021</t>
  </si>
  <si>
    <t>237;#{47912F08-D1BE-473D-8135-E60416C9C3D4}</t>
  </si>
  <si>
    <t>237;#sites/Carret/Lists/Securities Master DB/237_.000</t>
  </si>
  <si>
    <t>237;#{9593B366-00E4-48F9-8F49-6B0C17582331}</t>
  </si>
  <si>
    <t>237;#0</t>
  </si>
  <si>
    <t>237;#237_.000</t>
  </si>
  <si>
    <t>57625008,65,333</t>
  </si>
  <si>
    <t>LU US</t>
  </si>
  <si>
    <t>Allianz SE</t>
  </si>
  <si>
    <t>A+</t>
  </si>
  <si>
    <t>238;#2022-04-26 22:06:00</t>
  </si>
  <si>
    <t>238;#</t>
  </si>
  <si>
    <t>XS1485742438</t>
  </si>
  <si>
    <t>238;#{47912F08-D1BE-473D-8135-E60416C9C3D4}</t>
  </si>
  <si>
    <t>238;#sites/Carret/Lists/Securities Master DB/238_.000</t>
  </si>
  <si>
    <t>238;#{88744397-84BF-4E1A-BE1C-78B6E76EB5BC}</t>
  </si>
  <si>
    <t>238;#0</t>
  </si>
  <si>
    <t>238;#238_.000</t>
  </si>
  <si>
    <t>Argentum Netherlands BV</t>
  </si>
  <si>
    <t>Netherlands</t>
  </si>
  <si>
    <t>239;#2022-04-26 22:06:00</t>
  </si>
  <si>
    <t>239;#</t>
  </si>
  <si>
    <t>XS1640851983</t>
  </si>
  <si>
    <t>239;#{47912F08-D1BE-473D-8135-E60416C9C3D4}</t>
  </si>
  <si>
    <t>239;#sites/Carret/Lists/Securities Master DB/239_.000</t>
  </si>
  <si>
    <t>239;#{9C59CCBD-96C8-471B-A9FE-1D2C83A651EE}</t>
  </si>
  <si>
    <t>239;#0</t>
  </si>
  <si>
    <t>239;#239_.000</t>
  </si>
  <si>
    <t>ABF AM UP&amp;OUT GBPUSD 170622 1.361 BARR 1.43</t>
  </si>
  <si>
    <t>GBP</t>
  </si>
  <si>
    <t>240;#2022-04-26 22:06:01</t>
  </si>
  <si>
    <t>240;#</t>
  </si>
  <si>
    <t>FX DERIVATIVE GBPUSD</t>
  </si>
  <si>
    <t>240;#{47912F08-D1BE-473D-8135-E60416C9C3D4}</t>
  </si>
  <si>
    <t>240;#sites/Carret/Lists/Securities Master DB/240_.000</t>
  </si>
  <si>
    <t>240;#{694542B8-B975-49F3-B32C-F72826CA9BC2}</t>
  </si>
  <si>
    <t>240;#0</t>
  </si>
  <si>
    <t>240;#240_.000</t>
  </si>
  <si>
    <t>Commodities</t>
  </si>
  <si>
    <t>Gold</t>
  </si>
  <si>
    <t>241;#2022-04-26 22:06:02</t>
  </si>
  <si>
    <t>241;#</t>
  </si>
  <si>
    <t>XAU/USD</t>
  </si>
  <si>
    <t>241;#{47912F08-D1BE-473D-8135-E60416C9C3D4}</t>
  </si>
  <si>
    <t>241;#sites/Carret/Lists/Securities Master DB/241_.000</t>
  </si>
  <si>
    <t>241;#{D729D0B0-10EA-42F0-AC9D-8589A68E57C1}</t>
  </si>
  <si>
    <t>241;#0</t>
  </si>
  <si>
    <t>241;#241_.000</t>
  </si>
  <si>
    <t>EUROPEAN CALL XAUUSD 1900 STRIKE 30/11/21</t>
  </si>
  <si>
    <t>242;#2022-04-26 22:06:02</t>
  </si>
  <si>
    <t>242;#</t>
  </si>
  <si>
    <t>XAUUSD CALL</t>
  </si>
  <si>
    <t>242;#{47912F08-D1BE-473D-8135-E60416C9C3D4}</t>
  </si>
  <si>
    <t>242;#sites/Carret/Lists/Securities Master DB/242_.000</t>
  </si>
  <si>
    <t>242;#{405530A7-3E2B-42C4-AD9D-83209ADCC923}</t>
  </si>
  <si>
    <t>242;#0</t>
  </si>
  <si>
    <t>242;#242_.000</t>
  </si>
  <si>
    <t>EUROPEAN CALL USDGBP 1.36 STRIKE 29/12/21</t>
  </si>
  <si>
    <t>243;#2022-04-26 22:06:03</t>
  </si>
  <si>
    <t>243;#</t>
  </si>
  <si>
    <t>USDGBP CALL</t>
  </si>
  <si>
    <t>243;#{47912F08-D1BE-473D-8135-E60416C9C3D4}</t>
  </si>
  <si>
    <t>243;#sites/Carret/Lists/Securities Master DB/243_.000</t>
  </si>
  <si>
    <t>243;#{D5DB986B-9C88-4EB9-9F4F-6D620B248A4C}</t>
  </si>
  <si>
    <t>243;#0</t>
  </si>
  <si>
    <t>243;#243_.000</t>
  </si>
  <si>
    <t>BARC 3Y USD FRN 20/05/23</t>
  </si>
  <si>
    <t>244;#2022-04-26 22:06:03</t>
  </si>
  <si>
    <t>244;#</t>
  </si>
  <si>
    <t>XS2111154758</t>
  </si>
  <si>
    <t>244;#{47912F08-D1BE-473D-8135-E60416C9C3D4}</t>
  </si>
  <si>
    <t>244;#sites/Carret/Lists/Securities Master DB/244_.000</t>
  </si>
  <si>
    <t>244;#{6E29DB43-0F3C-404E-A5E6-1EABC7C3B883}</t>
  </si>
  <si>
    <t>244;#0</t>
  </si>
  <si>
    <t>244;#244_.000</t>
  </si>
  <si>
    <t>BNP 6M FCN 6618HK 9999HK</t>
  </si>
  <si>
    <t>245;#2022-04-26 22:06:04</t>
  </si>
  <si>
    <t>245;#</t>
  </si>
  <si>
    <t>XS2285892688</t>
  </si>
  <si>
    <t>245;#{47912F08-D1BE-473D-8135-E60416C9C3D4}</t>
  </si>
  <si>
    <t>245;#sites/Carret/Lists/Securities Master DB/245_.000</t>
  </si>
  <si>
    <t>245;#{8F6BBFC5-036F-4C35-A165-2A8EE77EE9EF}</t>
  </si>
  <si>
    <t>245;#0</t>
  </si>
  <si>
    <t>245;#245_.000</t>
  </si>
  <si>
    <t>RBC 6M FCN NIO US 23/2/22</t>
  </si>
  <si>
    <t>246;#2022-04-26 22:06:05</t>
  </si>
  <si>
    <t>246;#</t>
  </si>
  <si>
    <t>FCN NIO</t>
  </si>
  <si>
    <t>246;#{47912F08-D1BE-473D-8135-E60416C9C3D4}</t>
  </si>
  <si>
    <t>246;#sites/Carret/Lists/Securities Master DB/246_.000</t>
  </si>
  <si>
    <t>246;#{75CF9A53-34B1-4787-9310-CF5AA6FDC8F0}</t>
  </si>
  <si>
    <t>246;#0</t>
  </si>
  <si>
    <t>246;#246_.000</t>
  </si>
  <si>
    <t xml:space="preserve">CO-INVESTMENT OPPORTUNITIES VI PE </t>
  </si>
  <si>
    <t>247;#2022-04-26 22:06:06</t>
  </si>
  <si>
    <t>247;#</t>
  </si>
  <si>
    <t>LU2047581587</t>
  </si>
  <si>
    <t>247;#{47912F08-D1BE-473D-8135-E60416C9C3D4}</t>
  </si>
  <si>
    <t>247;#sites/Carret/Lists/Securities Master DB/247_.000</t>
  </si>
  <si>
    <t>247;#{125B401D-2095-4939-9D8C-590937023492}</t>
  </si>
  <si>
    <t>247;#0</t>
  </si>
  <si>
    <t>247;#247_.000</t>
  </si>
  <si>
    <t>Tong Ren Tang Technologies Co Ltd</t>
  </si>
  <si>
    <t>248;#2022-04-26 22:06:07</t>
  </si>
  <si>
    <t>248;#</t>
  </si>
  <si>
    <t>CNE100000585</t>
  </si>
  <si>
    <t>248;#{47912F08-D1BE-473D-8135-E60416C9C3D4}</t>
  </si>
  <si>
    <t>248;#sites/Carret/Lists/Securities Master DB/248_.000</t>
  </si>
  <si>
    <t>248;#{6A4928B9-F206-4EF3-94C3-C60DC82E04AE}</t>
  </si>
  <si>
    <t>248;#0</t>
  </si>
  <si>
    <t>248;#248_.000</t>
  </si>
  <si>
    <t>1666 HK</t>
  </si>
  <si>
    <t>DBS 3M 1810HK 700HK 071021</t>
  </si>
  <si>
    <t>249;#2022-04-26 22:06:07</t>
  </si>
  <si>
    <t>249;#</t>
  </si>
  <si>
    <t>FCN 1810HK 700HK</t>
  </si>
  <si>
    <t>249;#{47912F08-D1BE-473D-8135-E60416C9C3D4}</t>
  </si>
  <si>
    <t>249;#sites/Carret/Lists/Securities Master DB/249_.000</t>
  </si>
  <si>
    <t>249;#{30FC5729-2C44-4D47-922A-D0E2CE257889}</t>
  </si>
  <si>
    <t>249;#0</t>
  </si>
  <si>
    <t>249;#249_.000</t>
  </si>
  <si>
    <t>JPM 6M FCN 9618HK 6186HK 240122</t>
  </si>
  <si>
    <t>250;#2022-04-26 22:06:08</t>
  </si>
  <si>
    <t>250;#</t>
  </si>
  <si>
    <t>XS2336698068</t>
  </si>
  <si>
    <t>250;#{47912F08-D1BE-473D-8135-E60416C9C3D4}</t>
  </si>
  <si>
    <t>250;#sites/Carret/Lists/Securities Master DB/250_.000</t>
  </si>
  <si>
    <t>250;#{77DBFD2F-EE2D-483D-8305-3780E91E1C1F}</t>
  </si>
  <si>
    <t>250;#0</t>
  </si>
  <si>
    <t>250;#250_.000</t>
  </si>
  <si>
    <t>JPM</t>
  </si>
  <si>
    <t>Vanguard Total Stock Market Index Fund;ETF</t>
  </si>
  <si>
    <t>251;#2022-04-26 22:06:08</t>
  </si>
  <si>
    <t>251;#</t>
  </si>
  <si>
    <t>US9229087690</t>
  </si>
  <si>
    <t>251;#{47912F08-D1BE-473D-8135-E60416C9C3D4}</t>
  </si>
  <si>
    <t>251;#sites/Carret/Lists/Securities Master DB/251_.000</t>
  </si>
  <si>
    <t>251;#{599B2046-F3DF-476E-BA7B-11DF203C0EF9}</t>
  </si>
  <si>
    <t>251;#0</t>
  </si>
  <si>
    <t>251;#251_.000</t>
  </si>
  <si>
    <t>Vanguard</t>
  </si>
  <si>
    <t>1246192,69,333</t>
  </si>
  <si>
    <t>VTI US</t>
  </si>
  <si>
    <t>Bank of East Asia Ltd</t>
  </si>
  <si>
    <t>BBB-</t>
  </si>
  <si>
    <t>252;#2022-04-26 22:06:09</t>
  </si>
  <si>
    <t>252;#</t>
  </si>
  <si>
    <t>XS1508842256</t>
  </si>
  <si>
    <t>252;#{47912F08-D1BE-473D-8135-E60416C9C3D4}</t>
  </si>
  <si>
    <t>252;#sites/Carret/Lists/Securities Master DB/252_.000</t>
  </si>
  <si>
    <t>252;#{D3A9419E-0636-4024-9BA8-008519FA991B}</t>
  </si>
  <si>
    <t>252;#0</t>
  </si>
  <si>
    <t>252;#252_.000</t>
  </si>
  <si>
    <t>DoorDash Inc</t>
  </si>
  <si>
    <t>253;#2022-04-26 22:06:09</t>
  </si>
  <si>
    <t>253;#</t>
  </si>
  <si>
    <t>US25809K1051</t>
  </si>
  <si>
    <t>253;#{47912F08-D1BE-473D-8135-E60416C9C3D4}</t>
  </si>
  <si>
    <t>253;#sites/Carret/Lists/Securities Master DB/253_.000</t>
  </si>
  <si>
    <t>253;#{5A4F950D-7D47-4949-8692-15D93952A9D4}</t>
  </si>
  <si>
    <t>253;#0</t>
  </si>
  <si>
    <t>253;#253_.000</t>
  </si>
  <si>
    <t>58365265,65,333</t>
  </si>
  <si>
    <t>DASH US</t>
  </si>
  <si>
    <t>Plug Power Inc</t>
  </si>
  <si>
    <t>254;#2022-04-26 22:06:10</t>
  </si>
  <si>
    <t>254;#</t>
  </si>
  <si>
    <t>US72919P2020</t>
  </si>
  <si>
    <t>254;#{47912F08-D1BE-473D-8135-E60416C9C3D4}</t>
  </si>
  <si>
    <t>254;#sites/Carret/Lists/Securities Master DB/254_.000</t>
  </si>
  <si>
    <t>254;#{A414326E-25B7-4577-9DC6-C8A210119174}</t>
  </si>
  <si>
    <t>254;#0</t>
  </si>
  <si>
    <t>254;#254_.000</t>
  </si>
  <si>
    <t>13074688,67,333</t>
  </si>
  <si>
    <t>PLUG US</t>
  </si>
  <si>
    <t>255;#2022-04-26 22:06:10</t>
  </si>
  <si>
    <t>255;#</t>
  </si>
  <si>
    <t>US01609W1027</t>
  </si>
  <si>
    <t>255;#{47912F08-D1BE-473D-8135-E60416C9C3D4}</t>
  </si>
  <si>
    <t>255;#sites/Carret/Lists/Securities Master DB/255_.000</t>
  </si>
  <si>
    <t>255;#{A84511D1-D15A-4ECA-9554-F9B796930C7A}</t>
  </si>
  <si>
    <t>255;#0</t>
  </si>
  <si>
    <t>255;#255_.000</t>
  </si>
  <si>
    <t>24409862,65,333</t>
  </si>
  <si>
    <t>BABA US</t>
  </si>
  <si>
    <t>Industria de Diseno Textil SA</t>
  </si>
  <si>
    <t>256;#2022-04-26 22:06:11</t>
  </si>
  <si>
    <t>256;#</t>
  </si>
  <si>
    <t>ES0148396007</t>
  </si>
  <si>
    <t>256;#{47912F08-D1BE-473D-8135-E60416C9C3D4}</t>
  </si>
  <si>
    <t>256;#sites/Carret/Lists/Securities Master DB/256_.000</t>
  </si>
  <si>
    <t>256;#{24062D64-35BA-4C1A-832B-B704F543B4F8}</t>
  </si>
  <si>
    <t>256;#0</t>
  </si>
  <si>
    <t>256;#256_.000</t>
  </si>
  <si>
    <t>ITX SM</t>
  </si>
  <si>
    <t>GlaxoSmithKline PLC</t>
  </si>
  <si>
    <t>257;#2022-04-26 22:06:11</t>
  </si>
  <si>
    <t>257;#</t>
  </si>
  <si>
    <t>GB0009252882</t>
  </si>
  <si>
    <t>257;#{47912F08-D1BE-473D-8135-E60416C9C3D4}</t>
  </si>
  <si>
    <t>257;#sites/Carret/Lists/Securities Master DB/257_.000</t>
  </si>
  <si>
    <t>257;#{30A1FF90-2617-42CE-8A6B-DB3C92E261A4}</t>
  </si>
  <si>
    <t>257;#0</t>
  </si>
  <si>
    <t>257;#257_.000</t>
  </si>
  <si>
    <t>GSK LN</t>
  </si>
  <si>
    <t>Royal Mail PLC</t>
  </si>
  <si>
    <t>258;#2022-04-26 22:06:12</t>
  </si>
  <si>
    <t>258;#</t>
  </si>
  <si>
    <t>GB00BDVZYZ77</t>
  </si>
  <si>
    <t>258;#{47912F08-D1BE-473D-8135-E60416C9C3D4}</t>
  </si>
  <si>
    <t>258;#sites/Carret/Lists/Securities Master DB/258_.000</t>
  </si>
  <si>
    <t>258;#{C827C1CA-E65A-4407-9906-4A6ADBCB1CDF}</t>
  </si>
  <si>
    <t>258;#0</t>
  </si>
  <si>
    <t>258;#258_.000</t>
  </si>
  <si>
    <t>RMG LN</t>
  </si>
  <si>
    <t>Swire Pacific Ltd</t>
  </si>
  <si>
    <t>259;#2022-04-26 22:06:12</t>
  </si>
  <si>
    <t>259;#</t>
  </si>
  <si>
    <t>HK0087000532</t>
  </si>
  <si>
    <t>259;#{47912F08-D1BE-473D-8135-E60416C9C3D4}</t>
  </si>
  <si>
    <t>259;#sites/Carret/Lists/Securities Master DB/259_.000</t>
  </si>
  <si>
    <t>259;#{7C072A4D-18B3-457D-9C77-1312FF57EEEB}</t>
  </si>
  <si>
    <t>259;#0</t>
  </si>
  <si>
    <t>259;#259_.000</t>
  </si>
  <si>
    <t>87 HK</t>
  </si>
  <si>
    <t>Joy City Property Ltd</t>
  </si>
  <si>
    <t>260;#2022-04-26 22:06:13</t>
  </si>
  <si>
    <t>260;#</t>
  </si>
  <si>
    <t>BMG5210S1061</t>
  </si>
  <si>
    <t>260;#{47912F08-D1BE-473D-8135-E60416C9C3D4}</t>
  </si>
  <si>
    <t>260;#sites/Carret/Lists/Securities Master DB/260_.000</t>
  </si>
  <si>
    <t>260;#{1BA0D0DE-076B-48D5-B21B-05AF75220A19}</t>
  </si>
  <si>
    <t>260;#0</t>
  </si>
  <si>
    <t>260;#260_.000</t>
  </si>
  <si>
    <t>207 HK</t>
  </si>
  <si>
    <t>Hongkong Land Holdings Ltd</t>
  </si>
  <si>
    <t>261;#2022-04-26 22:06:13</t>
  </si>
  <si>
    <t>261;#</t>
  </si>
  <si>
    <t>BMG4587L1090</t>
  </si>
  <si>
    <t>261;#{47912F08-D1BE-473D-8135-E60416C9C3D4}</t>
  </si>
  <si>
    <t>261;#sites/Carret/Lists/Securities Master DB/261_.000</t>
  </si>
  <si>
    <t>261;#{B014F0AB-20C5-436B-95AA-78FAB769EC4A}</t>
  </si>
  <si>
    <t>261;#0</t>
  </si>
  <si>
    <t>261;#261_.000</t>
  </si>
  <si>
    <t>HKL SP</t>
  </si>
  <si>
    <t>CK Hutchison Holdings Ltd</t>
  </si>
  <si>
    <t>262;#2022-04-26 22:06:14</t>
  </si>
  <si>
    <t>262;#</t>
  </si>
  <si>
    <t>KYG217651051</t>
  </si>
  <si>
    <t>262;#{47912F08-D1BE-473D-8135-E60416C9C3D4}</t>
  </si>
  <si>
    <t>262;#sites/Carret/Lists/Securities Master DB/262_.000</t>
  </si>
  <si>
    <t>262;#{1EA79660-E3F0-4E6A-921B-D2B061B473EE}</t>
  </si>
  <si>
    <t>262;#0</t>
  </si>
  <si>
    <t>262;#262_.000</t>
  </si>
  <si>
    <t>1 HK</t>
  </si>
  <si>
    <t>ESR Cayman Ltd</t>
  </si>
  <si>
    <t>263;#2022-04-26 22:06:16</t>
  </si>
  <si>
    <t>263;#</t>
  </si>
  <si>
    <t>KYG319891092</t>
  </si>
  <si>
    <t>263;#{47912F08-D1BE-473D-8135-E60416C9C3D4}</t>
  </si>
  <si>
    <t>263;#sites/Carret/Lists/Securities Master DB/263_.000</t>
  </si>
  <si>
    <t>263;#{57114268-787A-4C44-8A98-59E22366A670}</t>
  </si>
  <si>
    <t>263;#0</t>
  </si>
  <si>
    <t>263;#263_.000</t>
  </si>
  <si>
    <t>1821 HK</t>
  </si>
  <si>
    <t>JW (Cayman) Therapeutics Co Ltd</t>
  </si>
  <si>
    <t>264;#2022-04-26 22:06:16</t>
  </si>
  <si>
    <t>264;#</t>
  </si>
  <si>
    <t>KYG5210T1040</t>
  </si>
  <si>
    <t>264;#{47912F08-D1BE-473D-8135-E60416C9C3D4}</t>
  </si>
  <si>
    <t>264;#sites/Carret/Lists/Securities Master DB/264_.000</t>
  </si>
  <si>
    <t>264;#{E39C98BD-0E2F-424A-B114-F2CD02472960}</t>
  </si>
  <si>
    <t>264;#0</t>
  </si>
  <si>
    <t>264;#264_.000</t>
  </si>
  <si>
    <t>2126 HK</t>
  </si>
  <si>
    <t>Pop Mart International Group Ltd</t>
  </si>
  <si>
    <t>265;#2022-04-26 22:06:16</t>
  </si>
  <si>
    <t>265;#</t>
  </si>
  <si>
    <t>KYG7170M1033</t>
  </si>
  <si>
    <t>265;#{47912F08-D1BE-473D-8135-E60416C9C3D4}</t>
  </si>
  <si>
    <t>265;#sites/Carret/Lists/Securities Master DB/265_.000</t>
  </si>
  <si>
    <t>265;#{1A31C197-D042-4F67-8DDC-987EBE502FEE}</t>
  </si>
  <si>
    <t>265;#0</t>
  </si>
  <si>
    <t>265;#265_.000</t>
  </si>
  <si>
    <t>9992 HK</t>
  </si>
  <si>
    <t>Razer Inc</t>
  </si>
  <si>
    <t>266;#2022-04-26 22:06:17</t>
  </si>
  <si>
    <t>266;#</t>
  </si>
  <si>
    <t>KYG7397A1067</t>
  </si>
  <si>
    <t>266;#{47912F08-D1BE-473D-8135-E60416C9C3D4}</t>
  </si>
  <si>
    <t>266;#sites/Carret/Lists/Securities Master DB/266_.000</t>
  </si>
  <si>
    <t>266;#{9AADB13A-87C8-4323-98E8-8483629F17C9}</t>
  </si>
  <si>
    <t>266;#0</t>
  </si>
  <si>
    <t>266;#266_.000</t>
  </si>
  <si>
    <t>1337 HK</t>
  </si>
  <si>
    <t>Shimao Group Holdings Ltd</t>
  </si>
  <si>
    <t>267;#2022-04-26 22:06:17</t>
  </si>
  <si>
    <t>267;#</t>
  </si>
  <si>
    <t>KYG810431042</t>
  </si>
  <si>
    <t>267;#{47912F08-D1BE-473D-8135-E60416C9C3D4}</t>
  </si>
  <si>
    <t>267;#sites/Carret/Lists/Securities Master DB/267_.000</t>
  </si>
  <si>
    <t>267;#{30F1B68E-BB0E-47C5-883E-15526EDBB2A3}</t>
  </si>
  <si>
    <t>267;#0</t>
  </si>
  <si>
    <t>267;#267_.000</t>
  </si>
  <si>
    <t>Shimao Group Holdings Limited</t>
  </si>
  <si>
    <t>813 HK</t>
  </si>
  <si>
    <t>Smoore International Holdings Ltd</t>
  </si>
  <si>
    <t>268;#2022-04-26 22:06:18</t>
  </si>
  <si>
    <t>268;#</t>
  </si>
  <si>
    <t>KYG8245V1023</t>
  </si>
  <si>
    <t>268;#{47912F08-D1BE-473D-8135-E60416C9C3D4}</t>
  </si>
  <si>
    <t>268;#sites/Carret/Lists/Securities Master DB/268_.000</t>
  </si>
  <si>
    <t>268;#{8B8D1B55-20F6-4F87-A8C7-E780776814B7}</t>
  </si>
  <si>
    <t>268;#0</t>
  </si>
  <si>
    <t>268;#268_.000</t>
  </si>
  <si>
    <t>6969 HK</t>
  </si>
  <si>
    <t>Wharf Real Estate Investment Company Ltd</t>
  </si>
  <si>
    <t>269;#2022-04-26 22:06:19</t>
  </si>
  <si>
    <t>269;#</t>
  </si>
  <si>
    <t>KYG9593A1040</t>
  </si>
  <si>
    <t>269;#{47912F08-D1BE-473D-8135-E60416C9C3D4}</t>
  </si>
  <si>
    <t>269;#sites/Carret/Lists/Securities Master DB/269_.000</t>
  </si>
  <si>
    <t>269;#{A0C6CB86-91B9-4E08-83B9-C197359A704B}</t>
  </si>
  <si>
    <t>269;#0</t>
  </si>
  <si>
    <t>269;#269_.000</t>
  </si>
  <si>
    <t>1997 HK</t>
  </si>
  <si>
    <t>China Strategic Holdings Ltd</t>
  </si>
  <si>
    <t>270;#2022-04-26 22:06:20</t>
  </si>
  <si>
    <t>270;#</t>
  </si>
  <si>
    <t>HK0235034623</t>
  </si>
  <si>
    <t>270;#{47912F08-D1BE-473D-8135-E60416C9C3D4}</t>
  </si>
  <si>
    <t>270;#sites/Carret/Lists/Securities Master DB/270_.000</t>
  </si>
  <si>
    <t>270;#{88D4C594-5C55-4707-B9A9-4BCAAA643B21}</t>
  </si>
  <si>
    <t>270;#0</t>
  </si>
  <si>
    <t>270;#270_.000</t>
  </si>
  <si>
    <t>235 HK</t>
  </si>
  <si>
    <t>Target Insurance Holdings Ltd</t>
  </si>
  <si>
    <t>271;#2022-04-26 22:06:21</t>
  </si>
  <si>
    <t>271;#</t>
  </si>
  <si>
    <t>HK0000231883</t>
  </si>
  <si>
    <t>271;#{47912F08-D1BE-473D-8135-E60416C9C3D4}</t>
  </si>
  <si>
    <t>271;#sites/Carret/Lists/Securities Master DB/271_.000</t>
  </si>
  <si>
    <t>271;#{520EE730-2BA1-43D7-9C97-A59D9A03F172}</t>
  </si>
  <si>
    <t>271;#0</t>
  </si>
  <si>
    <t>271;#271_.000</t>
  </si>
  <si>
    <t>Target Insurance (Holdings) Ltd</t>
  </si>
  <si>
    <t>6161 HK</t>
  </si>
  <si>
    <t>Television Broadcasts Ltd</t>
  </si>
  <si>
    <t>272;#2022-04-26 22:06:22</t>
  </si>
  <si>
    <t>272;#</t>
  </si>
  <si>
    <t>HK0000139300</t>
  </si>
  <si>
    <t>272;#{47912F08-D1BE-473D-8135-E60416C9C3D4}</t>
  </si>
  <si>
    <t>272;#sites/Carret/Lists/Securities Master DB/272_.000</t>
  </si>
  <si>
    <t>272;#{0968C65A-631D-42C8-AF4E-0436D9D63AFE}</t>
  </si>
  <si>
    <t>272;#0</t>
  </si>
  <si>
    <t>272;#272_.000</t>
  </si>
  <si>
    <t>511 HK</t>
  </si>
  <si>
    <t>CIT Group Inc</t>
  </si>
  <si>
    <t>273;#2022-04-26 22:06:22</t>
  </si>
  <si>
    <t>273;#</t>
  </si>
  <si>
    <t>US12557WLW90</t>
  </si>
  <si>
    <t>273;#{47912F08-D1BE-473D-8135-E60416C9C3D4}</t>
  </si>
  <si>
    <t>273;#sites/Carret/Lists/Securities Master DB/273_.000</t>
  </si>
  <si>
    <t>273;#{FB154D9E-E9AF-46EE-95C0-42A0E34DA739}</t>
  </si>
  <si>
    <t>273;#0</t>
  </si>
  <si>
    <t>273;#273_.000</t>
  </si>
  <si>
    <t>DBS Group Holdings Ltd</t>
  </si>
  <si>
    <t>274;#2022-04-26 22:06:22</t>
  </si>
  <si>
    <t>274;#</t>
  </si>
  <si>
    <t>SG1L01001701</t>
  </si>
  <si>
    <t>274;#{47912F08-D1BE-473D-8135-E60416C9C3D4}</t>
  </si>
  <si>
    <t>274;#sites/Carret/Lists/Securities Master DB/274_.000</t>
  </si>
  <si>
    <t>274;#{A3A3493A-AA7B-486C-9202-1EBA784411B8}</t>
  </si>
  <si>
    <t>274;#0</t>
  </si>
  <si>
    <t>274;#274_.000</t>
  </si>
  <si>
    <t>DBS SP</t>
  </si>
  <si>
    <t>Korea Electric Power Corp</t>
  </si>
  <si>
    <t>KR</t>
  </si>
  <si>
    <t>275;#2022-04-26 22:06:23</t>
  </si>
  <si>
    <t>275;#</t>
  </si>
  <si>
    <t>US5006311063</t>
  </si>
  <si>
    <t>275;#{47912F08-D1BE-473D-8135-E60416C9C3D4}</t>
  </si>
  <si>
    <t>275;#sites/Carret/Lists/Securities Master DB/275_.000</t>
  </si>
  <si>
    <t>275;#{932E1185-DB9A-4EA3-8A6E-DBE4C3D0468B}</t>
  </si>
  <si>
    <t>275;#0</t>
  </si>
  <si>
    <t>275;#275_.000</t>
  </si>
  <si>
    <t>294990,65,333</t>
  </si>
  <si>
    <t>KEP US</t>
  </si>
  <si>
    <t>Oversea-Chinese Banking Corporation Ltd</t>
  </si>
  <si>
    <t>276;#2022-04-26 22:06:23</t>
  </si>
  <si>
    <t>276;#</t>
  </si>
  <si>
    <t>SG1S04926220</t>
  </si>
  <si>
    <t>276;#{47912F08-D1BE-473D-8135-E60416C9C3D4}</t>
  </si>
  <si>
    <t>276;#sites/Carret/Lists/Securities Master DB/276_.000</t>
  </si>
  <si>
    <t>276;#{613CC629-5616-45E0-A802-A88F4D8FC455}</t>
  </si>
  <si>
    <t>276;#0</t>
  </si>
  <si>
    <t>276;#276_.000</t>
  </si>
  <si>
    <t>OCBC SP</t>
  </si>
  <si>
    <t>EchoStar Corp</t>
  </si>
  <si>
    <t>277;#2022-04-26 22:06:24</t>
  </si>
  <si>
    <t>277;#</t>
  </si>
  <si>
    <t>US2787681061</t>
  </si>
  <si>
    <t>277;#{47912F08-D1BE-473D-8135-E60416C9C3D4}</t>
  </si>
  <si>
    <t>277;#sites/Carret/Lists/Securities Master DB/277_.000</t>
  </si>
  <si>
    <t>277;#{E2A024C6-E511-40E9-A399-F3A122DA2045}</t>
  </si>
  <si>
    <t>277;#0</t>
  </si>
  <si>
    <t>277;#277_.000</t>
  </si>
  <si>
    <t>3658830,67,333</t>
  </si>
  <si>
    <t>SATS US</t>
  </si>
  <si>
    <t>Starhill Global Real Estate Investment Trust</t>
  </si>
  <si>
    <t>278;#2022-04-26 22:06:24</t>
  </si>
  <si>
    <t>278;#</t>
  </si>
  <si>
    <t>SG1S18926810</t>
  </si>
  <si>
    <t>278;#{47912F08-D1BE-473D-8135-E60416C9C3D4}</t>
  </si>
  <si>
    <t>278;#sites/Carret/Lists/Securities Master DB/278_.000</t>
  </si>
  <si>
    <t>278;#{BAC7D423-68DD-4CB2-8862-AC053F558F22}</t>
  </si>
  <si>
    <t>278;#0</t>
  </si>
  <si>
    <t>278;#278_.000</t>
  </si>
  <si>
    <t>SGREIT SP</t>
  </si>
  <si>
    <t>Suntec Real Estate Investment Trust</t>
  </si>
  <si>
    <t>279;#2022-04-26 22:06:25</t>
  </si>
  <si>
    <t>279;#</t>
  </si>
  <si>
    <t>SG1Q52922370</t>
  </si>
  <si>
    <t>279;#{47912F08-D1BE-473D-8135-E60416C9C3D4}</t>
  </si>
  <si>
    <t>279;#sites/Carret/Lists/Securities Master DB/279_.000</t>
  </si>
  <si>
    <t>279;#{822D85C5-A668-4A2B-BB7B-D83DDAF01DA5}</t>
  </si>
  <si>
    <t>279;#0</t>
  </si>
  <si>
    <t>279;#279_.000</t>
  </si>
  <si>
    <t>SUN SP</t>
  </si>
  <si>
    <t>ROYAL MAIL REGIST DECUMULATOR 08.11.2021 KNOCK-OUT LEVEL 2.4444 STRIKE 2.865</t>
  </si>
  <si>
    <t>280;#2022-04-26 22:06:25</t>
  </si>
  <si>
    <t>280;#</t>
  </si>
  <si>
    <t>DECU 2.865 RMG LN</t>
  </si>
  <si>
    <t>280;#{47912F08-D1BE-473D-8135-E60416C9C3D4}</t>
  </si>
  <si>
    <t>280;#sites/Carret/Lists/Securities Master DB/280_.000</t>
  </si>
  <si>
    <t>280;#{83E799DD-9069-4A1F-BDB4-628BC82EA520}</t>
  </si>
  <si>
    <t>280;#0</t>
  </si>
  <si>
    <t>280;#280_.000</t>
  </si>
  <si>
    <t>Aviva PLC</t>
  </si>
  <si>
    <t>281;#2022-04-26 22:06:26</t>
  </si>
  <si>
    <t>281;#</t>
  </si>
  <si>
    <t>GB0002162385</t>
  </si>
  <si>
    <t>281;#{47912F08-D1BE-473D-8135-E60416C9C3D4}</t>
  </si>
  <si>
    <t>281;#sites/Carret/Lists/Securities Master DB/281_.000</t>
  </si>
  <si>
    <t>281;#{649D7CF9-4326-476A-9835-B1326B31EAD5}</t>
  </si>
  <si>
    <t>281;#0</t>
  </si>
  <si>
    <t>281;#281_.000</t>
  </si>
  <si>
    <t>AV/ LN</t>
  </si>
  <si>
    <t>Dr Martens PLC</t>
  </si>
  <si>
    <t>282;#2022-04-26 22:06:27</t>
  </si>
  <si>
    <t>282;#</t>
  </si>
  <si>
    <t>GB00BL6NGV24</t>
  </si>
  <si>
    <t>282;#{47912F08-D1BE-473D-8135-E60416C9C3D4}</t>
  </si>
  <si>
    <t>282;#sites/Carret/Lists/Securities Master DB/282_.000</t>
  </si>
  <si>
    <t>282;#{95C4EB02-2082-420A-8B35-586EB343B2E7}</t>
  </si>
  <si>
    <t>282;#0</t>
  </si>
  <si>
    <t>282;#282_.000</t>
  </si>
  <si>
    <t>DOCS LN</t>
  </si>
  <si>
    <t>Kerry Properties Ltd</t>
  </si>
  <si>
    <t>283;#2022-04-26 22:06:27</t>
  </si>
  <si>
    <t>283;#</t>
  </si>
  <si>
    <t>BMG524401079</t>
  </si>
  <si>
    <t>283;#{47912F08-D1BE-473D-8135-E60416C9C3D4}</t>
  </si>
  <si>
    <t>283;#sites/Carret/Lists/Securities Master DB/283_.000</t>
  </si>
  <si>
    <t>283;#{C6FB0FD8-9893-4B5B-86A9-B199404CC347}</t>
  </si>
  <si>
    <t>283;#0</t>
  </si>
  <si>
    <t>283;#283_.000</t>
  </si>
  <si>
    <t>683 HK</t>
  </si>
  <si>
    <t>Shimao Services Holdings Ltd</t>
  </si>
  <si>
    <t>284;#2022-04-26 22:06:28</t>
  </si>
  <si>
    <t>284;#</t>
  </si>
  <si>
    <t>KYG8104A1085</t>
  </si>
  <si>
    <t>284;#{47912F08-D1BE-473D-8135-E60416C9C3D4}</t>
  </si>
  <si>
    <t>284;#sites/Carret/Lists/Securities Master DB/284_.000</t>
  </si>
  <si>
    <t>284;#{973A5918-6080-4407-BFB1-47F5B4B18C8A}</t>
  </si>
  <si>
    <t>284;#0</t>
  </si>
  <si>
    <t>284;#284_.000</t>
  </si>
  <si>
    <t>Shimao Services Holdings Limited</t>
  </si>
  <si>
    <t>873 HK</t>
  </si>
  <si>
    <t>Hong Kong Dollar</t>
  </si>
  <si>
    <t>285;#2022-04-26 22:06:28</t>
  </si>
  <si>
    <t>285;#</t>
  </si>
  <si>
    <t>LOAN - HKD</t>
  </si>
  <si>
    <t>285;#{47912F08-D1BE-473D-8135-E60416C9C3D4}</t>
  </si>
  <si>
    <t>285;#sites/Carret/Lists/Securities Master DB/285_.000</t>
  </si>
  <si>
    <t>285;#{C5B9A3D2-6B2A-4317-AEDE-16622BA58F78}</t>
  </si>
  <si>
    <t>285;#0</t>
  </si>
  <si>
    <t>285;#285_.000</t>
  </si>
  <si>
    <t>BGF Asian High Yield Bond A6 USD</t>
  </si>
  <si>
    <t>286;#2022-04-26 22:06:29</t>
  </si>
  <si>
    <t>286;#</t>
  </si>
  <si>
    <t>LU1564328141</t>
  </si>
  <si>
    <t>286;#{47912F08-D1BE-473D-8135-E60416C9C3D4}</t>
  </si>
  <si>
    <t>286;#sites/Carret/Lists/Securities Master DB/286_.000</t>
  </si>
  <si>
    <t>286;#{F54FB6E5-3000-4694-879A-4FA430A1C641}</t>
  </si>
  <si>
    <t>286;#0</t>
  </si>
  <si>
    <t>286;#286_.000</t>
  </si>
  <si>
    <t>DaFa Properties Group Ltd</t>
  </si>
  <si>
    <t>287;#2022-04-26 22:06:29</t>
  </si>
  <si>
    <t>287;#</t>
  </si>
  <si>
    <t>XS2286017640</t>
  </si>
  <si>
    <t>287;#{47912F08-D1BE-473D-8135-E60416C9C3D4}</t>
  </si>
  <si>
    <t>287;#sites/Carret/Lists/Securities Master DB/287_.000</t>
  </si>
  <si>
    <t>287;#{27FF5344-A5DB-422A-B128-969E32CE215F}</t>
  </si>
  <si>
    <t>287;#0</t>
  </si>
  <si>
    <t>287;#287_.000</t>
  </si>
  <si>
    <t>288;#2022-04-26 22:06:30</t>
  </si>
  <si>
    <t>288;#</t>
  </si>
  <si>
    <t>XS2243343204</t>
  </si>
  <si>
    <t>288;#{47912F08-D1BE-473D-8135-E60416C9C3D4}</t>
  </si>
  <si>
    <t>288;#sites/Carret/Lists/Securities Master DB/288_.000</t>
  </si>
  <si>
    <t>288;#{770A9ACE-D6E5-4DB8-9098-44E81E052CC5}</t>
  </si>
  <si>
    <t>288;#0</t>
  </si>
  <si>
    <t>288;#288_.000</t>
  </si>
  <si>
    <t>Easy Tactic Ltd</t>
  </si>
  <si>
    <t>289;#2022-04-26 22:06:30</t>
  </si>
  <si>
    <t>289;#</t>
  </si>
  <si>
    <t>XS1956133893</t>
  </si>
  <si>
    <t>289;#{47912F08-D1BE-473D-8135-E60416C9C3D4}</t>
  </si>
  <si>
    <t>289;#sites/Carret/Lists/Securities Master DB/289_.000</t>
  </si>
  <si>
    <t>289;#{FFEB8145-CE9B-4073-8FF6-5E7E2BC3D95F}</t>
  </si>
  <si>
    <t>289;#0</t>
  </si>
  <si>
    <t>289;#289_.000</t>
  </si>
  <si>
    <t>Kuaishou Technology</t>
  </si>
  <si>
    <t>290;#2022-04-26 22:06:31</t>
  </si>
  <si>
    <t>290;#</t>
  </si>
  <si>
    <t>KYG532631028</t>
  </si>
  <si>
    <t>290;#{47912F08-D1BE-473D-8135-E60416C9C3D4}</t>
  </si>
  <si>
    <t>290;#sites/Carret/Lists/Securities Master DB/290_.000</t>
  </si>
  <si>
    <t>290;#{C0C2CE0C-FF2C-4F4A-A525-8D0FCCA32825}</t>
  </si>
  <si>
    <t>290;#0</t>
  </si>
  <si>
    <t>290;#290_.000</t>
  </si>
  <si>
    <t>1024 HK</t>
  </si>
  <si>
    <t>ANTA Sports Products Ltd</t>
  </si>
  <si>
    <t>291;#2022-04-26 22:06:33</t>
  </si>
  <si>
    <t>291;#</t>
  </si>
  <si>
    <t>KYG040111059</t>
  </si>
  <si>
    <t>291;#{47912F08-D1BE-473D-8135-E60416C9C3D4}</t>
  </si>
  <si>
    <t>291;#sites/Carret/Lists/Securities Master DB/291_.000</t>
  </si>
  <si>
    <t>291;#{D08EE9D6-9A9B-49ED-B3FE-3A09F7FE652C}</t>
  </si>
  <si>
    <t>291;#0</t>
  </si>
  <si>
    <t>291;#291_.000</t>
  </si>
  <si>
    <t>2020 HK</t>
  </si>
  <si>
    <t>Nintendo Co Ltd</t>
  </si>
  <si>
    <t>292;#2022-04-26 22:06:33</t>
  </si>
  <si>
    <t>292;#</t>
  </si>
  <si>
    <t>JP3756600007</t>
  </si>
  <si>
    <t>292;#{47912F08-D1BE-473D-8135-E60416C9C3D4}</t>
  </si>
  <si>
    <t>292;#sites/Carret/Lists/Securities Master DB/292_.000</t>
  </si>
  <si>
    <t>292;#{100B45A7-FD2E-497E-8858-82198128C439}</t>
  </si>
  <si>
    <t>292;#0</t>
  </si>
  <si>
    <t>292;#292_.000</t>
  </si>
  <si>
    <t>7974 JT</t>
  </si>
  <si>
    <t>SATS ACCUMULATOR 31/05/2022 4.1728 STRIKE 3.5024</t>
  </si>
  <si>
    <t>293;#2022-04-26 22:06:33</t>
  </si>
  <si>
    <t>293;#</t>
  </si>
  <si>
    <t>ACCU SATS KO 4.1728</t>
  </si>
  <si>
    <t>293;#{47912F08-D1BE-473D-8135-E60416C9C3D4}</t>
  </si>
  <si>
    <t>293;#sites/Carret/Lists/Securities Master DB/293_.000</t>
  </si>
  <si>
    <t>293;#{85E788C9-D258-410B-8F7D-2B33596C3FB9}</t>
  </si>
  <si>
    <t>293;#0</t>
  </si>
  <si>
    <t>293;#293_.000</t>
  </si>
  <si>
    <t>SHIMAO ACCUMULATOR 17/03/2022 27.405 STRIKE 22.185</t>
  </si>
  <si>
    <t>294;#2022-04-26 22:06:34</t>
  </si>
  <si>
    <t>294;#</t>
  </si>
  <si>
    <t>ACCU SHIMAO KO27.405</t>
  </si>
  <si>
    <t>294;#{47912F08-D1BE-473D-8135-E60416C9C3D4}</t>
  </si>
  <si>
    <t>294;#sites/Carret/Lists/Securities Master DB/294_.000</t>
  </si>
  <si>
    <t>294;#{68F86AD5-7BD5-458A-8701-5D442B2726BB}</t>
  </si>
  <si>
    <t>294;#0</t>
  </si>
  <si>
    <t>294;#294_.000</t>
  </si>
  <si>
    <t>Beijing Enterprises Water Group Ltd</t>
  </si>
  <si>
    <t>295;#2022-04-26 22:06:35</t>
  </si>
  <si>
    <t>295;#</t>
  </si>
  <si>
    <t>BMG0957L1090</t>
  </si>
  <si>
    <t>295;#{47912F08-D1BE-473D-8135-E60416C9C3D4}</t>
  </si>
  <si>
    <t>295;#sites/Carret/Lists/Securities Master DB/295_.000</t>
  </si>
  <si>
    <t>295;#{2439D8E8-F2CF-4DCF-8F0C-2EE21440797D}</t>
  </si>
  <si>
    <t>295;#0</t>
  </si>
  <si>
    <t>295;#295_.000</t>
  </si>
  <si>
    <t>371 HK</t>
  </si>
  <si>
    <t>CSI Properties Ltd</t>
  </si>
  <si>
    <t>296;#2022-04-26 22:06:36</t>
  </si>
  <si>
    <t>296;#</t>
  </si>
  <si>
    <t>BMG2581C1091</t>
  </si>
  <si>
    <t>296;#{47912F08-D1BE-473D-8135-E60416C9C3D4}</t>
  </si>
  <si>
    <t>296;#sites/Carret/Lists/Securities Master DB/296_.000</t>
  </si>
  <si>
    <t>296;#{22F3CD0B-388E-4513-A776-0BB8F3075B5C}</t>
  </si>
  <si>
    <t>296;#0</t>
  </si>
  <si>
    <t>296;#296_.000</t>
  </si>
  <si>
    <t>497 HK</t>
  </si>
  <si>
    <t>K Wah International Holdings Ltd</t>
  </si>
  <si>
    <t>297;#2022-04-26 22:06:36</t>
  </si>
  <si>
    <t>297;#</t>
  </si>
  <si>
    <t>BMG5321P1169</t>
  </si>
  <si>
    <t>297;#{47912F08-D1BE-473D-8135-E60416C9C3D4}</t>
  </si>
  <si>
    <t>297;#sites/Carret/Lists/Securities Master DB/297_.000</t>
  </si>
  <si>
    <t>297;#{03791DFF-9741-42C9-A5DD-B6552DAE2AD2}</t>
  </si>
  <si>
    <t>297;#0</t>
  </si>
  <si>
    <t>297;#297_.000</t>
  </si>
  <si>
    <t>173 HK</t>
  </si>
  <si>
    <t>298;#2022-04-26 22:06:37</t>
  </si>
  <si>
    <t>298;#</t>
  </si>
  <si>
    <t>KYG011981035</t>
  </si>
  <si>
    <t>298;#{47912F08-D1BE-473D-8135-E60416C9C3D4}</t>
  </si>
  <si>
    <t>298;#sites/Carret/Lists/Securities Master DB/298_.000</t>
  </si>
  <si>
    <t>298;#{74B7045B-6CDB-4993-8B52-651DBABB9183}</t>
  </si>
  <si>
    <t>298;#0</t>
  </si>
  <si>
    <t>298;#298_.000</t>
  </si>
  <si>
    <t>3383 HK</t>
  </si>
  <si>
    <t>CIFI Holdings (Group) Co Ltd</t>
  </si>
  <si>
    <t>299;#2022-04-26 22:06:37</t>
  </si>
  <si>
    <t>299;#</t>
  </si>
  <si>
    <t>KYG2140A1076</t>
  </si>
  <si>
    <t>299;#{47912F08-D1BE-473D-8135-E60416C9C3D4}</t>
  </si>
  <si>
    <t>299;#sites/Carret/Lists/Securities Master DB/299_.000</t>
  </si>
  <si>
    <t>299;#{B5FF153E-DC7F-4B9A-97A3-8790FBECDAD7}</t>
  </si>
  <si>
    <t>299;#0</t>
  </si>
  <si>
    <t>299;#299_.000</t>
  </si>
  <si>
    <t>884 HK</t>
  </si>
  <si>
    <t>China Aircraft Leasing Group Holdings Ltd</t>
  </si>
  <si>
    <t>300;#2022-04-26 22:06:38</t>
  </si>
  <si>
    <t>300;#</t>
  </si>
  <si>
    <t>KYG211241057</t>
  </si>
  <si>
    <t>300;#{47912F08-D1BE-473D-8135-E60416C9C3D4}</t>
  </si>
  <si>
    <t>300;#sites/Carret/Lists/Securities Master DB/300_.000</t>
  </si>
  <si>
    <t>300;#{1654DF40-2447-4D8A-B23E-F2313F8B4380}</t>
  </si>
  <si>
    <t>300;#0</t>
  </si>
  <si>
    <t>300;#300_.000</t>
  </si>
  <si>
    <t>1848 HK</t>
  </si>
  <si>
    <t>China Logistics Property Holdings Co Ltd</t>
  </si>
  <si>
    <t>301;#2022-04-26 22:06:38</t>
  </si>
  <si>
    <t>301;#</t>
  </si>
  <si>
    <t>KYG212091048</t>
  </si>
  <si>
    <t>301;#{47912F08-D1BE-473D-8135-E60416C9C3D4}</t>
  </si>
  <si>
    <t>301;#sites/Carret/Lists/Securities Master DB/301_.000</t>
  </si>
  <si>
    <t>301;#{13BC2673-5793-454D-A8EA-FE613AEDA3C2}</t>
  </si>
  <si>
    <t>301;#0</t>
  </si>
  <si>
    <t>301;#301_.000</t>
  </si>
  <si>
    <t>1589 HK</t>
  </si>
  <si>
    <t>Far East Consortium International Ltd</t>
  </si>
  <si>
    <t>302;#2022-04-26 22:06:39</t>
  </si>
  <si>
    <t>302;#</t>
  </si>
  <si>
    <t>KYG3307Z1090</t>
  </si>
  <si>
    <t>302;#{47912F08-D1BE-473D-8135-E60416C9C3D4}</t>
  </si>
  <si>
    <t>302;#sites/Carret/Lists/Securities Master DB/302_.000</t>
  </si>
  <si>
    <t>302;#{A1EFF425-C6F9-4A9F-A121-FCAD09B4DCFB}</t>
  </si>
  <si>
    <t>302;#0</t>
  </si>
  <si>
    <t>302;#302_.000</t>
  </si>
  <si>
    <t>35 HK</t>
  </si>
  <si>
    <t>HKBN Ltd</t>
  </si>
  <si>
    <t>303;#2022-04-26 22:06:39</t>
  </si>
  <si>
    <t>303;#</t>
  </si>
  <si>
    <t>KYG451581055</t>
  </si>
  <si>
    <t>303;#{47912F08-D1BE-473D-8135-E60416C9C3D4}</t>
  </si>
  <si>
    <t>303;#sites/Carret/Lists/Securities Master DB/303_.000</t>
  </si>
  <si>
    <t>303;#{639CC5CF-1495-45CE-891E-C884DEE4EB4F}</t>
  </si>
  <si>
    <t>303;#0</t>
  </si>
  <si>
    <t>303;#303_.000</t>
  </si>
  <si>
    <t>1310 HK</t>
  </si>
  <si>
    <t>Lee &amp; Man Paper Manufacturing Ltd</t>
  </si>
  <si>
    <t>304;#2022-04-26 22:06:40</t>
  </si>
  <si>
    <t>304;#</t>
  </si>
  <si>
    <t>KYG5427W1309</t>
  </si>
  <si>
    <t>304;#{47912F08-D1BE-473D-8135-E60416C9C3D4}</t>
  </si>
  <si>
    <t>304;#sites/Carret/Lists/Securities Master DB/304_.000</t>
  </si>
  <si>
    <t>304;#{0E40DDD3-D31A-43F7-87CE-2D5190D514DE}</t>
  </si>
  <si>
    <t>304;#0</t>
  </si>
  <si>
    <t>304;#304_.000</t>
  </si>
  <si>
    <t>2314 HK</t>
  </si>
  <si>
    <t>Logan Group Co Ltd</t>
  </si>
  <si>
    <t>305;#2022-04-26 22:06:40</t>
  </si>
  <si>
    <t>305;#</t>
  </si>
  <si>
    <t>KYG555551095</t>
  </si>
  <si>
    <t>305;#{47912F08-D1BE-473D-8135-E60416C9C3D4}</t>
  </si>
  <si>
    <t>305;#sites/Carret/Lists/Securities Master DB/305_.000</t>
  </si>
  <si>
    <t>305;#{5704A7BA-E1C8-4857-9D03-84392782921B}</t>
  </si>
  <si>
    <t>305;#0</t>
  </si>
  <si>
    <t>305;#305_.000</t>
  </si>
  <si>
    <t>3380 HK</t>
  </si>
  <si>
    <t>Nagacorp Ltd</t>
  </si>
  <si>
    <t>KH</t>
  </si>
  <si>
    <t>306;#2022-04-26 22:06:41</t>
  </si>
  <si>
    <t>306;#</t>
  </si>
  <si>
    <t>KYG6382M1096</t>
  </si>
  <si>
    <t>306;#{47912F08-D1BE-473D-8135-E60416C9C3D4}</t>
  </si>
  <si>
    <t>306;#sites/Carret/Lists/Securities Master DB/306_.000</t>
  </si>
  <si>
    <t>306;#{56B44F91-4FA5-4E59-907E-BDA41B7BAF68}</t>
  </si>
  <si>
    <t>306;#0</t>
  </si>
  <si>
    <t>306;#306_.000</t>
  </si>
  <si>
    <t>3918 HK</t>
  </si>
  <si>
    <t>Sino Biopharmaceutical Ltd</t>
  </si>
  <si>
    <t>307;#2022-04-26 22:06:41</t>
  </si>
  <si>
    <t>307;#</t>
  </si>
  <si>
    <t>KYG8167W1380</t>
  </si>
  <si>
    <t>307;#{47912F08-D1BE-473D-8135-E60416C9C3D4}</t>
  </si>
  <si>
    <t>307;#sites/Carret/Lists/Securities Master DB/307_.000</t>
  </si>
  <si>
    <t>307;#{D5F63759-6C4D-4B70-8AA6-C32A60ECAC74}</t>
  </si>
  <si>
    <t>307;#0</t>
  </si>
  <si>
    <t>307;#307_.000</t>
  </si>
  <si>
    <t>1177 HK</t>
  </si>
  <si>
    <t>Times China Holdings Ltd</t>
  </si>
  <si>
    <t>308;#2022-04-26 22:06:42</t>
  </si>
  <si>
    <t>308;#</t>
  </si>
  <si>
    <t>KYG8904A1004</t>
  </si>
  <si>
    <t>308;#{47912F08-D1BE-473D-8135-E60416C9C3D4}</t>
  </si>
  <si>
    <t>308;#sites/Carret/Lists/Securities Master DB/308_.000</t>
  </si>
  <si>
    <t>308;#{36BD49B1-F290-40D3-94C0-9E17AE690E63}</t>
  </si>
  <si>
    <t>308;#0</t>
  </si>
  <si>
    <t>308;#308_.000</t>
  </si>
  <si>
    <t>1233 HK</t>
  </si>
  <si>
    <t>WH Group Ltd</t>
  </si>
  <si>
    <t>309;#2022-04-26 22:06:42</t>
  </si>
  <si>
    <t>309;#</t>
  </si>
  <si>
    <t>KYG960071028</t>
  </si>
  <si>
    <t>309;#{47912F08-D1BE-473D-8135-E60416C9C3D4}</t>
  </si>
  <si>
    <t>309;#sites/Carret/Lists/Securities Master DB/309_.000</t>
  </si>
  <si>
    <t>309;#{B004714B-BA62-4BE2-83C7-E5C6E17CE7A4}</t>
  </si>
  <si>
    <t>309;#0</t>
  </si>
  <si>
    <t>309;#309_.000</t>
  </si>
  <si>
    <t>288 HK</t>
  </si>
  <si>
    <t>Xin Point Holdings Ltd</t>
  </si>
  <si>
    <t>310;#2022-04-26 22:06:43</t>
  </si>
  <si>
    <t>310;#</t>
  </si>
  <si>
    <t>KYG9830R1002</t>
  </si>
  <si>
    <t>310;#{47912F08-D1BE-473D-8135-E60416C9C3D4}</t>
  </si>
  <si>
    <t>310;#sites/Carret/Lists/Securities Master DB/310_.000</t>
  </si>
  <si>
    <t>310;#{EFBA5343-A2EB-4A37-894B-C975D931F4AB}</t>
  </si>
  <si>
    <t>310;#0</t>
  </si>
  <si>
    <t>310;#310_.000</t>
  </si>
  <si>
    <t>1571 HK</t>
  </si>
  <si>
    <t>Zhongliang Holdings Group Company Ltd</t>
  </si>
  <si>
    <t>311;#2022-04-26 22:06:44</t>
  </si>
  <si>
    <t>311;#</t>
  </si>
  <si>
    <t>KYG9898C1024</t>
  </si>
  <si>
    <t>311;#{47912F08-D1BE-473D-8135-E60416C9C3D4}</t>
  </si>
  <si>
    <t>311;#sites/Carret/Lists/Securities Master DB/311_.000</t>
  </si>
  <si>
    <t>311;#{54C78446-C828-42F9-8DA6-0AA64B649524}</t>
  </si>
  <si>
    <t>311;#0</t>
  </si>
  <si>
    <t>311;#311_.000</t>
  </si>
  <si>
    <t>989 HK</t>
  </si>
  <si>
    <t>Hoshizaki Corp</t>
  </si>
  <si>
    <t>312;#2022-04-26 22:06:44</t>
  </si>
  <si>
    <t>312;#</t>
  </si>
  <si>
    <t>JP3845770001</t>
  </si>
  <si>
    <t>312;#{47912F08-D1BE-473D-8135-E60416C9C3D4}</t>
  </si>
  <si>
    <t>312;#sites/Carret/Lists/Securities Master DB/312_.000</t>
  </si>
  <si>
    <t>312;#{93869D2A-7157-4630-BA5F-3F0AC8128FFB}</t>
  </si>
  <si>
    <t>312;#0</t>
  </si>
  <si>
    <t>312;#312_.000</t>
  </si>
  <si>
    <t>6465 JT</t>
  </si>
  <si>
    <t>Nippon Paint Holdings Co Ltd</t>
  </si>
  <si>
    <t>313;#2022-04-26 22:06:45</t>
  </si>
  <si>
    <t>313;#</t>
  </si>
  <si>
    <t>JP3749400002</t>
  </si>
  <si>
    <t>313;#{47912F08-D1BE-473D-8135-E60416C9C3D4}</t>
  </si>
  <si>
    <t>313;#sites/Carret/Lists/Securities Master DB/313_.000</t>
  </si>
  <si>
    <t>313;#{96C0E53A-FAEF-43F8-9426-BD571395D5D4}</t>
  </si>
  <si>
    <t>313;#0</t>
  </si>
  <si>
    <t>313;#313_.000</t>
  </si>
  <si>
    <t>4612 JT</t>
  </si>
  <si>
    <t>China Everbright Environment Group Ltd</t>
  </si>
  <si>
    <t>314;#2022-04-26 22:06:46</t>
  </si>
  <si>
    <t>314;#</t>
  </si>
  <si>
    <t>HK0257001336</t>
  </si>
  <si>
    <t>314;#{47912F08-D1BE-473D-8135-E60416C9C3D4}</t>
  </si>
  <si>
    <t>314;#sites/Carret/Lists/Securities Master DB/314_.000</t>
  </si>
  <si>
    <t>314;#{5A9FA5AE-53C5-4C38-8B1C-788C5D6045CC}</t>
  </si>
  <si>
    <t>314;#0</t>
  </si>
  <si>
    <t>314;#314_.000</t>
  </si>
  <si>
    <t>257 HK</t>
  </si>
  <si>
    <t>Galaxy Entertainment Group Ltd</t>
  </si>
  <si>
    <t>315;#2022-04-26 22:06:46</t>
  </si>
  <si>
    <t>315;#</t>
  </si>
  <si>
    <t>HK0027032686</t>
  </si>
  <si>
    <t>315;#{47912F08-D1BE-473D-8135-E60416C9C3D4}</t>
  </si>
  <si>
    <t>315;#sites/Carret/Lists/Securities Master DB/315_.000</t>
  </si>
  <si>
    <t>315;#{564EF068-B89A-46BF-AE53-D03BB269E590}</t>
  </si>
  <si>
    <t>315;#0</t>
  </si>
  <si>
    <t>315;#315_.000</t>
  </si>
  <si>
    <t>27 HK</t>
  </si>
  <si>
    <t>New World Development Co Ltd</t>
  </si>
  <si>
    <t>316;#2022-04-26 22:06:47</t>
  </si>
  <si>
    <t>316;#</t>
  </si>
  <si>
    <t>HK0000608585</t>
  </si>
  <si>
    <t>316;#{47912F08-D1BE-473D-8135-E60416C9C3D4}</t>
  </si>
  <si>
    <t>316;#sites/Carret/Lists/Securities Master DB/316_.000</t>
  </si>
  <si>
    <t>316;#{96555A96-73E2-4EC7-9E0E-CD2CFEB84456}</t>
  </si>
  <si>
    <t>316;#0</t>
  </si>
  <si>
    <t>316;#316_.000</t>
  </si>
  <si>
    <t>17 HK</t>
  </si>
  <si>
    <t>Shanghai Industrial Holdings Ltd</t>
  </si>
  <si>
    <t>317;#2022-04-26 22:06:47</t>
  </si>
  <si>
    <t>317;#</t>
  </si>
  <si>
    <t>HK0363006039</t>
  </si>
  <si>
    <t>317;#{47912F08-D1BE-473D-8135-E60416C9C3D4}</t>
  </si>
  <si>
    <t>317;#sites/Carret/Lists/Securities Master DB/317_.000</t>
  </si>
  <si>
    <t>317;#{5CA21DE3-4362-4A67-B798-E99CCBF1EAEE}</t>
  </si>
  <si>
    <t>317;#0</t>
  </si>
  <si>
    <t>317;#317_.000</t>
  </si>
  <si>
    <t>363 HK</t>
  </si>
  <si>
    <t>Sun Hung Kai &amp; Co Ltd</t>
  </si>
  <si>
    <t>318;#2022-04-26 22:06:48</t>
  </si>
  <si>
    <t>318;#</t>
  </si>
  <si>
    <t>HK0086000525</t>
  </si>
  <si>
    <t>318;#{47912F08-D1BE-473D-8135-E60416C9C3D4}</t>
  </si>
  <si>
    <t>318;#sites/Carret/Lists/Securities Master DB/318_.000</t>
  </si>
  <si>
    <t>318;#{71F1B835-C20E-478A-BEC3-0D7A24829358}</t>
  </si>
  <si>
    <t>318;#0</t>
  </si>
  <si>
    <t>318;#318_.000</t>
  </si>
  <si>
    <t>86 HK</t>
  </si>
  <si>
    <t>Sun Hung Kai Properties Ltd</t>
  </si>
  <si>
    <t>319;#2022-04-26 22:06:48</t>
  </si>
  <si>
    <t>319;#</t>
  </si>
  <si>
    <t>HK0016000132</t>
  </si>
  <si>
    <t>319;#{47912F08-D1BE-473D-8135-E60416C9C3D4}</t>
  </si>
  <si>
    <t>319;#sites/Carret/Lists/Securities Master DB/319_.000</t>
  </si>
  <si>
    <t>319;#{9ACACE60-637F-4E55-9C18-9A2D5CA8B6C2}</t>
  </si>
  <si>
    <t>319;#0</t>
  </si>
  <si>
    <t>319;#319_.000</t>
  </si>
  <si>
    <t xml:space="preserve">16 HK </t>
  </si>
  <si>
    <t>CGN Power Co Ltd</t>
  </si>
  <si>
    <t>320;#2022-04-26 22:06:49</t>
  </si>
  <si>
    <t>320;#</t>
  </si>
  <si>
    <t>CNE100001T80</t>
  </si>
  <si>
    <t>320;#{47912F08-D1BE-473D-8135-E60416C9C3D4}</t>
  </si>
  <si>
    <t>320;#sites/Carret/Lists/Securities Master DB/320_.000</t>
  </si>
  <si>
    <t>320;#{E7684A4F-6366-43B0-AE1E-0C7A1C0A4E2D}</t>
  </si>
  <si>
    <t>320;#0</t>
  </si>
  <si>
    <t>320;#320_.000</t>
  </si>
  <si>
    <t>1816 HK</t>
  </si>
  <si>
    <t>China International Capital Corp Ltd</t>
  </si>
  <si>
    <t>321;#2022-04-26 22:06:49</t>
  </si>
  <si>
    <t>321;#</t>
  </si>
  <si>
    <t>CNE100002359</t>
  </si>
  <si>
    <t>321;#{47912F08-D1BE-473D-8135-E60416C9C3D4}</t>
  </si>
  <si>
    <t>321;#sites/Carret/Lists/Securities Master DB/321_.000</t>
  </si>
  <si>
    <t>321;#{FE6D3722-B946-4872-AFA4-7723C1437C1E}</t>
  </si>
  <si>
    <t>321;#0</t>
  </si>
  <si>
    <t>321;#321_.000</t>
  </si>
  <si>
    <t>3908 HK</t>
  </si>
  <si>
    <t>China International Marine Containers Group Co Ltd</t>
  </si>
  <si>
    <t>322;#2022-04-26 22:06:50</t>
  </si>
  <si>
    <t>322;#</t>
  </si>
  <si>
    <t>CNE100001NN9</t>
  </si>
  <si>
    <t>322;#{47912F08-D1BE-473D-8135-E60416C9C3D4}</t>
  </si>
  <si>
    <t>322;#sites/Carret/Lists/Securities Master DB/322_.000</t>
  </si>
  <si>
    <t>322;#{7A8E1FA1-3C31-4707-80A7-F31DFF94188F}</t>
  </si>
  <si>
    <t>322;#0</t>
  </si>
  <si>
    <t>322;#322_.000</t>
  </si>
  <si>
    <t>2039 HK</t>
  </si>
  <si>
    <t>China Overseas Land &amp; Investment Ltd</t>
  </si>
  <si>
    <t>323;#2022-04-26 22:06:50</t>
  </si>
  <si>
    <t>323;#</t>
  </si>
  <si>
    <t>HK0688002218</t>
  </si>
  <si>
    <t>323;#{47912F08-D1BE-473D-8135-E60416C9C3D4}</t>
  </si>
  <si>
    <t>323;#sites/Carret/Lists/Securities Master DB/323_.000</t>
  </si>
  <si>
    <t>323;#{E808EF98-807F-4D36-95DD-8E2B27F85C81}</t>
  </si>
  <si>
    <t>323;#0</t>
  </si>
  <si>
    <t>323;#323_.000</t>
  </si>
  <si>
    <t>688 HK</t>
  </si>
  <si>
    <t>China State Construction International Holdings Ltd</t>
  </si>
  <si>
    <t>324;#2022-04-26 22:06:51</t>
  </si>
  <si>
    <t>324;#</t>
  </si>
  <si>
    <t>KYG216771363</t>
  </si>
  <si>
    <t>324;#{47912F08-D1BE-473D-8135-E60416C9C3D4}</t>
  </si>
  <si>
    <t>324;#sites/Carret/Lists/Securities Master DB/324_.000</t>
  </si>
  <si>
    <t>324;#{8D5A814E-56CC-4D74-B355-C7BB780E802E}</t>
  </si>
  <si>
    <t>324;#0</t>
  </si>
  <si>
    <t>324;#324_.000</t>
  </si>
  <si>
    <t>3311 HK</t>
  </si>
  <si>
    <t>CNOOC Ltd</t>
  </si>
  <si>
    <t>325;#2022-04-26 22:06:51</t>
  </si>
  <si>
    <t>325;#</t>
  </si>
  <si>
    <t>HK0883013259</t>
  </si>
  <si>
    <t>325;#{47912F08-D1BE-473D-8135-E60416C9C3D4}</t>
  </si>
  <si>
    <t>325;#sites/Carret/Lists/Securities Master DB/325_.000</t>
  </si>
  <si>
    <t>325;#{5DE8EAE2-78AE-4088-94A6-190D6F2ADE70}</t>
  </si>
  <si>
    <t>325;#0</t>
  </si>
  <si>
    <t>325;#325_.000</t>
  </si>
  <si>
    <t>883 HK</t>
  </si>
  <si>
    <t>Guangzhou R&amp;F Properties Co Ltd</t>
  </si>
  <si>
    <t>326;#2022-04-26 22:06:52</t>
  </si>
  <si>
    <t>326;#</t>
  </si>
  <si>
    <t>CNE100000569</t>
  </si>
  <si>
    <t>326;#{47912F08-D1BE-473D-8135-E60416C9C3D4}</t>
  </si>
  <si>
    <t>326;#sites/Carret/Lists/Securities Master DB/326_.000</t>
  </si>
  <si>
    <t>326;#{B3596FB8-D2E0-4279-9472-B0597FFBC945}</t>
  </si>
  <si>
    <t>326;#0</t>
  </si>
  <si>
    <t>326;#326_.000</t>
  </si>
  <si>
    <t>2777 HK</t>
  </si>
  <si>
    <t>Livzon Pharmaceutical Group Inc</t>
  </si>
  <si>
    <t>327;#2022-04-26 22:06:52</t>
  </si>
  <si>
    <t>327;#</t>
  </si>
  <si>
    <t>CNE100001QV5</t>
  </si>
  <si>
    <t>327;#{47912F08-D1BE-473D-8135-E60416C9C3D4}</t>
  </si>
  <si>
    <t>327;#sites/Carret/Lists/Securities Master DB/327_.000</t>
  </si>
  <si>
    <t>327;#{4F1184CC-5CC0-427E-B8A8-544C1226409B}</t>
  </si>
  <si>
    <t>327;#0</t>
  </si>
  <si>
    <t>327;#327_.000</t>
  </si>
  <si>
    <t>1513 HK</t>
  </si>
  <si>
    <t>Shandong Gold Mining Co Ltd</t>
  </si>
  <si>
    <t>328;#2022-04-26 22:06:53</t>
  </si>
  <si>
    <t>328;#</t>
  </si>
  <si>
    <t>CNE1000036N7</t>
  </si>
  <si>
    <t>328;#{47912F08-D1BE-473D-8135-E60416C9C3D4}</t>
  </si>
  <si>
    <t>328;#sites/Carret/Lists/Securities Master DB/328_.000</t>
  </si>
  <si>
    <t>328;#{27C874B3-2317-4198-B3C9-CD0403F55AB4}</t>
  </si>
  <si>
    <t>328;#0</t>
  </si>
  <si>
    <t>328;#328_.000</t>
  </si>
  <si>
    <t>1787 HK</t>
  </si>
  <si>
    <t>Sinopec Engineering Group Co Ltd</t>
  </si>
  <si>
    <t>329;#2022-04-26 22:06:53</t>
  </si>
  <si>
    <t>329;#</t>
  </si>
  <si>
    <t>CNE100001NV2</t>
  </si>
  <si>
    <t>329;#{47912F08-D1BE-473D-8135-E60416C9C3D4}</t>
  </si>
  <si>
    <t>329;#sites/Carret/Lists/Securities Master DB/329_.000</t>
  </si>
  <si>
    <t>329;#{2596245F-69CC-49B3-9E9A-11473D637C41}</t>
  </si>
  <si>
    <t>329;#0</t>
  </si>
  <si>
    <t>329;#329_.000</t>
  </si>
  <si>
    <t>2386 HK</t>
  </si>
  <si>
    <t>Sinopec Kantons Holdings Ltd</t>
  </si>
  <si>
    <t>330;#2022-04-26 22:06:54</t>
  </si>
  <si>
    <t>330;#</t>
  </si>
  <si>
    <t>BMG8165U1009</t>
  </si>
  <si>
    <t>330;#{47912F08-D1BE-473D-8135-E60416C9C3D4}</t>
  </si>
  <si>
    <t>330;#sites/Carret/Lists/Securities Master DB/330_.000</t>
  </si>
  <si>
    <t>330;#{6E84B1C7-6DFF-4791-88C6-AA1EFCCB1114}</t>
  </si>
  <si>
    <t>330;#0</t>
  </si>
  <si>
    <t>330;#330_.000</t>
  </si>
  <si>
    <t>934 HK</t>
  </si>
  <si>
    <t>YiChang HEC ChangJiang Pharmaceutical Co Ltd</t>
  </si>
  <si>
    <t>331;#2022-04-26 22:06:55</t>
  </si>
  <si>
    <t>331;#</t>
  </si>
  <si>
    <t>CNE1000023R6</t>
  </si>
  <si>
    <t>331;#{47912F08-D1BE-473D-8135-E60416C9C3D4}</t>
  </si>
  <si>
    <t>331;#sites/Carret/Lists/Securities Master DB/331_.000</t>
  </si>
  <si>
    <t>331;#{9EFE9EC1-EADB-4D73-8602-7D6AB83C5668}</t>
  </si>
  <si>
    <t>331;#0</t>
  </si>
  <si>
    <t>331;#331_.000</t>
  </si>
  <si>
    <t>1558 HK</t>
  </si>
  <si>
    <t>LG Chem Ltd</t>
  </si>
  <si>
    <t>South Korea</t>
  </si>
  <si>
    <t>KRW</t>
  </si>
  <si>
    <t>332;#2022-04-26 22:06:55</t>
  </si>
  <si>
    <t>332;#</t>
  </si>
  <si>
    <t>KR7051910008</t>
  </si>
  <si>
    <t>332;#{47912F08-D1BE-473D-8135-E60416C9C3D4}</t>
  </si>
  <si>
    <t>332;#sites/Carret/Lists/Securities Master DB/332_.000</t>
  </si>
  <si>
    <t>332;#{82D57D74-BFE1-43EC-83CF-541984A1EBA8}</t>
  </si>
  <si>
    <t>332;#0</t>
  </si>
  <si>
    <t>332;#332_.000</t>
  </si>
  <si>
    <t>051910 KS</t>
  </si>
  <si>
    <t>333;#2022-04-26 22:06:56</t>
  </si>
  <si>
    <t>333;#</t>
  </si>
  <si>
    <t>XS2262805026</t>
  </si>
  <si>
    <t>333;#{47912F08-D1BE-473D-8135-E60416C9C3D4}</t>
  </si>
  <si>
    <t>333;#sites/Carret/Lists/Securities Master DB/333_.000</t>
  </si>
  <si>
    <t>333;#{FE7E1FFF-A36C-46DE-BD75-E4352BB57415}</t>
  </si>
  <si>
    <t>333;#0</t>
  </si>
  <si>
    <t>333;#333_.000</t>
  </si>
  <si>
    <t>British Pound Sterling</t>
  </si>
  <si>
    <t>334;#2022-04-26 22:06:56</t>
  </si>
  <si>
    <t>334;#</t>
  </si>
  <si>
    <t>LOAN - GBP</t>
  </si>
  <si>
    <t>334;#{47912F08-D1BE-473D-8135-E60416C9C3D4}</t>
  </si>
  <si>
    <t>334;#sites/Carret/Lists/Securities Master DB/334_.000</t>
  </si>
  <si>
    <t>334;#{FB096D7A-2812-4109-A953-94D81DF0A21F}</t>
  </si>
  <si>
    <t>334;#0</t>
  </si>
  <si>
    <t>334;#334_.000</t>
  </si>
  <si>
    <t>Great Britain Pound</t>
  </si>
  <si>
    <t>335;#2022-04-26 22:06:58</t>
  </si>
  <si>
    <t>335;#</t>
  </si>
  <si>
    <t>GBP/USD</t>
  </si>
  <si>
    <t>335;#{47912F08-D1BE-473D-8135-E60416C9C3D4}</t>
  </si>
  <si>
    <t>335;#sites/Carret/Lists/Securities Master DB/335_.000</t>
  </si>
  <si>
    <t>335;#{C9212B07-52D6-4A8A-A69A-B5A6BE437C37}</t>
  </si>
  <si>
    <t>335;#0</t>
  </si>
  <si>
    <t>335;#335_.000</t>
  </si>
  <si>
    <t>DANTAI NONUS FEEDER FUND PTG B SER</t>
  </si>
  <si>
    <t>336;#2022-04-26 22:06:58</t>
  </si>
  <si>
    <t>336;#</t>
  </si>
  <si>
    <t>XD1132487384</t>
  </si>
  <si>
    <t>336;#{47912F08-D1BE-473D-8135-E60416C9C3D4}</t>
  </si>
  <si>
    <t>336;#sites/Carret/Lists/Securities Master DB/336_.000</t>
  </si>
  <si>
    <t>336;#{36876788-BF1A-4E07-86EF-B016C08CD80B}</t>
  </si>
  <si>
    <t>336;#0</t>
  </si>
  <si>
    <t>336;#336_.000</t>
  </si>
  <si>
    <t>Dantai</t>
  </si>
  <si>
    <t>ENKO AFRICA DEBT FUND B SEREIES 1</t>
  </si>
  <si>
    <t>337;#2022-04-26 22:06:59</t>
  </si>
  <si>
    <t>337;#</t>
  </si>
  <si>
    <t>SHS-B ENKO AFRIC SERIES 1</t>
  </si>
  <si>
    <t>337;#{47912F08-D1BE-473D-8135-E60416C9C3D4}</t>
  </si>
  <si>
    <t>337;#sites/Carret/Lists/Securities Master DB/337_.000</t>
  </si>
  <si>
    <t>337;#{A141962F-C884-41A9-9C5A-98C0F54AD8D7}</t>
  </si>
  <si>
    <t>337;#0</t>
  </si>
  <si>
    <t>337;#337_.000</t>
  </si>
  <si>
    <t>Enko Africa</t>
  </si>
  <si>
    <t>ENKO AFRICA DEBT FUND B SEREIES 21</t>
  </si>
  <si>
    <t>338;#2022-04-26 22:07:00</t>
  </si>
  <si>
    <t>338;#</t>
  </si>
  <si>
    <t>SHS-B ENKO AFRIC SERIES 21</t>
  </si>
  <si>
    <t>338;#{47912F08-D1BE-473D-8135-E60416C9C3D4}</t>
  </si>
  <si>
    <t>338;#sites/Carret/Lists/Securities Master DB/338_.000</t>
  </si>
  <si>
    <t>338;#{9F52ABD8-6852-4288-8B4B-87C36526CD79}</t>
  </si>
  <si>
    <t>338;#0</t>
  </si>
  <si>
    <t>338;#338_.000</t>
  </si>
  <si>
    <t>Orix Corp</t>
  </si>
  <si>
    <t>339;#2022-04-26 22:07:00</t>
  </si>
  <si>
    <t>339;#</t>
  </si>
  <si>
    <t>JP3200450009</t>
  </si>
  <si>
    <t>339;#{47912F08-D1BE-473D-8135-E60416C9C3D4}</t>
  </si>
  <si>
    <t>339;#sites/Carret/Lists/Securities Master DB/339_.000</t>
  </si>
  <si>
    <t>339;#{FB25FBB2-C45B-4AC4-BA32-314208EFD1FE}</t>
  </si>
  <si>
    <t>339;#0</t>
  </si>
  <si>
    <t>339;#339_.000</t>
  </si>
  <si>
    <t>8591 JT</t>
  </si>
  <si>
    <t>Singapore Telecommunications Ltd</t>
  </si>
  <si>
    <t>340;#2022-04-26 22:07:00</t>
  </si>
  <si>
    <t>340;#</t>
  </si>
  <si>
    <t>SG1T75931496</t>
  </si>
  <si>
    <t>340;#{47912F08-D1BE-473D-8135-E60416C9C3D4}</t>
  </si>
  <si>
    <t>340;#sites/Carret/Lists/Securities Master DB/340_.000</t>
  </si>
  <si>
    <t>340;#{D78CBC00-3B8A-4ACF-AE85-B804B12BFB0A}</t>
  </si>
  <si>
    <t>340;#0</t>
  </si>
  <si>
    <t>340;#340_.000</t>
  </si>
  <si>
    <t>ST SP</t>
  </si>
  <si>
    <t>H2O Multibonds FCP HUSD-I (C)</t>
  </si>
  <si>
    <t>341;#2022-04-26 22:07:01</t>
  </si>
  <si>
    <t>341;#</t>
  </si>
  <si>
    <t>FR0011973684</t>
  </si>
  <si>
    <t>341;#{47912F08-D1BE-473D-8135-E60416C9C3D4}</t>
  </si>
  <si>
    <t>341;#sites/Carret/Lists/Securities Master DB/341_.000</t>
  </si>
  <si>
    <t>341;#{84DCAB17-5B4D-4691-8EED-0BA18F1D84AD}</t>
  </si>
  <si>
    <t>341;#0</t>
  </si>
  <si>
    <t>341;#341_.000</t>
  </si>
  <si>
    <t>Iraq, Republic of (Government)</t>
  </si>
  <si>
    <t>Iraq</t>
  </si>
  <si>
    <t>IQ</t>
  </si>
  <si>
    <t>B-</t>
  </si>
  <si>
    <t>Bond - Sovereign</t>
  </si>
  <si>
    <t>342;#2022-04-26 22:07:02</t>
  </si>
  <si>
    <t>342;#</t>
  </si>
  <si>
    <t>XS1662407862</t>
  </si>
  <si>
    <t>342;#{47912F08-D1BE-473D-8135-E60416C9C3D4}</t>
  </si>
  <si>
    <t>342;#sites/Carret/Lists/Securities Master DB/342_.000</t>
  </si>
  <si>
    <t>342;#{47A57F5D-B555-4ADC-B890-735A0E1EE40B}</t>
  </si>
  <si>
    <t>342;#0</t>
  </si>
  <si>
    <t>342;#342_.000</t>
  </si>
  <si>
    <t>Africa Finance Corp</t>
  </si>
  <si>
    <t>Nigeria</t>
  </si>
  <si>
    <t>Africa</t>
  </si>
  <si>
    <t>Quasi Government</t>
  </si>
  <si>
    <t>343;#2022-04-26 22:07:03</t>
  </si>
  <si>
    <t>343;#</t>
  </si>
  <si>
    <t>XS1598047550</t>
  </si>
  <si>
    <t>343;#{47912F08-D1BE-473D-8135-E60416C9C3D4}</t>
  </si>
  <si>
    <t>343;#sites/Carret/Lists/Securities Master DB/343_.000</t>
  </si>
  <si>
    <t>343;#{D0120900-65EC-410F-B7C1-67C086FFDEC2}</t>
  </si>
  <si>
    <t>343;#0</t>
  </si>
  <si>
    <t>343;#343_.000</t>
  </si>
  <si>
    <t>China Energy Reserve and Chemicals Group International Co Ltd</t>
  </si>
  <si>
    <t>344;#2022-04-26 22:07:03</t>
  </si>
  <si>
    <t>344;#</t>
  </si>
  <si>
    <t>XS1328315723</t>
  </si>
  <si>
    <t>344;#{47912F08-D1BE-473D-8135-E60416C9C3D4}</t>
  </si>
  <si>
    <t>344;#sites/Carret/Lists/Securities Master DB/344_.000</t>
  </si>
  <si>
    <t>344;#{4AB05767-F74E-4B66-B73F-8F8793D3417A}</t>
  </si>
  <si>
    <t>344;#0</t>
  </si>
  <si>
    <t>344;#344_.000</t>
  </si>
  <si>
    <t>Bank of Nova Scotia</t>
  </si>
  <si>
    <t>Canada</t>
  </si>
  <si>
    <t>345;#2022-04-26 22:07:04</t>
  </si>
  <si>
    <t>345;#</t>
  </si>
  <si>
    <t>US064159KJ44</t>
  </si>
  <si>
    <t>345;#{47912F08-D1BE-473D-8135-E60416C9C3D4}</t>
  </si>
  <si>
    <t>345;#sites/Carret/Lists/Securities Master DB/345_.000</t>
  </si>
  <si>
    <t>345;#{6ED34E4B-55B5-45A7-A16E-0BA586633B5D}</t>
  </si>
  <si>
    <t>345;#0</t>
  </si>
  <si>
    <t>345;#345_.000</t>
  </si>
  <si>
    <t>38586395,16,333</t>
  </si>
  <si>
    <t>UBS Group AG</t>
  </si>
  <si>
    <t>346;#2022-04-26 22:07:04</t>
  </si>
  <si>
    <t>346;#</t>
  </si>
  <si>
    <t>CH0400441280</t>
  </si>
  <si>
    <t>346;#{47912F08-D1BE-473D-8135-E60416C9C3D4}</t>
  </si>
  <si>
    <t>346;#sites/Carret/Lists/Securities Master DB/346_.000</t>
  </si>
  <si>
    <t>346;#{6C2A10B7-1CFA-4D1E-A8E2-A12C0753DCD3}</t>
  </si>
  <si>
    <t>346;#0</t>
  </si>
  <si>
    <t>346;#346_.000</t>
  </si>
  <si>
    <t>Woori Bank</t>
  </si>
  <si>
    <t>347;#2022-04-26 22:07:04</t>
  </si>
  <si>
    <t>347;#</t>
  </si>
  <si>
    <t>US98105HAF73</t>
  </si>
  <si>
    <t>347;#{47912F08-D1BE-473D-8135-E60416C9C3D4}</t>
  </si>
  <si>
    <t>347;#sites/Carret/Lists/Securities Master DB/347_.000</t>
  </si>
  <si>
    <t>347;#{2A3DB84E-7179-4524-9ED7-145589341BF9}</t>
  </si>
  <si>
    <t>347;#0</t>
  </si>
  <si>
    <t>347;#347_.000</t>
  </si>
  <si>
    <t>Los Cerros LTD</t>
  </si>
  <si>
    <t>348;#2022-04-26 22:07:05</t>
  </si>
  <si>
    <t>348;#</t>
  </si>
  <si>
    <t>AU0000075988</t>
  </si>
  <si>
    <t>348;#{47912F08-D1BE-473D-8135-E60416C9C3D4}</t>
  </si>
  <si>
    <t>348;#sites/Carret/Lists/Securities Master DB/348_.000</t>
  </si>
  <si>
    <t>348;#{10A9FC6E-35D1-4C7C-9324-385548B9DE24}</t>
  </si>
  <si>
    <t>348;#0</t>
  </si>
  <si>
    <t>348;#348_.000</t>
  </si>
  <si>
    <t>LCL AU</t>
  </si>
  <si>
    <t>Swift Media Ltd</t>
  </si>
  <si>
    <t>349;#2022-04-26 22:07:06</t>
  </si>
  <si>
    <t>349;#</t>
  </si>
  <si>
    <t>AU000000SW10</t>
  </si>
  <si>
    <t>349;#{47912F08-D1BE-473D-8135-E60416C9C3D4}</t>
  </si>
  <si>
    <t>349;#sites/Carret/Lists/Securities Master DB/349_.000</t>
  </si>
  <si>
    <t>349;#{94BBE294-B72C-45DE-851B-B821F3730367}</t>
  </si>
  <si>
    <t>349;#0</t>
  </si>
  <si>
    <t>349;#349_.000</t>
  </si>
  <si>
    <t>32305601,111,88</t>
  </si>
  <si>
    <t>SW1 AU</t>
  </si>
  <si>
    <t>Telstra Corporation Ltd</t>
  </si>
  <si>
    <t>350;#2022-04-26 22:07:06</t>
  </si>
  <si>
    <t>350;#</t>
  </si>
  <si>
    <t>AU000000TLS2</t>
  </si>
  <si>
    <t>350;#{47912F08-D1BE-473D-8135-E60416C9C3D4}</t>
  </si>
  <si>
    <t>350;#sites/Carret/Lists/Securities Master DB/350_.000</t>
  </si>
  <si>
    <t>350;#{8DA60F6B-7C71-4D95-87D9-46E65D5A9D4C}</t>
  </si>
  <si>
    <t>350;#0</t>
  </si>
  <si>
    <t>350;#350_.000</t>
  </si>
  <si>
    <t>720464,111,88</t>
  </si>
  <si>
    <t>TLS AU</t>
  </si>
  <si>
    <t>Glencore PLC</t>
  </si>
  <si>
    <t>351;#2022-04-26 22:07:07</t>
  </si>
  <si>
    <t>351;#</t>
  </si>
  <si>
    <t>JE00B4T3BW64</t>
  </si>
  <si>
    <t>351;#{47912F08-D1BE-473D-8135-E60416C9C3D4}</t>
  </si>
  <si>
    <t>351;#sites/Carret/Lists/Securities Master DB/351_.000</t>
  </si>
  <si>
    <t>351;#{EC57FD38-D62D-4697-A603-84170CBA757B}</t>
  </si>
  <si>
    <t>351;#0</t>
  </si>
  <si>
    <t>351;#351_.000</t>
  </si>
  <si>
    <t>GLEN LN</t>
  </si>
  <si>
    <t>Yuexiu Real Estate Investment Trust</t>
  </si>
  <si>
    <t>352;#2022-04-26 22:07:08</t>
  </si>
  <si>
    <t>352;#</t>
  </si>
  <si>
    <t>HK0405033157</t>
  </si>
  <si>
    <t>352;#{47912F08-D1BE-473D-8135-E60416C9C3D4}</t>
  </si>
  <si>
    <t>352;#sites/Carret/Lists/Securities Master DB/352_.000</t>
  </si>
  <si>
    <t>352;#{99C1C8E9-09DF-44E8-8456-0F58A0591B51}</t>
  </si>
  <si>
    <t>352;#0</t>
  </si>
  <si>
    <t>352;#352_.000</t>
  </si>
  <si>
    <t>405 HK</t>
  </si>
  <si>
    <t>JB Foods Ltd</t>
  </si>
  <si>
    <t>MY</t>
  </si>
  <si>
    <t>353;#2022-04-26 22:07:08</t>
  </si>
  <si>
    <t>353;#</t>
  </si>
  <si>
    <t>SG1BH1000008</t>
  </si>
  <si>
    <t>353;#{47912F08-D1BE-473D-8135-E60416C9C3D4}</t>
  </si>
  <si>
    <t>353;#sites/Carret/Lists/Securities Master DB/353_.000</t>
  </si>
  <si>
    <t>353;#{F9DED491-F833-46E2-9708-603647F21517}</t>
  </si>
  <si>
    <t>353;#0</t>
  </si>
  <si>
    <t>353;#353_.000</t>
  </si>
  <si>
    <t>JBF SP</t>
  </si>
  <si>
    <t>Bangkok Bank PCL</t>
  </si>
  <si>
    <t>Thailand</t>
  </si>
  <si>
    <t>THB</t>
  </si>
  <si>
    <t>TH</t>
  </si>
  <si>
    <t>354;#2022-04-26 22:07:08</t>
  </si>
  <si>
    <t>354;#</t>
  </si>
  <si>
    <t>TH0001010R16</t>
  </si>
  <si>
    <t>354;#{47912F08-D1BE-473D-8135-E60416C9C3D4}</t>
  </si>
  <si>
    <t>354;#sites/Carret/Lists/Securities Master DB/354_.000</t>
  </si>
  <si>
    <t>354;#{6C61A825-AE7A-4356-8AE9-7EF17031DE48}</t>
  </si>
  <si>
    <t>354;#0</t>
  </si>
  <si>
    <t>354;#354_.000</t>
  </si>
  <si>
    <t>BBL-R TB</t>
  </si>
  <si>
    <t>Charoen Pokphand Foods PCL</t>
  </si>
  <si>
    <t>355;#2022-04-26 22:07:09</t>
  </si>
  <si>
    <t>355;#</t>
  </si>
  <si>
    <t>TH0101A10Z01</t>
  </si>
  <si>
    <t>355;#{47912F08-D1BE-473D-8135-E60416C9C3D4}</t>
  </si>
  <si>
    <t>355;#sites/Carret/Lists/Securities Master DB/355_.000</t>
  </si>
  <si>
    <t>355;#{08D29E90-C14E-4E9E-A43A-BE20E869A351}</t>
  </si>
  <si>
    <t>355;#0</t>
  </si>
  <si>
    <t>355;#355_.000</t>
  </si>
  <si>
    <t>CPF TB</t>
  </si>
  <si>
    <t>Krungthai Car Rent and Lease PCL</t>
  </si>
  <si>
    <t>356;#2022-04-26 22:07:09</t>
  </si>
  <si>
    <t>356;#</t>
  </si>
  <si>
    <t>TH0869010007</t>
  </si>
  <si>
    <t>356;#{47912F08-D1BE-473D-8135-E60416C9C3D4}</t>
  </si>
  <si>
    <t>356;#sites/Carret/Lists/Securities Master DB/356_.000</t>
  </si>
  <si>
    <t>356;#{913AE56F-7281-4009-B307-3B69851DE901}</t>
  </si>
  <si>
    <t>356;#0</t>
  </si>
  <si>
    <t>356;#356_.000</t>
  </si>
  <si>
    <t>KCAR TB</t>
  </si>
  <si>
    <t>SCG Packaging PCL</t>
  </si>
  <si>
    <t>357;#2022-04-26 22:07:10</t>
  </si>
  <si>
    <t>357;#</t>
  </si>
  <si>
    <t>TH0098010R12</t>
  </si>
  <si>
    <t>357;#{47912F08-D1BE-473D-8135-E60416C9C3D4}</t>
  </si>
  <si>
    <t>357;#sites/Carret/Lists/Securities Master DB/357_.000</t>
  </si>
  <si>
    <t>357;#{5B5A20D4-E701-4FE7-8E5D-8CA73C422550}</t>
  </si>
  <si>
    <t>357;#0</t>
  </si>
  <si>
    <t>357;#357_.000</t>
  </si>
  <si>
    <t>SCGP TB</t>
  </si>
  <si>
    <t>Siam Cement PCL</t>
  </si>
  <si>
    <t>358;#2022-04-26 22:07:10</t>
  </si>
  <si>
    <t>358;#</t>
  </si>
  <si>
    <t>TH0003010Z04</t>
  </si>
  <si>
    <t>358;#{47912F08-D1BE-473D-8135-E60416C9C3D4}</t>
  </si>
  <si>
    <t>358;#sites/Carret/Lists/Securities Master DB/358_.000</t>
  </si>
  <si>
    <t>358;#{26E02749-114B-4152-8264-62551A0CF79C}</t>
  </si>
  <si>
    <t>358;#0</t>
  </si>
  <si>
    <t>358;#358_.000</t>
  </si>
  <si>
    <t>SCC TB</t>
  </si>
  <si>
    <t>Thai Union Group PCL</t>
  </si>
  <si>
    <t>359;#2022-04-26 22:07:11</t>
  </si>
  <si>
    <t>359;#</t>
  </si>
  <si>
    <t>TH0450010R15</t>
  </si>
  <si>
    <t>359;#{47912F08-D1BE-473D-8135-E60416C9C3D4}</t>
  </si>
  <si>
    <t>359;#sites/Carret/Lists/Securities Master DB/359_.000</t>
  </si>
  <si>
    <t>359;#{C7E9F78B-D694-45AF-A0B1-A32C74346CCD}</t>
  </si>
  <si>
    <t>359;#0</t>
  </si>
  <si>
    <t>359;#359_.000</t>
  </si>
  <si>
    <t>TU TB</t>
  </si>
  <si>
    <t>TX Capital Value Fund - Class E (USD)</t>
  </si>
  <si>
    <t>360;#2022-04-26 22:07:12</t>
  </si>
  <si>
    <t>360;#</t>
  </si>
  <si>
    <t>XD1133208680</t>
  </si>
  <si>
    <t>360;#{47912F08-D1BE-473D-8135-E60416C9C3D4}</t>
  </si>
  <si>
    <t>360;#sites/Carret/Lists/Securities Master DB/360_.000</t>
  </si>
  <si>
    <t>360;#{8D6FEA5F-6812-479A-988F-70BCA7E970D3}</t>
  </si>
  <si>
    <t>360;#0</t>
  </si>
  <si>
    <t>360;#360_.000</t>
  </si>
  <si>
    <t>TX Capital</t>
  </si>
  <si>
    <t>H2O MULTIBONDS SP FCP UNITS - SIDE POCKET -HUSDIC-</t>
  </si>
  <si>
    <t>361;#2022-04-26 22:07:12</t>
  </si>
  <si>
    <t>361;#</t>
  </si>
  <si>
    <t>FR0013536026</t>
  </si>
  <si>
    <t>361;#{47912F08-D1BE-473D-8135-E60416C9C3D4}</t>
  </si>
  <si>
    <t>361;#sites/Carret/Lists/Securities Master DB/361_.000</t>
  </si>
  <si>
    <t>361;#{FF0454C2-58DA-4759-9D5D-5D7B01AD88AF}</t>
  </si>
  <si>
    <t>361;#0</t>
  </si>
  <si>
    <t>361;#361_.000</t>
  </si>
  <si>
    <t>PENJING ASIA FUND CLASS A</t>
  </si>
  <si>
    <t>362;#2022-04-26 22:07:13</t>
  </si>
  <si>
    <t>362;#</t>
  </si>
  <si>
    <t>PAF</t>
  </si>
  <si>
    <t>362;#{47912F08-D1BE-473D-8135-E60416C9C3D4}</t>
  </si>
  <si>
    <t>362;#sites/Carret/Lists/Securities Master DB/362_.000</t>
  </si>
  <si>
    <t>362;#{B2AD638C-332F-4432-8337-B0139EC37756}</t>
  </si>
  <si>
    <t>362;#0</t>
  </si>
  <si>
    <t>362;#362_.000</t>
  </si>
  <si>
    <t>Penjing Asia Fund</t>
  </si>
  <si>
    <t>Oasis Investments II Master Fund</t>
  </si>
  <si>
    <t>363;#2022-04-26 22:07:13</t>
  </si>
  <si>
    <t>363;#</t>
  </si>
  <si>
    <t>XD1134817406</t>
  </si>
  <si>
    <t>363;#{47912F08-D1BE-473D-8135-E60416C9C3D4}</t>
  </si>
  <si>
    <t>363;#sites/Carret/Lists/Securities Master DB/363_.000</t>
  </si>
  <si>
    <t>363;#{CB8A910F-408E-42C3-8360-38D1F5925E09}</t>
  </si>
  <si>
    <t>363;#0</t>
  </si>
  <si>
    <t>363;#363_.000</t>
  </si>
  <si>
    <t>Oasis</t>
  </si>
  <si>
    <t>ASIS STRAT FUND PTG -A EQUALI 1/2/2021 3109</t>
  </si>
  <si>
    <t>364;#2022-04-26 22:07:14</t>
  </si>
  <si>
    <t>364;#</t>
  </si>
  <si>
    <t>US9991607</t>
  </si>
  <si>
    <t>364;#{47912F08-D1BE-473D-8135-E60416C9C3D4}</t>
  </si>
  <si>
    <t>364;#sites/Carret/Lists/Securities Master DB/364_.000</t>
  </si>
  <si>
    <t>364;#{E4FFB7E8-D908-4691-B3CF-B8AB0B893375}</t>
  </si>
  <si>
    <t>364;#0</t>
  </si>
  <si>
    <t>364;#364_.000</t>
  </si>
  <si>
    <t>AM ASIA STRAT FUND -A NEW ISSUE</t>
  </si>
  <si>
    <t>365;#2022-04-26 22:07:14</t>
  </si>
  <si>
    <t>365;#</t>
  </si>
  <si>
    <t>KYG0247F1028</t>
  </si>
  <si>
    <t>365;#{47912F08-D1BE-473D-8135-E60416C9C3D4}</t>
  </si>
  <si>
    <t>365;#sites/Carret/Lists/Securities Master DB/365_.000</t>
  </si>
  <si>
    <t>365;#{28EB23CC-35DA-4488-9EA3-00DC98DFA411}</t>
  </si>
  <si>
    <t>365;#0</t>
  </si>
  <si>
    <t>365;#365_.000</t>
  </si>
  <si>
    <t>AM ASIA STRAT FUND</t>
  </si>
  <si>
    <t>ASIS STRAT FUND PTG -A EQUALI 1/2/2021 33220</t>
  </si>
  <si>
    <t>366;#2022-04-26 22:07:15</t>
  </si>
  <si>
    <t>366;#</t>
  </si>
  <si>
    <t>US9992527</t>
  </si>
  <si>
    <t>366;#{47912F08-D1BE-473D-8135-E60416C9C3D4}</t>
  </si>
  <si>
    <t>366;#sites/Carret/Lists/Securities Master DB/366_.000</t>
  </si>
  <si>
    <t>366;#{AF307F36-5AEF-4084-A8FA-B2D566BDF566}</t>
  </si>
  <si>
    <t>366;#0</t>
  </si>
  <si>
    <t>366;#366_.000</t>
  </si>
  <si>
    <t>367;#2022-04-26 22:07:15</t>
  </si>
  <si>
    <t>367;#</t>
  </si>
  <si>
    <t>KYG4540H1121</t>
  </si>
  <si>
    <t>367;#{47912F08-D1BE-473D-8135-E60416C9C3D4}</t>
  </si>
  <si>
    <t>367;#sites/Carret/Lists/Securities Master DB/367_.000</t>
  </si>
  <si>
    <t>367;#{A18E48B7-C434-4C7B-9614-AD7CD0574843}</t>
  </si>
  <si>
    <t>367;#0</t>
  </si>
  <si>
    <t>367;#367_.000</t>
  </si>
  <si>
    <t>368;#2022-04-26 22:07:16</t>
  </si>
  <si>
    <t>368;#</t>
  </si>
  <si>
    <t>HKD/USD</t>
  </si>
  <si>
    <t>368;#{47912F08-D1BE-473D-8135-E60416C9C3D4}</t>
  </si>
  <si>
    <t>368;#sites/Carret/Lists/Securities Master DB/368_.000</t>
  </si>
  <si>
    <t>368;#{1862DC87-EC7D-4FB3-803A-DED1FACF7F0F}</t>
  </si>
  <si>
    <t>368;#0</t>
  </si>
  <si>
    <t>368;#368_.000</t>
  </si>
  <si>
    <t>Vietnam Prosperity Joint Stock Commercial Bank</t>
  </si>
  <si>
    <t>Vietnam</t>
  </si>
  <si>
    <t>Banking</t>
  </si>
  <si>
    <t>VN</t>
  </si>
  <si>
    <t>369;#2022-04-26 22:07:17</t>
  </si>
  <si>
    <t>369;#</t>
  </si>
  <si>
    <t>XS2027359756</t>
  </si>
  <si>
    <t>369;#{47912F08-D1BE-473D-8135-E60416C9C3D4}</t>
  </si>
  <si>
    <t>369;#sites/Carret/Lists/Securities Master DB/369_.000</t>
  </si>
  <si>
    <t>369;#{2005B01F-4FDE-49F2-B1F3-E5B79653F902}</t>
  </si>
  <si>
    <t>369;#0</t>
  </si>
  <si>
    <t>369;#369_.000</t>
  </si>
  <si>
    <t>Elite Commercial REIT</t>
  </si>
  <si>
    <t>370;#2022-04-26 22:07:17</t>
  </si>
  <si>
    <t>370;#</t>
  </si>
  <si>
    <t>SGXC59097235</t>
  </si>
  <si>
    <t>370;#{47912F08-D1BE-473D-8135-E60416C9C3D4}</t>
  </si>
  <si>
    <t>370;#sites/Carret/Lists/Securities Master DB/370_.000</t>
  </si>
  <si>
    <t>370;#{ABFF0011-AEBE-47A2-AA7B-2C69794D4BBC}</t>
  </si>
  <si>
    <t>370;#0</t>
  </si>
  <si>
    <t>370;#370_.000</t>
  </si>
  <si>
    <t>ELITE SP</t>
  </si>
  <si>
    <t>iShares Hang Seng TECH ETF HKD</t>
  </si>
  <si>
    <t>371;#2022-04-26 22:07:18</t>
  </si>
  <si>
    <t>371;#</t>
  </si>
  <si>
    <t>HK0000651213</t>
  </si>
  <si>
    <t>371;#{47912F08-D1BE-473D-8135-E60416C9C3D4}</t>
  </si>
  <si>
    <t>371;#sites/Carret/Lists/Securities Master DB/371_.000</t>
  </si>
  <si>
    <t>371;#{219F1FBD-5855-4A38-A1EE-CB83E53EEBED}</t>
  </si>
  <si>
    <t>371;#0</t>
  </si>
  <si>
    <t>371;#371_.000</t>
  </si>
  <si>
    <t>3067 HK</t>
  </si>
  <si>
    <t>CRE Logistics REIT Inc</t>
  </si>
  <si>
    <t>372;#2022-04-26 22:07:18</t>
  </si>
  <si>
    <t>372;#</t>
  </si>
  <si>
    <t>JP3048680007</t>
  </si>
  <si>
    <t>372;#{47912F08-D1BE-473D-8135-E60416C9C3D4}</t>
  </si>
  <si>
    <t>372;#sites/Carret/Lists/Securities Master DB/372_.000</t>
  </si>
  <si>
    <t>372;#{CE433ED7-26EB-4F77-A1DA-058F34A905AD}</t>
  </si>
  <si>
    <t>372;#0</t>
  </si>
  <si>
    <t>372;#372_.000</t>
  </si>
  <si>
    <t>3487 JT</t>
  </si>
  <si>
    <t>GLP J-REIT</t>
  </si>
  <si>
    <t>373;#2022-04-26 22:07:19</t>
  </si>
  <si>
    <t>373;#</t>
  </si>
  <si>
    <t>JP3047510007</t>
  </si>
  <si>
    <t>373;#{47912F08-D1BE-473D-8135-E60416C9C3D4}</t>
  </si>
  <si>
    <t>373;#sites/Carret/Lists/Securities Master DB/373_.000</t>
  </si>
  <si>
    <t>373;#{BD424588-A644-471F-85A6-BD8372421B6D}</t>
  </si>
  <si>
    <t>373;#0</t>
  </si>
  <si>
    <t>373;#373_.000</t>
  </si>
  <si>
    <t>3281 JT</t>
  </si>
  <si>
    <t>Hazama Ando Corp</t>
  </si>
  <si>
    <t>374;#2022-04-26 22:07:20</t>
  </si>
  <si>
    <t>374;#</t>
  </si>
  <si>
    <t>JP3767810009</t>
  </si>
  <si>
    <t>374;#{47912F08-D1BE-473D-8135-E60416C9C3D4}</t>
  </si>
  <si>
    <t>374;#sites/Carret/Lists/Securities Master DB/374_.000</t>
  </si>
  <si>
    <t>374;#{82EF6E84-949D-419E-B901-A248E34DCC2E}</t>
  </si>
  <si>
    <t>374;#0</t>
  </si>
  <si>
    <t>374;#374_.000</t>
  </si>
  <si>
    <t>1719 JT</t>
  </si>
  <si>
    <t>Itochu Corp</t>
  </si>
  <si>
    <t>375;#2022-04-26 22:07:20</t>
  </si>
  <si>
    <t>375;#</t>
  </si>
  <si>
    <t>JP3143600009</t>
  </si>
  <si>
    <t>375;#{47912F08-D1BE-473D-8135-E60416C9C3D4}</t>
  </si>
  <si>
    <t>375;#sites/Carret/Lists/Securities Master DB/375_.000</t>
  </si>
  <si>
    <t>375;#{A870460F-F3D6-4107-A108-8EFB785FD4F3}</t>
  </si>
  <si>
    <t>375;#0</t>
  </si>
  <si>
    <t>375;#375_.000</t>
  </si>
  <si>
    <t>8001 JT</t>
  </si>
  <si>
    <t>Mitsui Fudosan Co Ltd</t>
  </si>
  <si>
    <t>376;#2022-04-26 22:07:21</t>
  </si>
  <si>
    <t>376;#</t>
  </si>
  <si>
    <t>JP3893200000</t>
  </si>
  <si>
    <t>376;#{47912F08-D1BE-473D-8135-E60416C9C3D4}</t>
  </si>
  <si>
    <t>376;#sites/Carret/Lists/Securities Master DB/376_.000</t>
  </si>
  <si>
    <t>376;#{518EB219-6AF3-4E5C-97D0-46E1EF190278}</t>
  </si>
  <si>
    <t>376;#0</t>
  </si>
  <si>
    <t>376;#376_.000</t>
  </si>
  <si>
    <t>8801 JT</t>
  </si>
  <si>
    <t>Nomura NF Nikkei 225 ETF</t>
  </si>
  <si>
    <t>377;#2022-04-26 22:07:21</t>
  </si>
  <si>
    <t>377;#</t>
  </si>
  <si>
    <t>JP3027650005</t>
  </si>
  <si>
    <t>377;#{47912F08-D1BE-473D-8135-E60416C9C3D4}</t>
  </si>
  <si>
    <t>377;#sites/Carret/Lists/Securities Master DB/377_.000</t>
  </si>
  <si>
    <t>377;#{F7FCBB32-F702-4E41-8A94-F975A594FAA8}</t>
  </si>
  <si>
    <t>377;#0</t>
  </si>
  <si>
    <t>377;#377_.000</t>
  </si>
  <si>
    <t>Nomura</t>
  </si>
  <si>
    <t>1321 JT</t>
  </si>
  <si>
    <t>Thai Beverage PCL</t>
  </si>
  <si>
    <t>378;#2022-04-26 22:07:22</t>
  </si>
  <si>
    <t>378;#</t>
  </si>
  <si>
    <t>TH0902010014</t>
  </si>
  <si>
    <t>378;#{47912F08-D1BE-473D-8135-E60416C9C3D4}</t>
  </si>
  <si>
    <t>378;#sites/Carret/Lists/Securities Master DB/378_.000</t>
  </si>
  <si>
    <t>378;#{CD4E75FB-4ACC-4E47-8E51-064F72CFDF7F}</t>
  </si>
  <si>
    <t>378;#0</t>
  </si>
  <si>
    <t>378;#378_.000</t>
  </si>
  <si>
    <t>THBEV SP</t>
  </si>
  <si>
    <t>United Overseas Bank Ltd</t>
  </si>
  <si>
    <t>379;#2022-04-26 22:07:23</t>
  </si>
  <si>
    <t>379;#</t>
  </si>
  <si>
    <t>SG1M31001969</t>
  </si>
  <si>
    <t>379;#{47912F08-D1BE-473D-8135-E60416C9C3D4}</t>
  </si>
  <si>
    <t>379;#sites/Carret/Lists/Securities Master DB/379_.000</t>
  </si>
  <si>
    <t>379;#{B9D4F847-47F9-413B-8DC5-E79EB63B1C97}</t>
  </si>
  <si>
    <t>379;#0</t>
  </si>
  <si>
    <t>379;#379_.000</t>
  </si>
  <si>
    <t>UOB SP</t>
  </si>
  <si>
    <t>Allianz China A-Shares AT-HKD</t>
  </si>
  <si>
    <t>380;#2022-04-26 22:07:23</t>
  </si>
  <si>
    <t>380;#</t>
  </si>
  <si>
    <t>LU1997244956</t>
  </si>
  <si>
    <t>380;#{47912F08-D1BE-473D-8135-E60416C9C3D4}</t>
  </si>
  <si>
    <t>380;#sites/Carret/Lists/Securities Master DB/380_.000</t>
  </si>
  <si>
    <t>380;#{1B90E4AF-8124-4DAF-ACB2-3E40A9FABA67}</t>
  </si>
  <si>
    <t>380;#0</t>
  </si>
  <si>
    <t>380;#380_.000</t>
  </si>
  <si>
    <t>iShares MSCI India ETF</t>
  </si>
  <si>
    <t>381;#2022-04-26 22:07:24</t>
  </si>
  <si>
    <t>381;#</t>
  </si>
  <si>
    <t>US46429B5984</t>
  </si>
  <si>
    <t>381;#{47912F08-D1BE-473D-8135-E60416C9C3D4}</t>
  </si>
  <si>
    <t>381;#sites/Carret/Lists/Securities Master DB/381_.000</t>
  </si>
  <si>
    <t>381;#{EC42BE48-878C-45D2-8B5F-4235F55A2AAB}</t>
  </si>
  <si>
    <t>381;#0</t>
  </si>
  <si>
    <t>381;#381_.000</t>
  </si>
  <si>
    <t>INDA US</t>
  </si>
  <si>
    <t>T. Rowe Price Emerging Markets Equity A USD</t>
  </si>
  <si>
    <t>382;#2022-04-26 22:07:24</t>
  </si>
  <si>
    <t>382;#</t>
  </si>
  <si>
    <t>LU0133084623</t>
  </si>
  <si>
    <t>382;#{47912F08-D1BE-473D-8135-E60416C9C3D4}</t>
  </si>
  <si>
    <t>382;#sites/Carret/Lists/Securities Master DB/382_.000</t>
  </si>
  <si>
    <t>382;#{7AA14F94-5287-4BE8-A8BD-AEA4233A2BE7}</t>
  </si>
  <si>
    <t>382;#0</t>
  </si>
  <si>
    <t>382;#382_.000</t>
  </si>
  <si>
    <t>T. Rowe</t>
  </si>
  <si>
    <t>1274267,18,814</t>
  </si>
  <si>
    <t>TRPGEMA LX</t>
  </si>
  <si>
    <t>Antarctica FengHe Asia (USTE) Fund</t>
  </si>
  <si>
    <t>383;#2022-04-26 22:07:25</t>
  </si>
  <si>
    <t>383;#</t>
  </si>
  <si>
    <t>VGG039475568</t>
  </si>
  <si>
    <t>383;#{47912F08-D1BE-473D-8135-E60416C9C3D4}</t>
  </si>
  <si>
    <t>383;#sites/Carret/Lists/Securities Master DB/383_.000</t>
  </si>
  <si>
    <t>383;#{1874B961-FEE6-47C1-B5B8-ECCBBC120C10}</t>
  </si>
  <si>
    <t>383;#0</t>
  </si>
  <si>
    <t>383;#383_.000</t>
  </si>
  <si>
    <t>Antarctica</t>
  </si>
  <si>
    <t>Kerrisdale Partners</t>
  </si>
  <si>
    <t>384;#2022-04-26 22:07:26</t>
  </si>
  <si>
    <t>384;#</t>
  </si>
  <si>
    <t>XD1101361867</t>
  </si>
  <si>
    <t>384;#{47912F08-D1BE-473D-8135-E60416C9C3D4}</t>
  </si>
  <si>
    <t>384;#sites/Carret/Lists/Securities Master DB/384_.000</t>
  </si>
  <si>
    <t>384;#{3D61CF62-1843-4129-BE7C-EEFF140317DE}</t>
  </si>
  <si>
    <t>384;#0</t>
  </si>
  <si>
    <t>384;#384_.000</t>
  </si>
  <si>
    <t>Carret Specialty Credit Fund SP-I</t>
  </si>
  <si>
    <t>385;#2022-04-26 22:07:26</t>
  </si>
  <si>
    <t>385;#</t>
  </si>
  <si>
    <t>KYG7322A1307</t>
  </si>
  <si>
    <t>385;#{47912F08-D1BE-473D-8135-E60416C9C3D4}</t>
  </si>
  <si>
    <t>385;#sites/Carret/Lists/Securities Master DB/385_.000</t>
  </si>
  <si>
    <t>385;#{F764EDC8-B3B7-4C8E-8340-FE46DDDC2B22}</t>
  </si>
  <si>
    <t>385;#0</t>
  </si>
  <si>
    <t>385;#385_.000</t>
  </si>
  <si>
    <t>Carret</t>
  </si>
  <si>
    <t>TX CAPITAL FUND -E USD SERIES 36 UNR</t>
  </si>
  <si>
    <t>386;#2022-04-26 22:07:27</t>
  </si>
  <si>
    <t>386;#</t>
  </si>
  <si>
    <t>XD0526193244</t>
  </si>
  <si>
    <t>386;#{47912F08-D1BE-473D-8135-E60416C9C3D4}</t>
  </si>
  <si>
    <t>386;#sites/Carret/Lists/Securities Master DB/386_.000</t>
  </si>
  <si>
    <t>386;#{55757E4C-88DA-4172-982F-B54B2945C81A}</t>
  </si>
  <si>
    <t>386;#0</t>
  </si>
  <si>
    <t>386;#386_.000</t>
  </si>
  <si>
    <t>BGF Asian High Yield Bond A2 USD</t>
  </si>
  <si>
    <t>387;#2022-04-26 22:07:27</t>
  </si>
  <si>
    <t>387;#</t>
  </si>
  <si>
    <t>LU1564328067</t>
  </si>
  <si>
    <t>387;#{47912F08-D1BE-473D-8135-E60416C9C3D4}</t>
  </si>
  <si>
    <t>387;#sites/Carret/Lists/Securities Master DB/387_.000</t>
  </si>
  <si>
    <t>387;#{6DCEFFE3-A5EB-4E96-938B-E5BCF2B23572}</t>
  </si>
  <si>
    <t>387;#0</t>
  </si>
  <si>
    <t>387;#387_.000</t>
  </si>
  <si>
    <t>39198960,15,814</t>
  </si>
  <si>
    <t>LO Funds - Asia Value Bond (USD) PA</t>
  </si>
  <si>
    <t>388;#2022-04-26 22:07:28</t>
  </si>
  <si>
    <t>388;#</t>
  </si>
  <si>
    <t>LU1480985222</t>
  </si>
  <si>
    <t>388;#{47912F08-D1BE-473D-8135-E60416C9C3D4}</t>
  </si>
  <si>
    <t>388;#sites/Carret/Lists/Securities Master DB/388_.000</t>
  </si>
  <si>
    <t>388;#{79B5A879-610B-45BB-AA66-50954B148C8A}</t>
  </si>
  <si>
    <t>388;#0</t>
  </si>
  <si>
    <t>388;#388_.000</t>
  </si>
  <si>
    <t>Lombard Odier Funds</t>
  </si>
  <si>
    <t>Capgemini SE</t>
  </si>
  <si>
    <t>389;#2022-04-26 22:07:28</t>
  </si>
  <si>
    <t>389;#</t>
  </si>
  <si>
    <t>FR0000125338</t>
  </si>
  <si>
    <t>389;#{47912F08-D1BE-473D-8135-E60416C9C3D4}</t>
  </si>
  <si>
    <t>389;#sites/Carret/Lists/Securities Master DB/389_.000</t>
  </si>
  <si>
    <t>389;#{026FF622-E965-421E-923F-56FB9A412D2E}</t>
  </si>
  <si>
    <t>389;#0</t>
  </si>
  <si>
    <t>389;#389_.000</t>
  </si>
  <si>
    <t>CAP FP</t>
  </si>
  <si>
    <t>Deutsche Post AG</t>
  </si>
  <si>
    <t>390;#2022-04-26 22:07:29</t>
  </si>
  <si>
    <t>390;#</t>
  </si>
  <si>
    <t>DE0005552004</t>
  </si>
  <si>
    <t>390;#{47912F08-D1BE-473D-8135-E60416C9C3D4}</t>
  </si>
  <si>
    <t>390;#sites/Carret/Lists/Securities Master DB/390_.000</t>
  </si>
  <si>
    <t>390;#{9F315CA8-6514-4E9D-8372-5891DB60500A}</t>
  </si>
  <si>
    <t>390;#0</t>
  </si>
  <si>
    <t>390;#390_.000</t>
  </si>
  <si>
    <t>DPW GY</t>
  </si>
  <si>
    <t>Infineon Technologies AG</t>
  </si>
  <si>
    <t>391;#2022-04-26 22:07:30</t>
  </si>
  <si>
    <t>391;#</t>
  </si>
  <si>
    <t>DE0006231004</t>
  </si>
  <si>
    <t>391;#{47912F08-D1BE-473D-8135-E60416C9C3D4}</t>
  </si>
  <si>
    <t>391;#sites/Carret/Lists/Securities Master DB/391_.000</t>
  </si>
  <si>
    <t>391;#{12C191A4-0194-40F5-9A00-DCF02B08F4FB}</t>
  </si>
  <si>
    <t>391;#0</t>
  </si>
  <si>
    <t>391;#391_.000</t>
  </si>
  <si>
    <t>IFX GY</t>
  </si>
  <si>
    <t>STMicroelectronics NV</t>
  </si>
  <si>
    <t>392;#2022-04-26 22:07:31</t>
  </si>
  <si>
    <t>392;#</t>
  </si>
  <si>
    <t>NL0000226223</t>
  </si>
  <si>
    <t>392;#{47912F08-D1BE-473D-8135-E60416C9C3D4}</t>
  </si>
  <si>
    <t>392;#sites/Carret/Lists/Securities Master DB/392_.000</t>
  </si>
  <si>
    <t>392;#{CA03366C-A41F-4E1D-883C-FBE590862ABF}</t>
  </si>
  <si>
    <t>392;#0</t>
  </si>
  <si>
    <t>392;#392_.000</t>
  </si>
  <si>
    <t>STM FP</t>
  </si>
  <si>
    <t>Thales SA</t>
  </si>
  <si>
    <t>393;#2022-04-26 22:07:32</t>
  </si>
  <si>
    <t>393;#</t>
  </si>
  <si>
    <t>FR0000121329</t>
  </si>
  <si>
    <t>393;#{47912F08-D1BE-473D-8135-E60416C9C3D4}</t>
  </si>
  <si>
    <t>393;#sites/Carret/Lists/Securities Master DB/393_.000</t>
  </si>
  <si>
    <t>393;#{4642F838-AAE8-4667-A741-88954416E12B}</t>
  </si>
  <si>
    <t>393;#0</t>
  </si>
  <si>
    <t>393;#393_.000</t>
  </si>
  <si>
    <t>HO FP</t>
  </si>
  <si>
    <t>Taiwan Semiconductor Manufacturing Co Ltd</t>
  </si>
  <si>
    <t>394;#2022-04-26 22:07:32</t>
  </si>
  <si>
    <t>394;#</t>
  </si>
  <si>
    <t>US8740391003</t>
  </si>
  <si>
    <t>394;#{47912F08-D1BE-473D-8135-E60416C9C3D4}</t>
  </si>
  <si>
    <t>394;#sites/Carret/Lists/Securities Master DB/394_.000</t>
  </si>
  <si>
    <t>394;#{EDEBC969-3560-43E4-A59C-6A73013A08FE}</t>
  </si>
  <si>
    <t>394;#0</t>
  </si>
  <si>
    <t>394;#394_.000</t>
  </si>
  <si>
    <t>724641,65,333</t>
  </si>
  <si>
    <t>TSM UN</t>
  </si>
  <si>
    <t>China Railway Group Ltd</t>
  </si>
  <si>
    <t>395;#2022-04-26 22:07:32</t>
  </si>
  <si>
    <t>395;#</t>
  </si>
  <si>
    <t>CNE1000007Z2</t>
  </si>
  <si>
    <t>395;#{47912F08-D1BE-473D-8135-E60416C9C3D4}</t>
  </si>
  <si>
    <t>395;#sites/Carret/Lists/Securities Master DB/395_.000</t>
  </si>
  <si>
    <t>395;#{4A15A14F-2524-438E-BABB-B5B0F5E5CC4B}</t>
  </si>
  <si>
    <t>395;#0</t>
  </si>
  <si>
    <t>395;#395_.000</t>
  </si>
  <si>
    <t>390 HK</t>
  </si>
  <si>
    <t>Robinhood Markets Inc</t>
  </si>
  <si>
    <t>396;#2022-04-26 22:07:33</t>
  </si>
  <si>
    <t>396;#</t>
  </si>
  <si>
    <t>US7707001027</t>
  </si>
  <si>
    <t>396;#{47912F08-D1BE-473D-8135-E60416C9C3D4}</t>
  </si>
  <si>
    <t>396;#sites/Carret/Lists/Securities Master DB/396_.000</t>
  </si>
  <si>
    <t>396;#{AF401E39-67D9-4721-A768-4A9B62AA9549}</t>
  </si>
  <si>
    <t>396;#0</t>
  </si>
  <si>
    <t>396;#396_.000</t>
  </si>
  <si>
    <t>Robinhood Markets</t>
  </si>
  <si>
    <t>112476016,67,333</t>
  </si>
  <si>
    <t>HOOD UQ</t>
  </si>
  <si>
    <t>iShares STOXX Europe 600 Constr &amp; Materials (DE)</t>
  </si>
  <si>
    <t>397;#2022-04-26 22:07:33</t>
  </si>
  <si>
    <t>397;#</t>
  </si>
  <si>
    <t>DE000A0H08F7</t>
  </si>
  <si>
    <t>397;#{47912F08-D1BE-473D-8135-E60416C9C3D4}</t>
  </si>
  <si>
    <t>397;#sites/Carret/Lists/Securities Master DB/397_.000</t>
  </si>
  <si>
    <t>397;#{D951B48D-2102-4EF3-9F58-779A6296B086}</t>
  </si>
  <si>
    <t>397;#0</t>
  </si>
  <si>
    <t>397;#397_.000</t>
  </si>
  <si>
    <t>iShares</t>
  </si>
  <si>
    <t>SXOPEX GY</t>
  </si>
  <si>
    <t>TARF DECUMULATOR USD/MXN 20.9 KO 8 22/09/22</t>
  </si>
  <si>
    <t>398;#2022-04-26 22:07:33</t>
  </si>
  <si>
    <t>398;#</t>
  </si>
  <si>
    <t>TARF USD/MXN DECU 8 22/09/22</t>
  </si>
  <si>
    <t>398;#{47912F08-D1BE-473D-8135-E60416C9C3D4}</t>
  </si>
  <si>
    <t>398;#sites/Carret/Lists/Securities Master DB/398_.000</t>
  </si>
  <si>
    <t>398;#{E5816FDA-A5AD-4362-9114-9B2169602922}</t>
  </si>
  <si>
    <t>398;#0</t>
  </si>
  <si>
    <t>398;#398_.000</t>
  </si>
  <si>
    <t>Platinum</t>
  </si>
  <si>
    <t>399;#2022-04-26 22:07:35</t>
  </si>
  <si>
    <t>399;#</t>
  </si>
  <si>
    <t>XPT/USD</t>
  </si>
  <si>
    <t>399;#{47912F08-D1BE-473D-8135-E60416C9C3D4}</t>
  </si>
  <si>
    <t>399;#sites/Carret/Lists/Securities Master DB/399_.000</t>
  </si>
  <si>
    <t>399;#{7D611F49-1960-4FDC-983D-94DF925A092D}</t>
  </si>
  <si>
    <t>399;#0</t>
  </si>
  <si>
    <t>399;#399_.000</t>
  </si>
  <si>
    <t>Ping An Insurance Group Co of China Ltd</t>
  </si>
  <si>
    <t>400;#2022-04-26 22:07:34</t>
  </si>
  <si>
    <t>400;#</t>
  </si>
  <si>
    <t>CNE1000003X6</t>
  </si>
  <si>
    <t>400;#{47912F08-D1BE-473D-8135-E60416C9C3D4}</t>
  </si>
  <si>
    <t>400;#sites/Carret/Lists/Securities Master DB/400_.000</t>
  </si>
  <si>
    <t>400;#{A32C134C-65FC-48B8-B739-0C24C4A2B4C0}</t>
  </si>
  <si>
    <t>400;#0</t>
  </si>
  <si>
    <t>400;#400_.000</t>
  </si>
  <si>
    <t>Ping An Insurance (Group) Company of China Ltd</t>
  </si>
  <si>
    <t>2318 HK</t>
  </si>
  <si>
    <t>Indonesia Rupiah</t>
  </si>
  <si>
    <t>IDR</t>
  </si>
  <si>
    <t>401;#2022-04-26 22:07:35</t>
  </si>
  <si>
    <t>401;#</t>
  </si>
  <si>
    <t>IDR/USD</t>
  </si>
  <si>
    <t>401;#{47912F08-D1BE-473D-8135-E60416C9C3D4}</t>
  </si>
  <si>
    <t>401;#sites/Carret/Lists/Securities Master DB/401_.000</t>
  </si>
  <si>
    <t>401;#{B03892A9-0ADC-4FD2-92B5-1C863026D7E8}</t>
  </si>
  <si>
    <t>401;#0</t>
  </si>
  <si>
    <t>401;#401_.000</t>
  </si>
  <si>
    <t>BNY Mellon US Treasury Fund</t>
  </si>
  <si>
    <t>402;#2022-04-26 22:07:35</t>
  </si>
  <si>
    <t>402;#</t>
  </si>
  <si>
    <t>IE0004514372</t>
  </si>
  <si>
    <t>402;#{47912F08-D1BE-473D-8135-E60416C9C3D4}</t>
  </si>
  <si>
    <t>402;#sites/Carret/Lists/Securities Master DB/402_.000</t>
  </si>
  <si>
    <t>402;#{0E10C924-F2A0-40B2-8BD4-6C96EE28CBFA}</t>
  </si>
  <si>
    <t>402;#0</t>
  </si>
  <si>
    <t>402;#402_.000</t>
  </si>
  <si>
    <t>BNY Mellon</t>
  </si>
  <si>
    <t>403;#2022-04-26 22:07:36</t>
  </si>
  <si>
    <t>403;#</t>
  </si>
  <si>
    <t>XS1896598908</t>
  </si>
  <si>
    <t>403;#{47912F08-D1BE-473D-8135-E60416C9C3D4}</t>
  </si>
  <si>
    <t>403;#sites/Carret/Lists/Securities Master DB/403_.000</t>
  </si>
  <si>
    <t>403;#{282A6E87-B17F-44D9-ABCD-2825BD0D6C33}</t>
  </si>
  <si>
    <t>403;#0</t>
  </si>
  <si>
    <t>403;#403_.000</t>
  </si>
  <si>
    <t>GCP Student Living PLC</t>
  </si>
  <si>
    <t>404;#2022-04-26 22:07:36</t>
  </si>
  <si>
    <t>404;#</t>
  </si>
  <si>
    <t>GB00B8460Z43</t>
  </si>
  <si>
    <t>404;#{47912F08-D1BE-473D-8135-E60416C9C3D4}</t>
  </si>
  <si>
    <t>404;#sites/Carret/Lists/Securities Master DB/404_.000</t>
  </si>
  <si>
    <t>404;#{8F04509D-98A7-4902-9BE9-4F3AF5F5C7AF}</t>
  </si>
  <si>
    <t>404;#0</t>
  </si>
  <si>
    <t>404;#404_.000</t>
  </si>
  <si>
    <t>DIGS LN</t>
  </si>
  <si>
    <t>Shangri-La Asia Ltd</t>
  </si>
  <si>
    <t>405;#2022-04-26 22:07:37</t>
  </si>
  <si>
    <t>405;#</t>
  </si>
  <si>
    <t>BMG8063F1068</t>
  </si>
  <si>
    <t>405;#{47912F08-D1BE-473D-8135-E60416C9C3D4}</t>
  </si>
  <si>
    <t>405;#sites/Carret/Lists/Securities Master DB/405_.000</t>
  </si>
  <si>
    <t>405;#{7F46D69E-DF4C-450C-9266-F5F25C66DD89}</t>
  </si>
  <si>
    <t>405;#0</t>
  </si>
  <si>
    <t>405;#405_.000</t>
  </si>
  <si>
    <t>69 HK</t>
  </si>
  <si>
    <t>VanEck Semiconductor ETF</t>
  </si>
  <si>
    <t>406;#2022-04-26 22:07:37</t>
  </si>
  <si>
    <t>406;#</t>
  </si>
  <si>
    <t>US92189F6768</t>
  </si>
  <si>
    <t>406;#{47912F08-D1BE-473D-8135-E60416C9C3D4}</t>
  </si>
  <si>
    <t>406;#sites/Carret/Lists/Securities Master DB/406_.000</t>
  </si>
  <si>
    <t>406;#{9813344A-FDAB-48EC-A07F-23D1C6B41239}</t>
  </si>
  <si>
    <t>406;#0</t>
  </si>
  <si>
    <t>406;#406_.000</t>
  </si>
  <si>
    <t>VanEck</t>
  </si>
  <si>
    <t>32071836,67,333</t>
  </si>
  <si>
    <t>SMH UW</t>
  </si>
  <si>
    <t>Global X US Infrastructure Development ETF</t>
  </si>
  <si>
    <t>407;#2022-04-26 22:07:38</t>
  </si>
  <si>
    <t>407;#</t>
  </si>
  <si>
    <t>US37954Y6730</t>
  </si>
  <si>
    <t>407;#{47912F08-D1BE-473D-8135-E60416C9C3D4}</t>
  </si>
  <si>
    <t>407;#sites/Carret/Lists/Securities Master DB/407_.000</t>
  </si>
  <si>
    <t>407;#{21CACD4D-F808-4B25-A5F1-485878561CEA}</t>
  </si>
  <si>
    <t>407;#0</t>
  </si>
  <si>
    <t>407;#407_.000</t>
  </si>
  <si>
    <t>PAVE UA</t>
  </si>
  <si>
    <t>Direxion Moonshot Innovators ETF</t>
  </si>
  <si>
    <t>408;#2022-04-26 22:07:38</t>
  </si>
  <si>
    <t>408;#</t>
  </si>
  <si>
    <t>US25460G7328</t>
  </si>
  <si>
    <t>408;#{47912F08-D1BE-473D-8135-E60416C9C3D4}</t>
  </si>
  <si>
    <t>408;#sites/Carret/Lists/Securities Master DB/408_.000</t>
  </si>
  <si>
    <t>408;#{B0FE767A-2FBA-4CA1-ACF5-B7C634591B3C}</t>
  </si>
  <si>
    <t>408;#0</t>
  </si>
  <si>
    <t>408;#408_.000</t>
  </si>
  <si>
    <t>58226604,69,333</t>
  </si>
  <si>
    <t>MOON UN</t>
  </si>
  <si>
    <t>Silver</t>
  </si>
  <si>
    <t>409;#2022-04-26 22:07:39</t>
  </si>
  <si>
    <t>409;#</t>
  </si>
  <si>
    <t>XAG/USD</t>
  </si>
  <si>
    <t>409;#{47912F08-D1BE-473D-8135-E60416C9C3D4}</t>
  </si>
  <si>
    <t>409;#sites/Carret/Lists/Securities Master DB/409_.000</t>
  </si>
  <si>
    <t>409;#{81E9D2A5-F1B0-475B-8BD4-43F34AA78845}</t>
  </si>
  <si>
    <t>409;#0</t>
  </si>
  <si>
    <t>409;#409_.000</t>
  </si>
  <si>
    <t>Equity Accumulator 3067 HK 19.9506 KO 23.562 Maturity 22.02.22 Hong Kong SAR</t>
  </si>
  <si>
    <t>410;#2022-04-26 22:07:39</t>
  </si>
  <si>
    <t>410;#</t>
  </si>
  <si>
    <t>ACCU 3067 HK 220222</t>
  </si>
  <si>
    <t>410;#{47912F08-D1BE-473D-8135-E60416C9C3D4}</t>
  </si>
  <si>
    <t>410;#sites/Carret/Lists/Securities Master DB/410_.000</t>
  </si>
  <si>
    <t>410;#{206EB503-CF51-42E2-AEF9-37B20320F547}</t>
  </si>
  <si>
    <t>410;#0</t>
  </si>
  <si>
    <t>410;#410_.000</t>
  </si>
  <si>
    <t>Equity Accumulator ARKG US 92.3891 KO 114.3693 Maturity 14.01.22 France</t>
  </si>
  <si>
    <t>411;#2022-04-26 22:07:40</t>
  </si>
  <si>
    <t>411;#</t>
  </si>
  <si>
    <t>ACCU ARKG 140122</t>
  </si>
  <si>
    <t>411;#{47912F08-D1BE-473D-8135-E60416C9C3D4}</t>
  </si>
  <si>
    <t>411;#sites/Carret/Lists/Securities Master DB/411_.000</t>
  </si>
  <si>
    <t>411;#{8A105D82-22BB-4B58-A948-BC7D3429AB77}</t>
  </si>
  <si>
    <t>411;#0</t>
  </si>
  <si>
    <t>411;#411_.000</t>
  </si>
  <si>
    <t>Borqs Technologies Inc</t>
  </si>
  <si>
    <t>412;#2022-04-26 22:07:40</t>
  </si>
  <si>
    <t>412;#</t>
  </si>
  <si>
    <t>VGG1466B1031</t>
  </si>
  <si>
    <t>412;#{47912F08-D1BE-473D-8135-E60416C9C3D4}</t>
  </si>
  <si>
    <t>412;#sites/Carret/Lists/Securities Master DB/412_.000</t>
  </si>
  <si>
    <t>412;#{340B2099-FDBC-4CA7-ABCD-F271C75912BA}</t>
  </si>
  <si>
    <t>412;#0</t>
  </si>
  <si>
    <t>412;#412_.000</t>
  </si>
  <si>
    <t>38000868,67,333</t>
  </si>
  <si>
    <t>BORQ US</t>
  </si>
  <si>
    <t>Indian Rupee</t>
  </si>
  <si>
    <t>INR</t>
  </si>
  <si>
    <t>413;#2022-04-26 22:07:41</t>
  </si>
  <si>
    <t>Vivian Ch'ng</t>
  </si>
  <si>
    <t>413;#</t>
  </si>
  <si>
    <t>INR/USD</t>
  </si>
  <si>
    <t>413;#{47912F08-D1BE-473D-8135-E60416C9C3D4}</t>
  </si>
  <si>
    <t>413;#sites/Carret/Lists/Securities Master DB/413_.000</t>
  </si>
  <si>
    <t>413;#{61FC0C58-5CB2-4A8B-B309-A7B2AB9820C8}</t>
  </si>
  <si>
    <t>413;#0</t>
  </si>
  <si>
    <t>413;#413_.000</t>
  </si>
  <si>
    <t>Petroleos Mexicanos</t>
  </si>
  <si>
    <t>Mexico</t>
  </si>
  <si>
    <t>MX</t>
  </si>
  <si>
    <t>414;#2022-04-26 22:07:41</t>
  </si>
  <si>
    <t>414;#</t>
  </si>
  <si>
    <t>US71654QCD25</t>
  </si>
  <si>
    <t>414;#{47912F08-D1BE-473D-8135-E60416C9C3D4}</t>
  </si>
  <si>
    <t>414;#sites/Carret/Lists/Securities Master DB/414_.000</t>
  </si>
  <si>
    <t>414;#{EFAED048-58AD-49E6-8C32-52890E422D61}</t>
  </si>
  <si>
    <t>414;#0</t>
  </si>
  <si>
    <t>414;#414_.000</t>
  </si>
  <si>
    <t>35139411,18,333</t>
  </si>
  <si>
    <t>China Hongqiao Group Ltd</t>
  </si>
  <si>
    <t>415;#2022-04-26 22:07:42</t>
  </si>
  <si>
    <t>415;#</t>
  </si>
  <si>
    <t>XS2348238259</t>
  </si>
  <si>
    <t>415;#{47912F08-D1BE-473D-8135-E60416C9C3D4}</t>
  </si>
  <si>
    <t>415;#sites/Carret/Lists/Securities Master DB/415_.000</t>
  </si>
  <si>
    <t>415;#{0B9554EE-4200-4DE2-8F8E-C9C2EAE9DB29}</t>
  </si>
  <si>
    <t>415;#0</t>
  </si>
  <si>
    <t>415;#415_.000</t>
  </si>
  <si>
    <t>ProShares UltraShort FTSE China 50</t>
  </si>
  <si>
    <t>416;#2022-04-26 22:07:42</t>
  </si>
  <si>
    <t>416;#</t>
  </si>
  <si>
    <t>US74347B2271</t>
  </si>
  <si>
    <t>416;#{47912F08-D1BE-473D-8135-E60416C9C3D4}</t>
  </si>
  <si>
    <t>416;#sites/Carret/Lists/Securities Master DB/416_.000</t>
  </si>
  <si>
    <t>416;#{31279FEA-69B6-4522-A807-AEFAEB336E7D}</t>
  </si>
  <si>
    <t>416;#0</t>
  </si>
  <si>
    <t>416;#416_.000</t>
  </si>
  <si>
    <t>ProShares</t>
  </si>
  <si>
    <t>41774758,69,333</t>
  </si>
  <si>
    <t>FXP UN</t>
  </si>
  <si>
    <t>ProShares UltraPro Short S&amp;P 500  ETF</t>
  </si>
  <si>
    <t>Undertermined</t>
  </si>
  <si>
    <t>U</t>
  </si>
  <si>
    <t>417;#2022-04-26 22:07:43</t>
  </si>
  <si>
    <t>417;#</t>
  </si>
  <si>
    <t>US74347B2685</t>
  </si>
  <si>
    <t>417;#{47912F08-D1BE-473D-8135-E60416C9C3D4}</t>
  </si>
  <si>
    <t>417;#sites/Carret/Lists/Securities Master DB/417_.000</t>
  </si>
  <si>
    <t>417;#{4377BE1E-3BD9-4761-AE44-DF6F376118C2}</t>
  </si>
  <si>
    <t>417;#0</t>
  </si>
  <si>
    <t>417;#417_.000</t>
  </si>
  <si>
    <t>SPXU US</t>
  </si>
  <si>
    <t>418;#2022-04-26 22:07:44</t>
  </si>
  <si>
    <t>418;#</t>
  </si>
  <si>
    <t>XS2346954873</t>
  </si>
  <si>
    <t>418;#{47912F08-D1BE-473D-8135-E60416C9C3D4}</t>
  </si>
  <si>
    <t>418;#sites/Carret/Lists/Securities Master DB/418_.000</t>
  </si>
  <si>
    <t>418;#{0675E9CF-E63B-4C3B-8429-4FA0201071E1}</t>
  </si>
  <si>
    <t>418;#0</t>
  </si>
  <si>
    <t>418;#418_.000</t>
  </si>
  <si>
    <t>SMC Global Power Holdings Corporation</t>
  </si>
  <si>
    <t>ALGEBRIS FINANCIAL CREDIT FUND</t>
  </si>
  <si>
    <t>419;#2022-04-26 22:07:44</t>
  </si>
  <si>
    <t>419;#</t>
  </si>
  <si>
    <t>IE00BK017D46</t>
  </si>
  <si>
    <t>419;#{47912F08-D1BE-473D-8135-E60416C9C3D4}</t>
  </si>
  <si>
    <t>419;#sites/Carret/Lists/Securities Master DB/419_.000</t>
  </si>
  <si>
    <t>419;#{25DAE452-3156-45CC-B82D-CF2DF004DF56}</t>
  </si>
  <si>
    <t>419;#0</t>
  </si>
  <si>
    <t>419;#419_.000</t>
  </si>
  <si>
    <t>UBS (Lux) Bond SICAV - Asian High Yield(USD)P-md</t>
  </si>
  <si>
    <t>420;#2022-04-26 22:07:45</t>
  </si>
  <si>
    <t>Operations2</t>
  </si>
  <si>
    <t>420;#</t>
  </si>
  <si>
    <t>LU0626906746C</t>
  </si>
  <si>
    <t>420;#{47912F08-D1BE-473D-8135-E60416C9C3D4}</t>
  </si>
  <si>
    <t>420;#sites/Carret/Lists/Securities Master DB/420_.000</t>
  </si>
  <si>
    <t>420;#{E82E1726-1A7B-4B5C-BA9F-ABD7D1281CD5}</t>
  </si>
  <si>
    <t>420;#0</t>
  </si>
  <si>
    <t>420;#420_.000</t>
  </si>
  <si>
    <t>UAHSMDI LX</t>
  </si>
  <si>
    <t>First Trust Dow Jones Global Select Dividend Index ETF</t>
  </si>
  <si>
    <t>421;#2022-04-26 22:07:45</t>
  </si>
  <si>
    <t>421;#</t>
  </si>
  <si>
    <t>US33734X2009</t>
  </si>
  <si>
    <t>421;#{47912F08-D1BE-473D-8135-E60416C9C3D4}</t>
  </si>
  <si>
    <t>421;#sites/Carret/Lists/Securities Master DB/421_.000</t>
  </si>
  <si>
    <t>421;#{CB53DF79-237A-4EE9-8D2A-DF67368D497A}</t>
  </si>
  <si>
    <t>421;#0</t>
  </si>
  <si>
    <t>421;#421_.000</t>
  </si>
  <si>
    <t>First Trust</t>
  </si>
  <si>
    <t>3540942,69,333</t>
  </si>
  <si>
    <t>FGD UN</t>
  </si>
  <si>
    <t>Vanguard 500 Index Fund;ETF</t>
  </si>
  <si>
    <t>422;#2022-04-26 22:07:46</t>
  </si>
  <si>
    <t>422;#</t>
  </si>
  <si>
    <t>US9229083632</t>
  </si>
  <si>
    <t>422;#{47912F08-D1BE-473D-8135-E60416C9C3D4}</t>
  </si>
  <si>
    <t>422;#sites/Carret/Lists/Securities Master DB/422_.000</t>
  </si>
  <si>
    <t>422;#{553CC458-34EB-40FC-940E-F357530972A0}</t>
  </si>
  <si>
    <t>422;#0</t>
  </si>
  <si>
    <t>422;#422_.000</t>
  </si>
  <si>
    <t>22423967,69,333</t>
  </si>
  <si>
    <t>VOO UN</t>
  </si>
  <si>
    <t>iShares International Select Dividend ETF</t>
  </si>
  <si>
    <t>423;#2022-04-26 22:07:46</t>
  </si>
  <si>
    <t>423;#</t>
  </si>
  <si>
    <t>US4642884484</t>
  </si>
  <si>
    <t>423;#{47912F08-D1BE-473D-8135-E60416C9C3D4}</t>
  </si>
  <si>
    <t>423;#sites/Carret/Lists/Securities Master DB/423_.000</t>
  </si>
  <si>
    <t>423;#{7A90ED8A-A345-4C30-9696-E8856B7AF9CA}</t>
  </si>
  <si>
    <t>423;#0</t>
  </si>
  <si>
    <t>423;#423_.000</t>
  </si>
  <si>
    <t>IDV US</t>
  </si>
  <si>
    <t>Commodity ETF</t>
  </si>
  <si>
    <t>KraneShares Global Carbon Strategy ETF</t>
  </si>
  <si>
    <t>424;#2022-04-26 22:07:47</t>
  </si>
  <si>
    <t>424;#</t>
  </si>
  <si>
    <t>US5007676787</t>
  </si>
  <si>
    <t>424;#{47912F08-D1BE-473D-8135-E60416C9C3D4}</t>
  </si>
  <si>
    <t>424;#sites/Carret/Lists/Securities Master DB/424_.000</t>
  </si>
  <si>
    <t>424;#{C9BE9571-7B62-4983-AD7A-9E573D4E95B2}</t>
  </si>
  <si>
    <t>424;#0</t>
  </si>
  <si>
    <t>424;#424_.000</t>
  </si>
  <si>
    <t>KraneShares</t>
  </si>
  <si>
    <t>55988416,69,333</t>
  </si>
  <si>
    <t>KRBN UN</t>
  </si>
  <si>
    <t>ISHARES CORE GROWTH ALLOCATION ETF</t>
  </si>
  <si>
    <t>425;#2022-04-26 22:07:47</t>
  </si>
  <si>
    <t>425;#</t>
  </si>
  <si>
    <t>AOR US</t>
  </si>
  <si>
    <t>425;#{47912F08-D1BE-473D-8135-E60416C9C3D4}</t>
  </si>
  <si>
    <t>425;#sites/Carret/Lists/Securities Master DB/425_.000</t>
  </si>
  <si>
    <t>425;#{DD462837-07B0-496E-9B89-CD4082F12EF3}</t>
  </si>
  <si>
    <t>425;#0</t>
  </si>
  <si>
    <t>425;#425_.000</t>
  </si>
  <si>
    <t>ICBC CSOP FTSE Chinese Government Bd Index ETF USD</t>
  </si>
  <si>
    <t>426;#2022-04-26 22:07:48</t>
  </si>
  <si>
    <t>426;#</t>
  </si>
  <si>
    <t>SGXC34971074</t>
  </si>
  <si>
    <t>426;#{47912F08-D1BE-473D-8135-E60416C9C3D4}</t>
  </si>
  <si>
    <t>426;#sites/Carret/Lists/Securities Master DB/426_.000</t>
  </si>
  <si>
    <t>426;#{B799B278-DB8F-4767-897A-CE7DB1D9D77A}</t>
  </si>
  <si>
    <t>426;#0</t>
  </si>
  <si>
    <t>426;#426_.000</t>
  </si>
  <si>
    <t>ICBC</t>
  </si>
  <si>
    <t>CYB SP</t>
  </si>
  <si>
    <t>Amplify BlackSwan Growth &amp; Treasury Core ETF</t>
  </si>
  <si>
    <t>427;#2022-04-26 22:07:48</t>
  </si>
  <si>
    <t>427;#</t>
  </si>
  <si>
    <t>US0321088884</t>
  </si>
  <si>
    <t>427;#{47912F08-D1BE-473D-8135-E60416C9C3D4}</t>
  </si>
  <si>
    <t>427;#sites/Carret/Lists/Securities Master DB/427_.000</t>
  </si>
  <si>
    <t>427;#{9CD2820A-A995-4277-B369-A895963836CB}</t>
  </si>
  <si>
    <t>427;#0</t>
  </si>
  <si>
    <t>427;#427_.000</t>
  </si>
  <si>
    <t>BlackSwan</t>
  </si>
  <si>
    <t>44667489,69,333</t>
  </si>
  <si>
    <t>SWAN UN</t>
  </si>
  <si>
    <t>RPAR Risk Parity ETF</t>
  </si>
  <si>
    <t>428;#2022-04-26 22:07:49</t>
  </si>
  <si>
    <t>428;#</t>
  </si>
  <si>
    <t>US8863646035</t>
  </si>
  <si>
    <t>428;#{47912F08-D1BE-473D-8135-E60416C9C3D4}</t>
  </si>
  <si>
    <t>428;#sites/Carret/Lists/Securities Master DB/428_.000</t>
  </si>
  <si>
    <t>428;#{38D201B3-653F-4026-82F7-38F307FF4B54}</t>
  </si>
  <si>
    <t>428;#0</t>
  </si>
  <si>
    <t>428;#428_.000</t>
  </si>
  <si>
    <t>Evoke Aris</t>
  </si>
  <si>
    <t>51536292,69,333</t>
  </si>
  <si>
    <t>RPAR UN</t>
  </si>
  <si>
    <t>Japan Yen</t>
  </si>
  <si>
    <t>429;#2022-04-26 22:07:49</t>
  </si>
  <si>
    <t>429;#</t>
  </si>
  <si>
    <t>JPY/USD</t>
  </si>
  <si>
    <t>429;#{47912F08-D1BE-473D-8135-E60416C9C3D4}</t>
  </si>
  <si>
    <t>429;#sites/Carret/Lists/Securities Master DB/429_.000</t>
  </si>
  <si>
    <t>429;#{4D91E964-DA21-464C-B138-96B8C333A3AC}</t>
  </si>
  <si>
    <t>429;#0</t>
  </si>
  <si>
    <t>429;#429_.000</t>
  </si>
  <si>
    <t>Cheuk Nang Holdings Ltd</t>
  </si>
  <si>
    <t>434;#2022-04-26 22:07:52</t>
  </si>
  <si>
    <t>434;#</t>
  </si>
  <si>
    <t>HK0131037993</t>
  </si>
  <si>
    <t>434;#{47912F08-D1BE-473D-8135-E60416C9C3D4}</t>
  </si>
  <si>
    <t>434;#sites/Carret/Lists/Securities Master DB/434_.000</t>
  </si>
  <si>
    <t>434;#{F2B202B1-CE08-4303-B674-49B69E84B361}</t>
  </si>
  <si>
    <t>434;#0</t>
  </si>
  <si>
    <t>434;#434_.000</t>
  </si>
  <si>
    <t>Cheuk Nang (Holdings) Ltd</t>
  </si>
  <si>
    <t>131 HK</t>
  </si>
  <si>
    <t>China Literature Ltd</t>
  </si>
  <si>
    <t>435;#2022-04-26 22:07:53</t>
  </si>
  <si>
    <t>435;#</t>
  </si>
  <si>
    <t>KYG2121R1039</t>
  </si>
  <si>
    <t>435;#{47912F08-D1BE-473D-8135-E60416C9C3D4}</t>
  </si>
  <si>
    <t>435;#sites/Carret/Lists/Securities Master DB/435_.000</t>
  </si>
  <si>
    <t>435;#{9218B3FA-77F8-4ED3-B65F-B2003DE08BE5}</t>
  </si>
  <si>
    <t>435;#0</t>
  </si>
  <si>
    <t>435;#435_.000</t>
  </si>
  <si>
    <t>China Literature Limited</t>
  </si>
  <si>
    <t>772 HK</t>
  </si>
  <si>
    <t>China Motor Bus Co Ltd</t>
  </si>
  <si>
    <t>436;#2022-04-26 22:07:53</t>
  </si>
  <si>
    <t>436;#</t>
  </si>
  <si>
    <t>HK0026000205</t>
  </si>
  <si>
    <t>436;#{47912F08-D1BE-473D-8135-E60416C9C3D4}</t>
  </si>
  <si>
    <t>436;#sites/Carret/Lists/Securities Master DB/436_.000</t>
  </si>
  <si>
    <t>436;#{DF1DB572-4AAC-42A1-81F6-423B8FB678CB}</t>
  </si>
  <si>
    <t>436;#0</t>
  </si>
  <si>
    <t>436;#436_.000</t>
  </si>
  <si>
    <t>26 HK</t>
  </si>
  <si>
    <t>i-CABLE Communications Ltd</t>
  </si>
  <si>
    <t>437;#2022-04-26 22:07:54</t>
  </si>
  <si>
    <t>437;#</t>
  </si>
  <si>
    <t>HK1097008929</t>
  </si>
  <si>
    <t>437;#{47912F08-D1BE-473D-8135-E60416C9C3D4}</t>
  </si>
  <si>
    <t>437;#sites/Carret/Lists/Securities Master DB/437_.000</t>
  </si>
  <si>
    <t>437;#{4EAE7A0A-EFBA-4690-A3C1-3A2972E0C040}</t>
  </si>
  <si>
    <t>437;#0</t>
  </si>
  <si>
    <t>437;#437_.000</t>
  </si>
  <si>
    <t>1097 HK</t>
  </si>
  <si>
    <t>Poly Property Group Co Ltd</t>
  </si>
  <si>
    <t>438;#2022-04-26 22:07:54</t>
  </si>
  <si>
    <t>438;#</t>
  </si>
  <si>
    <t>HK0119000674</t>
  </si>
  <si>
    <t>438;#{47912F08-D1BE-473D-8135-E60416C9C3D4}</t>
  </si>
  <si>
    <t>438;#sites/Carret/Lists/Securities Master DB/438_.000</t>
  </si>
  <si>
    <t>438;#{F4110FC4-FB0B-47CF-ADE2-16B5C46940CE}</t>
  </si>
  <si>
    <t>438;#0</t>
  </si>
  <si>
    <t>438;#438_.000</t>
  </si>
  <si>
    <t>119 HK</t>
  </si>
  <si>
    <t>Wharf Holdings Ltd</t>
  </si>
  <si>
    <t>439;#2022-04-26 22:07:55</t>
  </si>
  <si>
    <t>439;#</t>
  </si>
  <si>
    <t>HK0004000045</t>
  </si>
  <si>
    <t>439;#{47912F08-D1BE-473D-8135-E60416C9C3D4}</t>
  </si>
  <si>
    <t>439;#sites/Carret/Lists/Securities Master DB/439_.000</t>
  </si>
  <si>
    <t>439;#{22D1852F-ADC8-49A8-8D80-8152FCB9CA80}</t>
  </si>
  <si>
    <t>439;#0</t>
  </si>
  <si>
    <t>439;#439_.000</t>
  </si>
  <si>
    <t>The Wharf (Holdings) Ltd</t>
  </si>
  <si>
    <t>4 HK</t>
  </si>
  <si>
    <t>Bandai Namco Holdings Inc</t>
  </si>
  <si>
    <t>440;#2022-04-26 22:07:55</t>
  </si>
  <si>
    <t>440;#</t>
  </si>
  <si>
    <t>JP3778630008</t>
  </si>
  <si>
    <t>440;#{47912F08-D1BE-473D-8135-E60416C9C3D4}</t>
  </si>
  <si>
    <t>440;#sites/Carret/Lists/Securities Master DB/440_.000</t>
  </si>
  <si>
    <t>440;#{DF21AE3C-19EA-409A-A488-4F39982901C1}</t>
  </si>
  <si>
    <t>440;#0</t>
  </si>
  <si>
    <t>440;#440_.000</t>
  </si>
  <si>
    <t>BANDAI NAMCO Holdings Inc.</t>
  </si>
  <si>
    <t>7832 JT</t>
  </si>
  <si>
    <t>Capcom Co Ltd</t>
  </si>
  <si>
    <t>441;#2022-04-26 22:07:56</t>
  </si>
  <si>
    <t>441;#</t>
  </si>
  <si>
    <t>JP3218900003</t>
  </si>
  <si>
    <t>441;#{47912F08-D1BE-473D-8135-E60416C9C3D4}</t>
  </si>
  <si>
    <t>441;#sites/Carret/Lists/Securities Master DB/441_.000</t>
  </si>
  <si>
    <t>441;#{9E43EC6B-BB58-4D87-8D2A-3E0DAC988BE1}</t>
  </si>
  <si>
    <t>441;#0</t>
  </si>
  <si>
    <t>441;#441_.000</t>
  </si>
  <si>
    <t>9697 JT</t>
  </si>
  <si>
    <t>Fancl Corp</t>
  </si>
  <si>
    <t>442;#2022-04-26 22:07:56</t>
  </si>
  <si>
    <t>442;#</t>
  </si>
  <si>
    <t>JP3802670004</t>
  </si>
  <si>
    <t>442;#{47912F08-D1BE-473D-8135-E60416C9C3D4}</t>
  </si>
  <si>
    <t>442;#sites/Carret/Lists/Securities Master DB/442_.000</t>
  </si>
  <si>
    <t>442;#{82C68348-FBC5-4141-B564-59343F03F761}</t>
  </si>
  <si>
    <t>442;#0</t>
  </si>
  <si>
    <t>442;#442_.000</t>
  </si>
  <si>
    <t>FANCL CORP</t>
  </si>
  <si>
    <t>4921 JT</t>
  </si>
  <si>
    <t>Shiseido Co Ltd</t>
  </si>
  <si>
    <t>443;#2022-04-26 22:07:57</t>
  </si>
  <si>
    <t>443;#</t>
  </si>
  <si>
    <t>JP3351600006</t>
  </si>
  <si>
    <t>443;#{47912F08-D1BE-473D-8135-E60416C9C3D4}</t>
  </si>
  <si>
    <t>443;#sites/Carret/Lists/Securities Master DB/443_.000</t>
  </si>
  <si>
    <t>443;#{7AB68E5B-8158-4213-9059-53A928E80926}</t>
  </si>
  <si>
    <t>443;#0</t>
  </si>
  <si>
    <t>443;#443_.000</t>
  </si>
  <si>
    <t>4911 JT</t>
  </si>
  <si>
    <t>Tokyu Fudosan Holdings Corp</t>
  </si>
  <si>
    <t>444;#2022-04-26 22:07:57</t>
  </si>
  <si>
    <t>444;#</t>
  </si>
  <si>
    <t>JP3569200003</t>
  </si>
  <si>
    <t>444;#{47912F08-D1BE-473D-8135-E60416C9C3D4}</t>
  </si>
  <si>
    <t>444;#sites/Carret/Lists/Securities Master DB/444_.000</t>
  </si>
  <si>
    <t>444;#{D2FA5D9D-FFA2-4139-9221-02AEBEC18A67}</t>
  </si>
  <si>
    <t>444;#0</t>
  </si>
  <si>
    <t>444;#444_.000</t>
  </si>
  <si>
    <t>3289 JT</t>
  </si>
  <si>
    <t>Goldman Sachs Group Inc</t>
  </si>
  <si>
    <t>445;#2022-04-26 22:07:58</t>
  </si>
  <si>
    <t>445;#</t>
  </si>
  <si>
    <t>US38141G1040</t>
  </si>
  <si>
    <t>445;#{47912F08-D1BE-473D-8135-E60416C9C3D4}</t>
  </si>
  <si>
    <t>445;#sites/Carret/Lists/Securities Master DB/445_.000</t>
  </si>
  <si>
    <t>445;#{FE3D641B-869A-4866-BAC1-E69B327AB74C}</t>
  </si>
  <si>
    <t>445;#0</t>
  </si>
  <si>
    <t>445;#445_.000</t>
  </si>
  <si>
    <t>714968,65,333</t>
  </si>
  <si>
    <t>GS UN</t>
  </si>
  <si>
    <t>NVIDIA Corp</t>
  </si>
  <si>
    <t>446;#2022-04-26 22:07:59</t>
  </si>
  <si>
    <t>446;#</t>
  </si>
  <si>
    <t>US67066G1040</t>
  </si>
  <si>
    <t>446;#{47912F08-D1BE-473D-8135-E60416C9C3D4}</t>
  </si>
  <si>
    <t>446;#sites/Carret/Lists/Securities Master DB/446_.000</t>
  </si>
  <si>
    <t>446;#{0D39E309-E2D3-4DDB-877A-7BEBC6E0BB8A}</t>
  </si>
  <si>
    <t>446;#0</t>
  </si>
  <si>
    <t>446;#446_.000</t>
  </si>
  <si>
    <t>994529,67,333</t>
  </si>
  <si>
    <t>NVDA UQ</t>
  </si>
  <si>
    <t>Moderna Inc</t>
  </si>
  <si>
    <t>447;#2022-04-26 22:07:59</t>
  </si>
  <si>
    <t>447;#</t>
  </si>
  <si>
    <t>US60770K1079</t>
  </si>
  <si>
    <t>447;#{47912F08-D1BE-473D-8135-E60416C9C3D4}</t>
  </si>
  <si>
    <t>447;#sites/Carret/Lists/Securities Master DB/447_.000</t>
  </si>
  <si>
    <t>447;#{C1D7CF49-B29D-41AD-8662-EE3BD2571FDA}</t>
  </si>
  <si>
    <t>447;#0</t>
  </si>
  <si>
    <t>447;#447_.000</t>
  </si>
  <si>
    <t>44811242,67,333</t>
  </si>
  <si>
    <t>MRNA UQ</t>
  </si>
  <si>
    <t>Netflix Inc</t>
  </si>
  <si>
    <t>448;#2022-04-26 22:07:59</t>
  </si>
  <si>
    <t>448;#</t>
  </si>
  <si>
    <t>US64110L1061</t>
  </si>
  <si>
    <t>448;#{47912F08-D1BE-473D-8135-E60416C9C3D4}</t>
  </si>
  <si>
    <t>448;#sites/Carret/Lists/Securities Master DB/448_.000</t>
  </si>
  <si>
    <t>448;#{ABFFEAE7-A392-4A4E-B835-B38D8B8F2FB5}</t>
  </si>
  <si>
    <t>448;#0</t>
  </si>
  <si>
    <t>448;#448_.000</t>
  </si>
  <si>
    <t>1413346,67,333</t>
  </si>
  <si>
    <t>NFLX UQ</t>
  </si>
  <si>
    <t>Walt Disney Co</t>
  </si>
  <si>
    <t>449;#2022-04-26 22:08:01</t>
  </si>
  <si>
    <t>449;#</t>
  </si>
  <si>
    <t>US2546871060</t>
  </si>
  <si>
    <t>449;#{47912F08-D1BE-473D-8135-E60416C9C3D4}</t>
  </si>
  <si>
    <t>449;#sites/Carret/Lists/Securities Master DB/449_.000</t>
  </si>
  <si>
    <t>449;#{DBD953C3-8882-4088-97EE-382AC3C4FF42}</t>
  </si>
  <si>
    <t>449;#0</t>
  </si>
  <si>
    <t>449;#449_.000</t>
  </si>
  <si>
    <t>The Walt Disney Company</t>
  </si>
  <si>
    <t>984192,65,333</t>
  </si>
  <si>
    <t>DIS UN</t>
  </si>
  <si>
    <t>ProShares Short QQQ ETF</t>
  </si>
  <si>
    <t>450;#2022-04-26 22:08:01</t>
  </si>
  <si>
    <t>450;#</t>
  </si>
  <si>
    <t>US74347B7148</t>
  </si>
  <si>
    <t>450;#{47912F08-D1BE-473D-8135-E60416C9C3D4}</t>
  </si>
  <si>
    <t>450;#sites/Carret/Lists/Securities Master DB/450_.000</t>
  </si>
  <si>
    <t>450;#{1A7C691B-FDE7-47AB-A4DE-0E62ABDF1325}</t>
  </si>
  <si>
    <t>450;#0</t>
  </si>
  <si>
    <t>450;#450_.000</t>
  </si>
  <si>
    <t>25792502,69,333</t>
  </si>
  <si>
    <t>PSQ UN</t>
  </si>
  <si>
    <t>ProShares Short Dow30</t>
  </si>
  <si>
    <t>451;#2022-04-26 22:08:02</t>
  </si>
  <si>
    <t>451;#</t>
  </si>
  <si>
    <t>US74347B2354</t>
  </si>
  <si>
    <t>451;#{47912F08-D1BE-473D-8135-E60416C9C3D4}</t>
  </si>
  <si>
    <t>451;#sites/Carret/Lists/Securities Master DB/451_.000</t>
  </si>
  <si>
    <t>451;#{0FED3B11-6CE6-46C9-94F3-2904B5F11A24}</t>
  </si>
  <si>
    <t>451;#0</t>
  </si>
  <si>
    <t>451;#451_.000</t>
  </si>
  <si>
    <t>41774761,69,333</t>
  </si>
  <si>
    <t>DOG UN</t>
  </si>
  <si>
    <t>Equity Accumulator 700 HK 614.7245 KO 736.575 Maturity 24.02.22 Germany</t>
  </si>
  <si>
    <t>452;#2022-04-26 22:08:02</t>
  </si>
  <si>
    <t>452;#</t>
  </si>
  <si>
    <t>ACCU 700 240222</t>
  </si>
  <si>
    <t>452;#{47912F08-D1BE-473D-8135-E60416C9C3D4}</t>
  </si>
  <si>
    <t>452;#sites/Carret/Lists/Securities Master DB/452_.000</t>
  </si>
  <si>
    <t>452;#{16AE631F-5B9C-406F-92A6-1298B0235583}</t>
  </si>
  <si>
    <t>452;#0</t>
  </si>
  <si>
    <t>452;#452_.000</t>
  </si>
  <si>
    <t>Industrial and Commercial Bank of China (Macau) Ltd</t>
  </si>
  <si>
    <t>Macau</t>
  </si>
  <si>
    <t>453;#2022-04-26 22:08:03</t>
  </si>
  <si>
    <t>453;#</t>
  </si>
  <si>
    <t>XS2382836471</t>
  </si>
  <si>
    <t>453;#{47912F08-D1BE-473D-8135-E60416C9C3D4}</t>
  </si>
  <si>
    <t>453;#sites/Carret/Lists/Securities Master DB/453_.000</t>
  </si>
  <si>
    <t>453;#{4390EEC9-BEC8-4E0A-8730-822C1C83EB22}</t>
  </si>
  <si>
    <t>453;#0</t>
  </si>
  <si>
    <t>453;#453_.000</t>
  </si>
  <si>
    <t>Industrial And Commercial Bank of China (Macau) Ltd</t>
  </si>
  <si>
    <t>FX TARF ACCUMULATOR AUDUSD 0.7411 KO0.3 051722 2X</t>
  </si>
  <si>
    <t>454;#2022-04-26 22:08:03</t>
  </si>
  <si>
    <t>454;#</t>
  </si>
  <si>
    <t>TARF AUD/USD  051722 2X</t>
  </si>
  <si>
    <t>454;#{47912F08-D1BE-473D-8135-E60416C9C3D4}</t>
  </si>
  <si>
    <t>454;#sites/Carret/Lists/Securities Master DB/454_.000</t>
  </si>
  <si>
    <t>454;#{AAB7D0DE-DB38-460C-995D-2CD29EB5B30F}</t>
  </si>
  <si>
    <t>454;#0</t>
  </si>
  <si>
    <t>454;#454_.000</t>
  </si>
  <si>
    <t>FX TARF DECCUMULATOR AUDUSD 0.7602 KO0.2 082722 2X</t>
  </si>
  <si>
    <t>455;#2022-04-26 22:08:04</t>
  </si>
  <si>
    <t>455;#</t>
  </si>
  <si>
    <t>TARF DECU AUDUSD 082922 2X</t>
  </si>
  <si>
    <t>455;#{47912F08-D1BE-473D-8135-E60416C9C3D4}</t>
  </si>
  <si>
    <t>455;#sites/Carret/Lists/Securities Master DB/455_.000</t>
  </si>
  <si>
    <t>455;#{11D5DD6C-1F64-41A9-9AEC-65AD7FA16CAE}</t>
  </si>
  <si>
    <t>455;#0</t>
  </si>
  <si>
    <t>455;#455_.000</t>
  </si>
  <si>
    <t>FX TARF DECUMULATOR AUSDCAD 1.3022 KO0.3 090622 2X</t>
  </si>
  <si>
    <t>456;#2022-04-26 22:08:04</t>
  </si>
  <si>
    <t>456;#</t>
  </si>
  <si>
    <t>TARF DECU USDCAD 090622 2X</t>
  </si>
  <si>
    <t>456;#{47912F08-D1BE-473D-8135-E60416C9C3D4}</t>
  </si>
  <si>
    <t>456;#sites/Carret/Lists/Securities Master DB/456_.000</t>
  </si>
  <si>
    <t>456;#{14D7886C-229B-4E37-8A9E-61B5E4582A34}</t>
  </si>
  <si>
    <t>456;#0</t>
  </si>
  <si>
    <t>456;#456_.000</t>
  </si>
  <si>
    <t>GOLD TARF ACCUMULATOR 1699 KO700 072922 2X</t>
  </si>
  <si>
    <t>457;#2022-04-26 22:08:05</t>
  </si>
  <si>
    <t>457;#</t>
  </si>
  <si>
    <t>TARF GOLD DECU 072922 2X</t>
  </si>
  <si>
    <t>457;#{47912F08-D1BE-473D-8135-E60416C9C3D4}</t>
  </si>
  <si>
    <t>457;#sites/Carret/Lists/Securities Master DB/457_.000</t>
  </si>
  <si>
    <t>457;#{D719828D-1135-4E28-B24B-881570C5AF5D}</t>
  </si>
  <si>
    <t>457;#0</t>
  </si>
  <si>
    <t>457;#457_.000</t>
  </si>
  <si>
    <t>ICBCIL Finance Co Ltd</t>
  </si>
  <si>
    <t>458;#2022-04-26 22:08:05</t>
  </si>
  <si>
    <t>458;#</t>
  </si>
  <si>
    <t>XS1716970345</t>
  </si>
  <si>
    <t>458;#{47912F08-D1BE-473D-8135-E60416C9C3D4}</t>
  </si>
  <si>
    <t>458;#sites/Carret/Lists/Securities Master DB/458_.000</t>
  </si>
  <si>
    <t>458;#{8D4BDBD6-46F0-493A-901F-2BA1445D1AD7}</t>
  </si>
  <si>
    <t>458;#0</t>
  </si>
  <si>
    <t>458;#458_.000</t>
  </si>
  <si>
    <t>459;#2022-04-26 22:08:06</t>
  </si>
  <si>
    <t>459;#</t>
  </si>
  <si>
    <t>US404280BN80</t>
  </si>
  <si>
    <t>459;#{47912F08-D1BE-473D-8135-E60416C9C3D4}</t>
  </si>
  <si>
    <t>459;#sites/Carret/Lists/Securities Master DB/459_.000</t>
  </si>
  <si>
    <t>459;#{0285F80A-B84C-4175-BD1E-BAE97F962E98}</t>
  </si>
  <si>
    <t>459;#0</t>
  </si>
  <si>
    <t>459;#459_.000</t>
  </si>
  <si>
    <t>41004260,18,333</t>
  </si>
  <si>
    <t>Bank of Communications Co Ltd</t>
  </si>
  <si>
    <t>460;#2022-04-26 22:08:06</t>
  </si>
  <si>
    <t>460;#</t>
  </si>
  <si>
    <t>CNE100000205</t>
  </si>
  <si>
    <t>460;#{47912F08-D1BE-473D-8135-E60416C9C3D4}</t>
  </si>
  <si>
    <t>460;#sites/Carret/Lists/Securities Master DB/460_.000</t>
  </si>
  <si>
    <t>460;#{87132574-74B2-411A-8D99-149D9D08B919}</t>
  </si>
  <si>
    <t>460;#0</t>
  </si>
  <si>
    <t>460;#460_.000</t>
  </si>
  <si>
    <t>3328 HK</t>
  </si>
  <si>
    <t>461;#2022-04-26 22:08:07</t>
  </si>
  <si>
    <t>461;#</t>
  </si>
  <si>
    <t>GB0005405286</t>
  </si>
  <si>
    <t>461;#{47912F08-D1BE-473D-8135-E60416C9C3D4}</t>
  </si>
  <si>
    <t>461;#sites/Carret/Lists/Securities Master DB/461_.000</t>
  </si>
  <si>
    <t>461;#{3F881745-0D5B-4CB9-A4EC-C4ACE58E2569}</t>
  </si>
  <si>
    <t>461;#0</t>
  </si>
  <si>
    <t>461;#461_.000</t>
  </si>
  <si>
    <t>5 HK</t>
  </si>
  <si>
    <t>Tracker Fund of Hong Kong ETF</t>
  </si>
  <si>
    <t>462;#2022-04-26 22:08:07</t>
  </si>
  <si>
    <t>462;#</t>
  </si>
  <si>
    <t>HK2800008867</t>
  </si>
  <si>
    <t>462;#{47912F08-D1BE-473D-8135-E60416C9C3D4}</t>
  </si>
  <si>
    <t>462;#sites/Carret/Lists/Securities Master DB/462_.000</t>
  </si>
  <si>
    <t>462;#{2124E1B8-88F2-4143-B26E-353771110FD8}</t>
  </si>
  <si>
    <t>462;#0</t>
  </si>
  <si>
    <t>462;#462_.000</t>
  </si>
  <si>
    <t>State Street Global Advisors Asia Limited</t>
  </si>
  <si>
    <t>2800 HK</t>
  </si>
  <si>
    <t>BGF DYNAMIC HIGH INCOME FUND A6 CAD</t>
  </si>
  <si>
    <t>463;#2022-04-26 22:08:08</t>
  </si>
  <si>
    <t>463;#</t>
  </si>
  <si>
    <t>BGDA6CH LX</t>
  </si>
  <si>
    <t>463;#{47912F08-D1BE-473D-8135-E60416C9C3D4}</t>
  </si>
  <si>
    <t>463;#sites/Carret/Lists/Securities Master DB/463_.000</t>
  </si>
  <si>
    <t>463;#{F42CBAAB-0752-48CD-B660-B14595C8D31F}</t>
  </si>
  <si>
    <t>463;#0</t>
  </si>
  <si>
    <t>463;#463_.000</t>
  </si>
  <si>
    <t>DCI LINKED TO USD/GBP 1.363</t>
  </si>
  <si>
    <t>464;#2022-04-26 22:08:08</t>
  </si>
  <si>
    <t>Liechtenstein</t>
  </si>
  <si>
    <t>464;#</t>
  </si>
  <si>
    <t>YY0158725721</t>
  </si>
  <si>
    <t>464;#{47912F08-D1BE-473D-8135-E60416C9C3D4}</t>
  </si>
  <si>
    <t>464;#sites/Carret/Lists/Securities Master DB/464_.000</t>
  </si>
  <si>
    <t>464;#{0F56FEFB-4497-4D5F-84B4-15E3C0507F33}</t>
  </si>
  <si>
    <t>464;#0</t>
  </si>
  <si>
    <t>464;#464_.000</t>
  </si>
  <si>
    <t>LGT Bank (Singapore) Ltd</t>
  </si>
  <si>
    <t>Advanced Micro Devices Inc</t>
  </si>
  <si>
    <t>465;#2022-04-26 22:08:09</t>
  </si>
  <si>
    <t>465;#</t>
  </si>
  <si>
    <t>US0079031078</t>
  </si>
  <si>
    <t>465;#{47912F08-D1BE-473D-8135-E60416C9C3D4}</t>
  </si>
  <si>
    <t>465;#sites/Carret/Lists/Securities Master DB/465_.000</t>
  </si>
  <si>
    <t>465;#{FBC44A9F-2E06-4E2D-94E6-E4C2B812FB10}</t>
  </si>
  <si>
    <t>465;#0</t>
  </si>
  <si>
    <t>465;#465_.000</t>
  </si>
  <si>
    <t>903491,67,333</t>
  </si>
  <si>
    <t>AMD US</t>
  </si>
  <si>
    <t>Pfizer Inc</t>
  </si>
  <si>
    <t>466;#2022-04-26 22:08:09</t>
  </si>
  <si>
    <t>466;#</t>
  </si>
  <si>
    <t>US7170811035</t>
  </si>
  <si>
    <t>466;#{47912F08-D1BE-473D-8135-E60416C9C3D4}</t>
  </si>
  <si>
    <t>466;#sites/Carret/Lists/Securities Master DB/466_.000</t>
  </si>
  <si>
    <t>466;#{1D401F86-C5F2-46BE-A253-6F87531006D6}</t>
  </si>
  <si>
    <t>466;#0</t>
  </si>
  <si>
    <t>466;#466_.000</t>
  </si>
  <si>
    <t>962004,65,333</t>
  </si>
  <si>
    <t>PFE UN</t>
  </si>
  <si>
    <t>FWD Group Ltd</t>
  </si>
  <si>
    <t>467;#2022-04-26 22:08:11</t>
  </si>
  <si>
    <t>467;#</t>
  </si>
  <si>
    <t>XS1628340538</t>
  </si>
  <si>
    <t>467;#{47912F08-D1BE-473D-8135-E60416C9C3D4}</t>
  </si>
  <si>
    <t>467;#sites/Carret/Lists/Securities Master DB/467_.000</t>
  </si>
  <si>
    <t>467;#{B3E6E56E-E787-4C27-923C-D7D178BF5942}</t>
  </si>
  <si>
    <t>467;#0</t>
  </si>
  <si>
    <t>467;#467_.000</t>
  </si>
  <si>
    <t>Equity Decumulator DIS US 154 KO 126 Maturity 10.11.21 United Kingdom</t>
  </si>
  <si>
    <t>468;#2022-04-26 22:08:10</t>
  </si>
  <si>
    <t>468;#</t>
  </si>
  <si>
    <t>DECU DIS US 154</t>
  </si>
  <si>
    <t>468;#{47912F08-D1BE-473D-8135-E60416C9C3D4}</t>
  </si>
  <si>
    <t>468;#sites/Carret/Lists/Securities Master DB/468_.000</t>
  </si>
  <si>
    <t>468;#{7D68CFEF-F186-497C-B517-3F929D9E27CA}</t>
  </si>
  <si>
    <t>468;#0</t>
  </si>
  <si>
    <t>468;#468_.000</t>
  </si>
  <si>
    <t>Agricultural Bank of China Ltd</t>
  </si>
  <si>
    <t>469;#2022-04-26 22:08:11</t>
  </si>
  <si>
    <t>469;#</t>
  </si>
  <si>
    <t>CNE100000Q43</t>
  </si>
  <si>
    <t>469;#{47912F08-D1BE-473D-8135-E60416C9C3D4}</t>
  </si>
  <si>
    <t>469;#sites/Carret/Lists/Securities Master DB/469_.000</t>
  </si>
  <si>
    <t>469;#{C7C4AE94-310B-419D-971D-36A92D94F359}</t>
  </si>
  <si>
    <t>469;#0</t>
  </si>
  <si>
    <t>469;#469_.000</t>
  </si>
  <si>
    <t>Agricultural Bank of China</t>
  </si>
  <si>
    <t>1288 HK</t>
  </si>
  <si>
    <t>Henderson Land Development Co Ltd</t>
  </si>
  <si>
    <t>470;#2022-04-26 22:08:11</t>
  </si>
  <si>
    <t>470;#</t>
  </si>
  <si>
    <t>HK0012000102</t>
  </si>
  <si>
    <t>470;#{47912F08-D1BE-473D-8135-E60416C9C3D4}</t>
  </si>
  <si>
    <t>470;#sites/Carret/Lists/Securities Master DB/470_.000</t>
  </si>
  <si>
    <t>470;#{7DBFD4BD-1D33-4007-9B3B-09EF8B2D8470}</t>
  </si>
  <si>
    <t>470;#0</t>
  </si>
  <si>
    <t>470;#470_.000</t>
  </si>
  <si>
    <t>12 HK</t>
  </si>
  <si>
    <t>On Real International Holdings Ltd</t>
  </si>
  <si>
    <t>471;#2022-04-26 22:08:12</t>
  </si>
  <si>
    <t>471;#</t>
  </si>
  <si>
    <t>KYG675491164</t>
  </si>
  <si>
    <t>471;#{47912F08-D1BE-473D-8135-E60416C9C3D4}</t>
  </si>
  <si>
    <t>471;#sites/Carret/Lists/Securities Master DB/471_.000</t>
  </si>
  <si>
    <t>471;#{D3133847-9230-40AD-B3AC-33682A76020C}</t>
  </si>
  <si>
    <t>471;#0</t>
  </si>
  <si>
    <t>471;#471_.000</t>
  </si>
  <si>
    <t>8245 HK</t>
  </si>
  <si>
    <t>Beyondspring Inc</t>
  </si>
  <si>
    <t>472;#2022-04-26 22:08:12</t>
  </si>
  <si>
    <t>472;#</t>
  </si>
  <si>
    <t>KYG108301006</t>
  </si>
  <si>
    <t>472;#{47912F08-D1BE-473D-8135-E60416C9C3D4}</t>
  </si>
  <si>
    <t>472;#sites/Carret/Lists/Securities Master DB/472_.000</t>
  </si>
  <si>
    <t>472;#{FA83B996-4215-4EBD-8A80-9347D6792F09}</t>
  </si>
  <si>
    <t>472;#0</t>
  </si>
  <si>
    <t>472;#472_.000</t>
  </si>
  <si>
    <t>BeyondSpring Inc</t>
  </si>
  <si>
    <t>36001816,67,333</t>
  </si>
  <si>
    <t>BYSI US</t>
  </si>
  <si>
    <t xml:space="preserve">LUMYNA-MAR WACE TOPS </t>
  </si>
  <si>
    <t>473;#2022-04-26 22:08:13</t>
  </si>
  <si>
    <t>473;#</t>
  </si>
  <si>
    <t>LU0440029659</t>
  </si>
  <si>
    <t>473;#{47912F08-D1BE-473D-8135-E60416C9C3D4}</t>
  </si>
  <si>
    <t>473;#sites/Carret/Lists/Securities Master DB/473_.000</t>
  </si>
  <si>
    <t>473;#{DFA9A2C6-272D-4610-B56D-E939F1EBEB3C}</t>
  </si>
  <si>
    <t>473;#0</t>
  </si>
  <si>
    <t>473;#473_.000</t>
  </si>
  <si>
    <t>Robeco</t>
  </si>
  <si>
    <t>SCHRODER GAIA EGERTON</t>
  </si>
  <si>
    <t>474;#2022-04-26 22:08:14</t>
  </si>
  <si>
    <t>474;#</t>
  </si>
  <si>
    <t>LU0548376150</t>
  </si>
  <si>
    <t>474;#{47912F08-D1BE-473D-8135-E60416C9C3D4}</t>
  </si>
  <si>
    <t>474;#sites/Carret/Lists/Securities Master DB/474_.000</t>
  </si>
  <si>
    <t>474;#{9A4389DA-356E-4496-AC3F-1D4D7899E929}</t>
  </si>
  <si>
    <t>474;#0</t>
  </si>
  <si>
    <t>474;#474_.000</t>
  </si>
  <si>
    <t>Schroder</t>
  </si>
  <si>
    <t>U ACCESS(IRL) SHANNON</t>
  </si>
  <si>
    <t>475;#2022-04-26 22:08:14</t>
  </si>
  <si>
    <t>475;#</t>
  </si>
  <si>
    <t>IE00BMHKW223</t>
  </si>
  <si>
    <t>475;#{47912F08-D1BE-473D-8135-E60416C9C3D4}</t>
  </si>
  <si>
    <t>475;#sites/Carret/Lists/Securities Master DB/475_.000</t>
  </si>
  <si>
    <t>475;#{D42A0945-998C-49E1-B2B3-B463F0DD782C}</t>
  </si>
  <si>
    <t>475;#0</t>
  </si>
  <si>
    <t>475;#475_.000</t>
  </si>
  <si>
    <t>Carne Global Fund Managers</t>
  </si>
  <si>
    <t>Mexico Peso</t>
  </si>
  <si>
    <t>MXN</t>
  </si>
  <si>
    <t>476;#2022-04-26 22:08:15</t>
  </si>
  <si>
    <t>476;#</t>
  </si>
  <si>
    <t>MXN/USD</t>
  </si>
  <si>
    <t>476;#{47912F08-D1BE-473D-8135-E60416C9C3D4}</t>
  </si>
  <si>
    <t>476;#sites/Carret/Lists/Securities Master DB/476_.000</t>
  </si>
  <si>
    <t>476;#{9AE6BB7A-3E6F-4336-B94D-1952F2E6C834}</t>
  </si>
  <si>
    <t>476;#0</t>
  </si>
  <si>
    <t>476;#476_.000</t>
  </si>
  <si>
    <t>FX TARF Accumulator AUD/USD 0.7499 KO 0.4 Maturity 22.02.22 Leverage 2x United Kingdom</t>
  </si>
  <si>
    <t>477;#2022-04-26 22:08:16</t>
  </si>
  <si>
    <t>477;#</t>
  </si>
  <si>
    <t>TARF AUD/USD 0.7499</t>
  </si>
  <si>
    <t>477;#{47912F08-D1BE-473D-8135-E60416C9C3D4}</t>
  </si>
  <si>
    <t>477;#sites/Carret/Lists/Securities Master DB/477_.000</t>
  </si>
  <si>
    <t>477;#{A979B315-FA11-478A-8085-EC06CAE9FA70}</t>
  </si>
  <si>
    <t>477;#0</t>
  </si>
  <si>
    <t>477;#477_.000</t>
  </si>
  <si>
    <t>TARF DECUMULATOR USD/CNY 6.66 KO 2.5 29/06/22</t>
  </si>
  <si>
    <t>478;#2022-04-26 22:08:16</t>
  </si>
  <si>
    <t>478;#</t>
  </si>
  <si>
    <t>TARF USD/CNY 6.66</t>
  </si>
  <si>
    <t>478;#{47912F08-D1BE-473D-8135-E60416C9C3D4}</t>
  </si>
  <si>
    <t>478;#sites/Carret/Lists/Securities Master DB/478_.000</t>
  </si>
  <si>
    <t>478;#{634AD988-1A1D-4434-B015-930BF41995FE}</t>
  </si>
  <si>
    <t>478;#0</t>
  </si>
  <si>
    <t>478;#478_.000</t>
  </si>
  <si>
    <t>TARF ACCUMULATOR XAU/USD 1768.5 KO700 2X06/06/22</t>
  </si>
  <si>
    <t>479;#2022-04-26 22:08:17</t>
  </si>
  <si>
    <t>479;#</t>
  </si>
  <si>
    <t>TARF XAU/USD 1768.5</t>
  </si>
  <si>
    <t>479;#{47912F08-D1BE-473D-8135-E60416C9C3D4}</t>
  </si>
  <si>
    <t>479;#sites/Carret/Lists/Securities Master DB/479_.000</t>
  </si>
  <si>
    <t>479;#{3E31E9FA-FD7F-4AFC-BB0E-FF5B22F875F1}</t>
  </si>
  <si>
    <t>479;#0</t>
  </si>
  <si>
    <t>479;#479_.000</t>
  </si>
  <si>
    <t>TARF ACCUMULATOR XAU/USD 1766 KO 700 2X 10/06/22</t>
  </si>
  <si>
    <t>480;#2022-04-26 22:08:17</t>
  </si>
  <si>
    <t>480;#</t>
  </si>
  <si>
    <t>TARF XAU/USD 1766</t>
  </si>
  <si>
    <t>480;#{47912F08-D1BE-473D-8135-E60416C9C3D4}</t>
  </si>
  <si>
    <t>480;#sites/Carret/Lists/Securities Master DB/480_.000</t>
  </si>
  <si>
    <t>480;#{C21BE22E-4BE2-4E8F-B06B-AA4DCBD80953}</t>
  </si>
  <si>
    <t>480;#0</t>
  </si>
  <si>
    <t>480;#480_.000</t>
  </si>
  <si>
    <t>TARF ACCUMULATOR XAU/USD 1699 KO 700 2X 29/07/22</t>
  </si>
  <si>
    <t>481;#2022-04-26 22:08:17</t>
  </si>
  <si>
    <t>481;#</t>
  </si>
  <si>
    <t>TARF XAU/USD 1699</t>
  </si>
  <si>
    <t>481;#{47912F08-D1BE-473D-8135-E60416C9C3D4}</t>
  </si>
  <si>
    <t>481;#sites/Carret/Lists/Securities Master DB/481_.000</t>
  </si>
  <si>
    <t>481;#{9F060017-3D47-4F0B-A807-832A4DB6926A}</t>
  </si>
  <si>
    <t>481;#0</t>
  </si>
  <si>
    <t>481;#481_.000</t>
  </si>
  <si>
    <t>TARF ACCUMULATOR XAU/USD 1682.7 KO 700 2X 29/07/22</t>
  </si>
  <si>
    <t>482;#2022-04-26 22:08:18</t>
  </si>
  <si>
    <t>482;#</t>
  </si>
  <si>
    <t>TARF XAU/USD 1682.7</t>
  </si>
  <si>
    <t>482;#{47912F08-D1BE-473D-8135-E60416C9C3D4}</t>
  </si>
  <si>
    <t>482;#sites/Carret/Lists/Securities Master DB/482_.000</t>
  </si>
  <si>
    <t>482;#{D1A24C8A-F17B-4A95-AA8A-85316136D351}</t>
  </si>
  <si>
    <t>482;#0</t>
  </si>
  <si>
    <t>482;#482_.000</t>
  </si>
  <si>
    <t>TARF ACCUMULATOR XAU/USD 1689 KO 700 2X 06/09/22</t>
  </si>
  <si>
    <t>483;#2022-04-26 22:08:19</t>
  </si>
  <si>
    <t>483;#</t>
  </si>
  <si>
    <t>TARF XAU/USD 1689</t>
  </si>
  <si>
    <t>483;#{47912F08-D1BE-473D-8135-E60416C9C3D4}</t>
  </si>
  <si>
    <t>483;#sites/Carret/Lists/Securities Master DB/483_.000</t>
  </si>
  <si>
    <t>483;#{C805D71C-C7CA-4BDA-AD56-28C5A9B9FD8C}</t>
  </si>
  <si>
    <t>483;#0</t>
  </si>
  <si>
    <t>483;#483_.000</t>
  </si>
  <si>
    <t>Malaysia Ringgit</t>
  </si>
  <si>
    <t>MYR</t>
  </si>
  <si>
    <t>484;#2022-04-26 22:08:19</t>
  </si>
  <si>
    <t>484;#</t>
  </si>
  <si>
    <t>MYR/USD</t>
  </si>
  <si>
    <t>484;#{47912F08-D1BE-473D-8135-E60416C9C3D4}</t>
  </si>
  <si>
    <t>484;#sites/Carret/Lists/Securities Master DB/484_.000</t>
  </si>
  <si>
    <t>484;#{94007223-07CA-4BD5-B945-206D2C043E98}</t>
  </si>
  <si>
    <t>484;#0</t>
  </si>
  <si>
    <t>484;#484_.000</t>
  </si>
  <si>
    <t>SB Capital SA</t>
  </si>
  <si>
    <t>Luxembourg</t>
  </si>
  <si>
    <t>RU</t>
  </si>
  <si>
    <t>485;#2022-04-26 22:08:20</t>
  </si>
  <si>
    <t>485;#</t>
  </si>
  <si>
    <t>XS0848530977</t>
  </si>
  <si>
    <t>485;#{47912F08-D1BE-473D-8135-E60416C9C3D4}</t>
  </si>
  <si>
    <t>485;#sites/Carret/Lists/Securities Master DB/485_.000</t>
  </si>
  <si>
    <t>485;#{CABAD2A1-31B1-4676-9B70-FD21E9638E14}</t>
  </si>
  <si>
    <t>485;#0</t>
  </si>
  <si>
    <t>485;#485_.000</t>
  </si>
  <si>
    <t>Kansai Electric Power Co Inc</t>
  </si>
  <si>
    <t>486;#2022-04-26 22:08:20</t>
  </si>
  <si>
    <t>486;#</t>
  </si>
  <si>
    <t>JP3228600007</t>
  </si>
  <si>
    <t>486;#{47912F08-D1BE-473D-8135-E60416C9C3D4}</t>
  </si>
  <si>
    <t>486;#sites/Carret/Lists/Securities Master DB/486_.000</t>
  </si>
  <si>
    <t>486;#{7D2E52FA-4F02-476D-9F28-73557A218CE2}</t>
  </si>
  <si>
    <t>486;#0</t>
  </si>
  <si>
    <t>486;#486_.000</t>
  </si>
  <si>
    <t>9503 JT</t>
  </si>
  <si>
    <t>Otsuka Holdings Co Ltd</t>
  </si>
  <si>
    <t>487;#2022-04-26 22:08:20</t>
  </si>
  <si>
    <t>487;#</t>
  </si>
  <si>
    <t>JP3188220002</t>
  </si>
  <si>
    <t>487;#{47912F08-D1BE-473D-8135-E60416C9C3D4}</t>
  </si>
  <si>
    <t>487;#sites/Carret/Lists/Securities Master DB/487_.000</t>
  </si>
  <si>
    <t>487;#{984112FF-71B4-45F2-91A1-FDCE4044D390}</t>
  </si>
  <si>
    <t>487;#0</t>
  </si>
  <si>
    <t>487;#487_.000</t>
  </si>
  <si>
    <t>4578 JT</t>
  </si>
  <si>
    <t>PeptiDream Inc</t>
  </si>
  <si>
    <t>488;#2022-04-26 22:08:21</t>
  </si>
  <si>
    <t>488;#</t>
  </si>
  <si>
    <t>JP3836750004</t>
  </si>
  <si>
    <t>488;#{47912F08-D1BE-473D-8135-E60416C9C3D4}</t>
  </si>
  <si>
    <t>488;#sites/Carret/Lists/Securities Master DB/488_.000</t>
  </si>
  <si>
    <t>488;#{994815B1-44EF-45E5-A297-CA2CBCE0C870}</t>
  </si>
  <si>
    <t>488;#0</t>
  </si>
  <si>
    <t>488;#488_.000</t>
  </si>
  <si>
    <t>PeptiDream Inc.</t>
  </si>
  <si>
    <t>4587 JT</t>
  </si>
  <si>
    <t>Suntory Beverage &amp; Food Ltd</t>
  </si>
  <si>
    <t>489;#2022-04-26 22:08:21</t>
  </si>
  <si>
    <t>489;#</t>
  </si>
  <si>
    <t>JP3336560002</t>
  </si>
  <si>
    <t>489;#{47912F08-D1BE-473D-8135-E60416C9C3D4}</t>
  </si>
  <si>
    <t>489;#sites/Carret/Lists/Securities Master DB/489_.000</t>
  </si>
  <si>
    <t>489;#{DD97887E-CC92-4F58-AACC-ED8581F372A6}</t>
  </si>
  <si>
    <t>489;#0</t>
  </si>
  <si>
    <t>489;#489_.000</t>
  </si>
  <si>
    <t>Suntory Beverage &amp; Food Limited</t>
  </si>
  <si>
    <t>2587 JT</t>
  </si>
  <si>
    <t>Yandex NV</t>
  </si>
  <si>
    <t>490;#2022-04-26 22:08:22</t>
  </si>
  <si>
    <t>490;#</t>
  </si>
  <si>
    <t>NL0009805522</t>
  </si>
  <si>
    <t>490;#{47912F08-D1BE-473D-8135-E60416C9C3D4}</t>
  </si>
  <si>
    <t>490;#sites/Carret/Lists/Securities Master DB/490_.000</t>
  </si>
  <si>
    <t>490;#{4C19901F-E7D5-4F46-85C1-210FD96CE02C}</t>
  </si>
  <si>
    <t>490;#0</t>
  </si>
  <si>
    <t>490;#490_.000</t>
  </si>
  <si>
    <t>Yandex N.V.</t>
  </si>
  <si>
    <t>YNDX UQ</t>
  </si>
  <si>
    <t>CICC Hong Kong Finance 2016 MTN Ltd</t>
  </si>
  <si>
    <t>491;#2022-04-26 22:08:22</t>
  </si>
  <si>
    <t>491;#</t>
  </si>
  <si>
    <t>XS1987804215</t>
  </si>
  <si>
    <t>491;#{47912F08-D1BE-473D-8135-E60416C9C3D4}</t>
  </si>
  <si>
    <t>491;#sites/Carret/Lists/Securities Master DB/491_.000</t>
  </si>
  <si>
    <t>491;#{5C8E7BB0-41A3-4DAE-8BD4-576AB3AC631D}</t>
  </si>
  <si>
    <t>491;#0</t>
  </si>
  <si>
    <t>491;#491_.000</t>
  </si>
  <si>
    <t>Corporacion Andina de Fomento</t>
  </si>
  <si>
    <t>Venezuela</t>
  </si>
  <si>
    <t>492;#2022-04-26 22:08:23</t>
  </si>
  <si>
    <t>492;#</t>
  </si>
  <si>
    <t>US219868BS46</t>
  </si>
  <si>
    <t>492;#{47912F08-D1BE-473D-8135-E60416C9C3D4}</t>
  </si>
  <si>
    <t>492;#sites/Carret/Lists/Securities Master DB/492_.000</t>
  </si>
  <si>
    <t>492;#{CE4FD8F9-2272-4371-82CC-3E9FE787E2CA}</t>
  </si>
  <si>
    <t>492;#0</t>
  </si>
  <si>
    <t>492;#492_.000</t>
  </si>
  <si>
    <t>Corporacion Andina De Fomento</t>
  </si>
  <si>
    <t>18794737,18,333</t>
  </si>
  <si>
    <t>QNB Finance Ltd</t>
  </si>
  <si>
    <t>Cayman Islands</t>
  </si>
  <si>
    <t>QA</t>
  </si>
  <si>
    <t>A</t>
  </si>
  <si>
    <t>493;#2022-04-26 22:08:24</t>
  </si>
  <si>
    <t>493;#</t>
  </si>
  <si>
    <t>XS2162033729</t>
  </si>
  <si>
    <t>493;#{47912F08-D1BE-473D-8135-E60416C9C3D4}</t>
  </si>
  <si>
    <t>493;#sites/Carret/Lists/Securities Master DB/493_.000</t>
  </si>
  <si>
    <t>493;#{87A6E88C-A5ED-4763-9FAC-C445891F049A}</t>
  </si>
  <si>
    <t>493;#0</t>
  </si>
  <si>
    <t>493;#493_.000</t>
  </si>
  <si>
    <t>494;#2022-04-26 22:08:25</t>
  </si>
  <si>
    <t>494;#</t>
  </si>
  <si>
    <t>XS2180856440</t>
  </si>
  <si>
    <t>494;#{47912F08-D1BE-473D-8135-E60416C9C3D4}</t>
  </si>
  <si>
    <t>494;#sites/Carret/Lists/Securities Master DB/494_.000</t>
  </si>
  <si>
    <t>494;#{324917B9-FA44-4837-AC7B-4C0BD54FBD59}</t>
  </si>
  <si>
    <t>494;#0</t>
  </si>
  <si>
    <t>494;#494_.000</t>
  </si>
  <si>
    <t>495;#2022-04-26 22:08:24</t>
  </si>
  <si>
    <t>495;#</t>
  </si>
  <si>
    <t>XS2189425122</t>
  </si>
  <si>
    <t>495;#{47912F08-D1BE-473D-8135-E60416C9C3D4}</t>
  </si>
  <si>
    <t>495;#sites/Carret/Lists/Securities Master DB/495_.000</t>
  </si>
  <si>
    <t>495;#{F1C06AC9-4DC6-4788-B6A3-C3AE00CFCFB7}</t>
  </si>
  <si>
    <t>495;#0</t>
  </si>
  <si>
    <t>495;#495_.000</t>
  </si>
  <si>
    <t>Invesco AT1 Capital Bond UCITS ETF Acc</t>
  </si>
  <si>
    <t>496;#2022-04-26 22:08:26</t>
  </si>
  <si>
    <t>496;#</t>
  </si>
  <si>
    <t>IE00BFZPF322</t>
  </si>
  <si>
    <t>496;#{47912F08-D1BE-473D-8135-E60416C9C3D4}</t>
  </si>
  <si>
    <t>496;#sites/Carret/Lists/Securities Master DB/496_.000</t>
  </si>
  <si>
    <t>496;#{2EB639CB-71AD-404C-8165-E4C47C638B64}</t>
  </si>
  <si>
    <t>496;#0</t>
  </si>
  <si>
    <t>496;#496_.000</t>
  </si>
  <si>
    <t>Invesco Markets II PLC</t>
  </si>
  <si>
    <t>AT1 LN</t>
  </si>
  <si>
    <t>iShares Core MSCI World UCITS ETF USD (Acc)</t>
  </si>
  <si>
    <t>497;#2022-04-26 22:08:25</t>
  </si>
  <si>
    <t>497;#</t>
  </si>
  <si>
    <t>IE00B4L5Y983</t>
  </si>
  <si>
    <t>497;#{47912F08-D1BE-473D-8135-E60416C9C3D4}</t>
  </si>
  <si>
    <t>497;#sites/Carret/Lists/Securities Master DB/497_.000</t>
  </si>
  <si>
    <t>497;#{3A9DB33C-7554-44B6-A13D-9D309E0762F6}</t>
  </si>
  <si>
    <t>497;#0</t>
  </si>
  <si>
    <t>497;#497_.000</t>
  </si>
  <si>
    <t>IWDA LN</t>
  </si>
  <si>
    <t>ANTARTCTICA ALPHA ACCESS PORTFOLIO SPC LTD RED.PTG.SHS-X-CAX FUND</t>
  </si>
  <si>
    <t>498;#2022-04-26 22:08:27</t>
  </si>
  <si>
    <t>Virgin Islands</t>
  </si>
  <si>
    <t>498;#</t>
  </si>
  <si>
    <t>VGG0395J6337</t>
  </si>
  <si>
    <t>498;#{47912F08-D1BE-473D-8135-E60416C9C3D4}</t>
  </si>
  <si>
    <t>498;#sites/Carret/Lists/Securities Master DB/498_.000</t>
  </si>
  <si>
    <t>498;#{C3B60D45-8E09-403C-B2BF-EB465C16A676}</t>
  </si>
  <si>
    <t>498;#0</t>
  </si>
  <si>
    <t>498;#498_.000</t>
  </si>
  <si>
    <t>Antarctica Alpha Access Portfolio SPC Ltd</t>
  </si>
  <si>
    <t>Antarctica Tenaron Capital (Class X)</t>
  </si>
  <si>
    <t>499;#2022-04-26 22:08:26</t>
  </si>
  <si>
    <t>499;#</t>
  </si>
  <si>
    <t>VGG039452799</t>
  </si>
  <si>
    <t>499;#{47912F08-D1BE-473D-8135-E60416C9C3D4}</t>
  </si>
  <si>
    <t>499;#sites/Carret/Lists/Securities Master DB/499_.000</t>
  </si>
  <si>
    <t>499;#{75C9488D-53A9-47BD-B85F-4A639BFF8AE7}</t>
  </si>
  <si>
    <t>499;#0</t>
  </si>
  <si>
    <t>499;#499_.000</t>
  </si>
  <si>
    <t>ANTARTICA ALPHA ACC PORTF SPC REG UNIT-X USD</t>
  </si>
  <si>
    <t>500;#2022-04-26 22:08:27</t>
  </si>
  <si>
    <t>500;#</t>
  </si>
  <si>
    <t>VGG039472185</t>
  </si>
  <si>
    <t>500;#{47912F08-D1BE-473D-8135-E60416C9C3D4}</t>
  </si>
  <si>
    <t>500;#sites/Carret/Lists/Securities Master DB/500_.000</t>
  </si>
  <si>
    <t>500;#{F0F36C63-8BD4-4DFB-B3DE-65AF31D7E31C}</t>
  </si>
  <si>
    <t>500;#0</t>
  </si>
  <si>
    <t>500;#500_.000</t>
  </si>
  <si>
    <t>Antarcitca lar fund-X usd acc</t>
  </si>
  <si>
    <t>usd</t>
  </si>
  <si>
    <t>501;#2022-04-26 22:08:27</t>
  </si>
  <si>
    <t>501;#</t>
  </si>
  <si>
    <t>VGG0395J2112</t>
  </si>
  <si>
    <t>501;#{47912F08-D1BE-473D-8135-E60416C9C3D4}</t>
  </si>
  <si>
    <t>501;#sites/Carret/Lists/Securities Master DB/501_.000</t>
  </si>
  <si>
    <t>501;#{1D19FBCF-34C0-449D-83C1-449310E929D1}</t>
  </si>
  <si>
    <t>501;#0</t>
  </si>
  <si>
    <t>501;#501_.000</t>
  </si>
  <si>
    <t>Antarctica Millennium International (Class C)</t>
  </si>
  <si>
    <t>502;#2022-04-26 22:08:28</t>
  </si>
  <si>
    <t>502;#</t>
  </si>
  <si>
    <t>VGG039453458</t>
  </si>
  <si>
    <t>502;#{47912F08-D1BE-473D-8135-E60416C9C3D4}</t>
  </si>
  <si>
    <t>502;#sites/Carret/Lists/Securities Master DB/502_.000</t>
  </si>
  <si>
    <t>502;#{CAD97E3B-8F6F-4129-8316-831C1F5DC718}</t>
  </si>
  <si>
    <t>502;#0</t>
  </si>
  <si>
    <t>502;#502_.000</t>
  </si>
  <si>
    <t>SANLAM REAL ASSETS FUND ACCUM SHS SR USD</t>
  </si>
  <si>
    <t>503;#2022-04-26 22:08:28</t>
  </si>
  <si>
    <t>503;#</t>
  </si>
  <si>
    <t>SANRASR ID</t>
  </si>
  <si>
    <t>503;#{47912F08-D1BE-473D-8135-E60416C9C3D4}</t>
  </si>
  <si>
    <t>503;#sites/Carret/Lists/Securities Master DB/503_.000</t>
  </si>
  <si>
    <t>503;#{0048AAA5-1130-45F7-9738-3A74576E9BF7}</t>
  </si>
  <si>
    <t>503;#0</t>
  </si>
  <si>
    <t>503;#503_.000</t>
  </si>
  <si>
    <t>SK Battery America Inc</t>
  </si>
  <si>
    <t>504;#2022-04-26 22:08:30</t>
  </si>
  <si>
    <t>504;#</t>
  </si>
  <si>
    <t>XS2288890671</t>
  </si>
  <si>
    <t>504;#{47912F08-D1BE-473D-8135-E60416C9C3D4}</t>
  </si>
  <si>
    <t>504;#sites/Carret/Lists/Securities Master DB/504_.000</t>
  </si>
  <si>
    <t>504;#{62550E10-C2C3-4FEB-AD46-74908833B67F}</t>
  </si>
  <si>
    <t>504;#0</t>
  </si>
  <si>
    <t>504;#504_.000</t>
  </si>
  <si>
    <t>505;#2022-04-26 22:08:30</t>
  </si>
  <si>
    <t>505;#</t>
  </si>
  <si>
    <t>XS1261170515</t>
  </si>
  <si>
    <t>505;#{47912F08-D1BE-473D-8135-E60416C9C3D4}</t>
  </si>
  <si>
    <t>505;#sites/Carret/Lists/Securities Master DB/505_.000</t>
  </si>
  <si>
    <t>505;#{C54A84A4-8DB7-43B8-8486-17BA750483E6}</t>
  </si>
  <si>
    <t>505;#0</t>
  </si>
  <si>
    <t>505;#505_.000</t>
  </si>
  <si>
    <t>ViacomCBS Inc</t>
  </si>
  <si>
    <t>Communications</t>
  </si>
  <si>
    <t>506;#2022-04-26 22:08:30</t>
  </si>
  <si>
    <t>506;#</t>
  </si>
  <si>
    <t>US92553PBD33</t>
  </si>
  <si>
    <t>506;#{47912F08-D1BE-473D-8135-E60416C9C3D4}</t>
  </si>
  <si>
    <t>506;#sites/Carret/Lists/Securities Master DB/506_.000</t>
  </si>
  <si>
    <t>506;#{BA4133B4-6D50-4660-86DF-9271523BB22D}</t>
  </si>
  <si>
    <t>506;#0</t>
  </si>
  <si>
    <t>506;#506_.000</t>
  </si>
  <si>
    <t>Global X Lithium &amp; Battery Tech ETF</t>
  </si>
  <si>
    <t>507;#2022-04-26 22:08:31</t>
  </si>
  <si>
    <t>507;#</t>
  </si>
  <si>
    <t>US37954Y8553</t>
  </si>
  <si>
    <t>507;#{47912F08-D1BE-473D-8135-E60416C9C3D4}</t>
  </si>
  <si>
    <t>507;#sites/Carret/Lists/Securities Master DB/507_.000</t>
  </si>
  <si>
    <t>507;#{0D88BB09-28B3-4B44-9FA1-670A107AE8F8}</t>
  </si>
  <si>
    <t>507;#0</t>
  </si>
  <si>
    <t>507;#507_.000</t>
  </si>
  <si>
    <t>Global X Funds</t>
  </si>
  <si>
    <t>30340267,69,333</t>
  </si>
  <si>
    <t>LIT US</t>
  </si>
  <si>
    <t>JPMorgan Equity Premium Income ETF</t>
  </si>
  <si>
    <t>508;#2022-04-26 22:08:31</t>
  </si>
  <si>
    <t>508;#</t>
  </si>
  <si>
    <t>US46641Q3323</t>
  </si>
  <si>
    <t>508;#{47912F08-D1BE-473D-8135-E60416C9C3D4}</t>
  </si>
  <si>
    <t>508;#sites/Carret/Lists/Securities Master DB/508_.000</t>
  </si>
  <si>
    <t>508;#{3012862F-4964-4F3C-ACF3-3AC25B5067AE}</t>
  </si>
  <si>
    <t>508;#0</t>
  </si>
  <si>
    <t>508;#508_.000</t>
  </si>
  <si>
    <t>52708803,69,333</t>
  </si>
  <si>
    <t>JEPI US</t>
  </si>
  <si>
    <t>Health Care Select Sector SPDR Fund</t>
  </si>
  <si>
    <t>509;#2022-04-26 22:08:32</t>
  </si>
  <si>
    <t>509;#</t>
  </si>
  <si>
    <t>US81369Y2090</t>
  </si>
  <si>
    <t>509;#{47912F08-D1BE-473D-8135-E60416C9C3D4}</t>
  </si>
  <si>
    <t>509;#sites/Carret/Lists/Securities Master DB/509_.000</t>
  </si>
  <si>
    <t>509;#{69A4EFCC-30E7-4A90-AABB-4C8EA76340F9}</t>
  </si>
  <si>
    <t>509;#0</t>
  </si>
  <si>
    <t>509;#509_.000</t>
  </si>
  <si>
    <t>SPDR</t>
  </si>
  <si>
    <t>986012,69,333</t>
  </si>
  <si>
    <t>XLV US</t>
  </si>
  <si>
    <t>BNP Paribas SA</t>
  </si>
  <si>
    <t>510;#2022-04-26 22:08:33</t>
  </si>
  <si>
    <t>510;#</t>
  </si>
  <si>
    <t>USF1R15XL357</t>
  </si>
  <si>
    <t>510;#{47912F08-D1BE-473D-8135-E60416C9C3D4}</t>
  </si>
  <si>
    <t>510;#sites/Carret/Lists/Securities Master DB/510_.000</t>
  </si>
  <si>
    <t>510;#{116D116A-0BDF-4A5B-9109-481E94B0AD1A}</t>
  </si>
  <si>
    <t>510;#0</t>
  </si>
  <si>
    <t>510;#510_.000</t>
  </si>
  <si>
    <t>JPM GLOBAL INC-A USD</t>
  </si>
  <si>
    <t>511;#2022-04-26 22:08:33</t>
  </si>
  <si>
    <t>511;#</t>
  </si>
  <si>
    <t>JPGIAHD LX</t>
  </si>
  <si>
    <t>511;#{47912F08-D1BE-473D-8135-E60416C9C3D4}</t>
  </si>
  <si>
    <t>511;#sites/Carret/Lists/Securities Master DB/511_.000</t>
  </si>
  <si>
    <t>511;#{C34CAC39-BC5F-4A47-9CFD-734EA12DF8D1}</t>
  </si>
  <si>
    <t>511;#0</t>
  </si>
  <si>
    <t>511;#511_.000</t>
  </si>
  <si>
    <t>SPDR Gold MiniShares Trust</t>
  </si>
  <si>
    <t>512;#2022-04-26 22:08:34</t>
  </si>
  <si>
    <t>512;#</t>
  </si>
  <si>
    <t>US98149E2046</t>
  </si>
  <si>
    <t>512;#{47912F08-D1BE-473D-8135-E60416C9C3D4}</t>
  </si>
  <si>
    <t>512;#sites/Carret/Lists/Securities Master DB/512_.000</t>
  </si>
  <si>
    <t>512;#{00B0B555-3BF6-4B3D-BC46-62C630FB8090}</t>
  </si>
  <si>
    <t>512;#0</t>
  </si>
  <si>
    <t>512;#512_.000</t>
  </si>
  <si>
    <t>GLDM US</t>
  </si>
  <si>
    <t>513;#2022-04-26 22:08:34</t>
  </si>
  <si>
    <t>513;#</t>
  </si>
  <si>
    <t>XS2357239057</t>
  </si>
  <si>
    <t>513;#{47912F08-D1BE-473D-8135-E60416C9C3D4}</t>
  </si>
  <si>
    <t>513;#sites/Carret/Lists/Securities Master DB/513_.000</t>
  </si>
  <si>
    <t>513;#{BA88F494-BD30-4C28-BDC2-61BFF299E462}</t>
  </si>
  <si>
    <t>513;#0</t>
  </si>
  <si>
    <t>513;#513_.000</t>
  </si>
  <si>
    <t>GLP Pte. Ltd</t>
  </si>
  <si>
    <t>VanEck Junior Gold Miners ETF</t>
  </si>
  <si>
    <t>514;#2022-04-26 22:08:35</t>
  </si>
  <si>
    <t>514;#</t>
  </si>
  <si>
    <t>US92189F7915</t>
  </si>
  <si>
    <t>514;#{47912F08-D1BE-473D-8135-E60416C9C3D4}</t>
  </si>
  <si>
    <t>514;#sites/Carret/Lists/Securities Master DB/514_.000</t>
  </si>
  <si>
    <t>514;#{A22C5DC8-4203-4B45-9098-0B2F0729DBBE}</t>
  </si>
  <si>
    <t>514;#0</t>
  </si>
  <si>
    <t>514;#514_.000</t>
  </si>
  <si>
    <t>32071821,69,333</t>
  </si>
  <si>
    <t>GDXJ UN</t>
  </si>
  <si>
    <t>Norway Kroner</t>
  </si>
  <si>
    <t>NOK</t>
  </si>
  <si>
    <t>NO</t>
  </si>
  <si>
    <t>515;#2022-04-26 22:08:35</t>
  </si>
  <si>
    <t>515;#</t>
  </si>
  <si>
    <t>NOK/USD</t>
  </si>
  <si>
    <t>515;#{47912F08-D1BE-473D-8135-E60416C9C3D4}</t>
  </si>
  <si>
    <t>515;#sites/Carret/Lists/Securities Master DB/515_.000</t>
  </si>
  <si>
    <t>515;#{410A48DA-CD27-40A4-9482-7B5C523E3071}</t>
  </si>
  <si>
    <t>515;#0</t>
  </si>
  <si>
    <t>515;#515_.000</t>
  </si>
  <si>
    <t>ChinaAMC Asia USD Investment Grade Bond ETF HKD</t>
  </si>
  <si>
    <t>516;#2022-04-26 22:08:36</t>
  </si>
  <si>
    <t>516;#</t>
  </si>
  <si>
    <t>HK0000221389</t>
  </si>
  <si>
    <t>516;#{47912F08-D1BE-473D-8135-E60416C9C3D4}</t>
  </si>
  <si>
    <t>516;#sites/Carret/Lists/Securities Master DB/516_.000</t>
  </si>
  <si>
    <t>516;#{E388CEB2-6DE6-49B9-B3BC-193A0C40C7EA}</t>
  </si>
  <si>
    <t>516;#0</t>
  </si>
  <si>
    <t>516;#516_.000</t>
  </si>
  <si>
    <t>ChinaAMC</t>
  </si>
  <si>
    <t>517;#2022-04-26 22:08:37</t>
  </si>
  <si>
    <t>517;#</t>
  </si>
  <si>
    <t>FR0000120628</t>
  </si>
  <si>
    <t>517;#{47912F08-D1BE-473D-8135-E60416C9C3D4}</t>
  </si>
  <si>
    <t>517;#sites/Carret/Lists/Securities Master DB/517_.000</t>
  </si>
  <si>
    <t>517;#{A73F82FB-FF30-4048-AEC6-B443F3319988}</t>
  </si>
  <si>
    <t>517;#0</t>
  </si>
  <si>
    <t>517;#517_.000</t>
  </si>
  <si>
    <t>CS FP</t>
  </si>
  <si>
    <t>Meta Platforms Inc</t>
  </si>
  <si>
    <t>518;#2022-04-26 22:08:37</t>
  </si>
  <si>
    <t>518;#</t>
  </si>
  <si>
    <t>US30303M1027</t>
  </si>
  <si>
    <t>518;#{47912F08-D1BE-473D-8135-E60416C9C3D4}</t>
  </si>
  <si>
    <t>518;#sites/Carret/Lists/Securities Master DB/518_.000</t>
  </si>
  <si>
    <t>518;#{0AEEA8E0-60DA-4E33-8040-4C86686705F0}</t>
  </si>
  <si>
    <t>518;#0</t>
  </si>
  <si>
    <t>518;#518_.000</t>
  </si>
  <si>
    <t>14917609,67,333</t>
  </si>
  <si>
    <t>FB US</t>
  </si>
  <si>
    <t>Intuitive Surgical Inc</t>
  </si>
  <si>
    <t>519;#2022-04-26 22:08:38</t>
  </si>
  <si>
    <t>519;#</t>
  </si>
  <si>
    <t>US46120E6023</t>
  </si>
  <si>
    <t>519;#{47912F08-D1BE-473D-8135-E60416C9C3D4}</t>
  </si>
  <si>
    <t>519;#sites/Carret/Lists/Securities Master DB/519_.000</t>
  </si>
  <si>
    <t>519;#{D04C7A76-6161-4B1C-ADF6-478ED4B55EE6}</t>
  </si>
  <si>
    <t>519;#0</t>
  </si>
  <si>
    <t>519;#519_.000</t>
  </si>
  <si>
    <t>1631646,67,333</t>
  </si>
  <si>
    <t>ISRG US</t>
  </si>
  <si>
    <t>Put SPDR GOLD 21/01/2022 160</t>
  </si>
  <si>
    <t>520;#2022-04-26 22:08:38</t>
  </si>
  <si>
    <t>520;#</t>
  </si>
  <si>
    <t>PUT SPDR 160 21/01/2022</t>
  </si>
  <si>
    <t>520;#{47912F08-D1BE-473D-8135-E60416C9C3D4}</t>
  </si>
  <si>
    <t>520;#sites/Carret/Lists/Securities Master DB/520_.000</t>
  </si>
  <si>
    <t>520;#{DA4DC05C-D1B5-4572-BE54-644585ED5C11}</t>
  </si>
  <si>
    <t>520;#0</t>
  </si>
  <si>
    <t>520;#520_.000</t>
  </si>
  <si>
    <t>Centrais Eletricas Brasileiras SA</t>
  </si>
  <si>
    <t>Brazil</t>
  </si>
  <si>
    <t>BR</t>
  </si>
  <si>
    <t>521;#2022-04-26 22:08:39</t>
  </si>
  <si>
    <t>521;#</t>
  </si>
  <si>
    <t>USP22854AG14</t>
  </si>
  <si>
    <t>521;#{47912F08-D1BE-473D-8135-E60416C9C3D4}</t>
  </si>
  <si>
    <t>521;#sites/Carret/Lists/Securities Master DB/521_.000</t>
  </si>
  <si>
    <t>521;#{0E490DD4-9913-42A3-AA6E-93E141D9D3EF}</t>
  </si>
  <si>
    <t>521;#0</t>
  </si>
  <si>
    <t>521;#521_.000</t>
  </si>
  <si>
    <t>Bright Galaxy International Ltd</t>
  </si>
  <si>
    <t>522;#2022-04-26 22:08:39</t>
  </si>
  <si>
    <t>522;#</t>
  </si>
  <si>
    <t>XS1508782098</t>
  </si>
  <si>
    <t>522;#{47912F08-D1BE-473D-8135-E60416C9C3D4}</t>
  </si>
  <si>
    <t>522;#sites/Carret/Lists/Securities Master DB/522_.000</t>
  </si>
  <si>
    <t>522;#{442D5F9E-A975-4109-9604-C71B74344A82}</t>
  </si>
  <si>
    <t>522;#0</t>
  </si>
  <si>
    <t>522;#522_.000</t>
  </si>
  <si>
    <t>Indonesia Asahan Aluminium (Persero) PT</t>
  </si>
  <si>
    <t>523;#2022-04-26 22:08:40</t>
  </si>
  <si>
    <t>523;#</t>
  </si>
  <si>
    <t>USY7140WAA63</t>
  </si>
  <si>
    <t>523;#{47912F08-D1BE-473D-8135-E60416C9C3D4}</t>
  </si>
  <si>
    <t>523;#sites/Carret/Lists/Securities Master DB/523_.000</t>
  </si>
  <si>
    <t>523;#{C458E87D-3AA3-48BB-9A0D-1326CF6337FE}</t>
  </si>
  <si>
    <t>523;#0</t>
  </si>
  <si>
    <t>523;#523_.000</t>
  </si>
  <si>
    <t>Macy's Retail Holdings LLC</t>
  </si>
  <si>
    <t>524;#2022-04-26 22:08:41</t>
  </si>
  <si>
    <t>524;#</t>
  </si>
  <si>
    <t>US55616XAF42</t>
  </si>
  <si>
    <t>524;#{47912F08-D1BE-473D-8135-E60416C9C3D4}</t>
  </si>
  <si>
    <t>524;#sites/Carret/Lists/Securities Master DB/524_.000</t>
  </si>
  <si>
    <t>524;#{25E70418-966F-41FC-B6D1-2320392E4590}</t>
  </si>
  <si>
    <t>524;#0</t>
  </si>
  <si>
    <t>524;#524_.000</t>
  </si>
  <si>
    <t>Bharat Petroleum Corporation Ltd</t>
  </si>
  <si>
    <t>525;#2022-04-26 22:08:41</t>
  </si>
  <si>
    <t>525;#</t>
  </si>
  <si>
    <t>XS1939427842</t>
  </si>
  <si>
    <t>525;#{47912F08-D1BE-473D-8135-E60416C9C3D4}</t>
  </si>
  <si>
    <t>525;#sites/Carret/Lists/Securities Master DB/525_.000</t>
  </si>
  <si>
    <t>525;#{8B0D8E9A-92F1-40ED-902A-89D46491B8E9}</t>
  </si>
  <si>
    <t>525;#0</t>
  </si>
  <si>
    <t>525;#525_.000</t>
  </si>
  <si>
    <t>Standard Chartered PLC</t>
  </si>
  <si>
    <t>526;#2022-04-26 22:08:42</t>
  </si>
  <si>
    <t>526;#</t>
  </si>
  <si>
    <t>XS0736418962</t>
  </si>
  <si>
    <t>526;#{47912F08-D1BE-473D-8135-E60416C9C3D4}</t>
  </si>
  <si>
    <t>526;#sites/Carret/Lists/Securities Master DB/526_.000</t>
  </si>
  <si>
    <t>526;#{1EC247E8-BC17-4043-9288-52BAA3426A81}</t>
  </si>
  <si>
    <t>526;#0</t>
  </si>
  <si>
    <t>526;#526_.000</t>
  </si>
  <si>
    <t>Banco Do Brasil SA (Cayman Islands Branch)</t>
  </si>
  <si>
    <t>527;#2022-04-26 22:08:42</t>
  </si>
  <si>
    <t>527;#</t>
  </si>
  <si>
    <t>USG07402DN01</t>
  </si>
  <si>
    <t>527;#{47912F08-D1BE-473D-8135-E60416C9C3D4}</t>
  </si>
  <si>
    <t>527;#sites/Carret/Lists/Securities Master DB/527_.000</t>
  </si>
  <si>
    <t>527;#{EAF0E6D1-B932-4792-9F35-CBC5C1FB29F9}</t>
  </si>
  <si>
    <t>527;#0</t>
  </si>
  <si>
    <t>527;#527_.000</t>
  </si>
  <si>
    <t>ONGC Videsh Vankorneft Pte Ltd</t>
  </si>
  <si>
    <t>528;#2022-04-26 22:08:43</t>
  </si>
  <si>
    <t>528;#</t>
  </si>
  <si>
    <t>XS1447581379</t>
  </si>
  <si>
    <t>528;#{47912F08-D1BE-473D-8135-E60416C9C3D4}</t>
  </si>
  <si>
    <t>528;#sites/Carret/Lists/Securities Master DB/528_.000</t>
  </si>
  <si>
    <t>528;#{DB2B2156-5106-43DC-99A4-8EE0C6364D1A}</t>
  </si>
  <si>
    <t>528;#0</t>
  </si>
  <si>
    <t>528;#528_.000</t>
  </si>
  <si>
    <t>Reliance Industries Ltd</t>
  </si>
  <si>
    <t>529;#2022-04-26 22:08:44</t>
  </si>
  <si>
    <t>529;#</t>
  </si>
  <si>
    <t>USY72570AP21</t>
  </si>
  <si>
    <t>529;#{47912F08-D1BE-473D-8135-E60416C9C3D4}</t>
  </si>
  <si>
    <t>529;#sites/Carret/Lists/Securities Master DB/529_.000</t>
  </si>
  <si>
    <t>529;#{FB51EC47-FF4F-4FB0-87D7-0B77566AA8C0}</t>
  </si>
  <si>
    <t>529;#0</t>
  </si>
  <si>
    <t>529;#529_.000</t>
  </si>
  <si>
    <t>ABQ Finance Ltd</t>
  </si>
  <si>
    <t>530;#2022-04-26 22:08:44</t>
  </si>
  <si>
    <t>530;#</t>
  </si>
  <si>
    <t>XS1569829200</t>
  </si>
  <si>
    <t>530;#{47912F08-D1BE-473D-8135-E60416C9C3D4}</t>
  </si>
  <si>
    <t>530;#sites/Carret/Lists/Securities Master DB/530_.000</t>
  </si>
  <si>
    <t>530;#{32F4EB99-F986-4924-8E70-B493A25C87E6}</t>
  </si>
  <si>
    <t>530;#0</t>
  </si>
  <si>
    <t>530;#530_.000</t>
  </si>
  <si>
    <t>Franshion Brilliant Ltd</t>
  </si>
  <si>
    <t>531;#2022-04-26 22:08:44</t>
  </si>
  <si>
    <t>531;#</t>
  </si>
  <si>
    <t>XS1568303132</t>
  </si>
  <si>
    <t>531;#{47912F08-D1BE-473D-8135-E60416C9C3D4}</t>
  </si>
  <si>
    <t>531;#sites/Carret/Lists/Securities Master DB/531_.000</t>
  </si>
  <si>
    <t>531;#{70FD8252-6CE7-4C6C-81C2-EEE07974FE31}</t>
  </si>
  <si>
    <t>531;#0</t>
  </si>
  <si>
    <t>531;#531_.000</t>
  </si>
  <si>
    <t>Hyundai Capital Services Inc</t>
  </si>
  <si>
    <t>532;#2022-04-26 22:08:45</t>
  </si>
  <si>
    <t>532;#</t>
  </si>
  <si>
    <t>USY3815NAX94</t>
  </si>
  <si>
    <t>532;#{47912F08-D1BE-473D-8135-E60416C9C3D4}</t>
  </si>
  <si>
    <t>532;#sites/Carret/Lists/Securities Master DB/532_.000</t>
  </si>
  <si>
    <t>532;#{B6C052C5-3656-4700-B670-8EB162334B81}</t>
  </si>
  <si>
    <t>532;#0</t>
  </si>
  <si>
    <t>532;#532_.000</t>
  </si>
  <si>
    <t>BOS Funding Ltd</t>
  </si>
  <si>
    <t>AE</t>
  </si>
  <si>
    <t>533;#2022-04-26 22:08:45</t>
  </si>
  <si>
    <t>533;#</t>
  </si>
  <si>
    <t>XS1575854010</t>
  </si>
  <si>
    <t>533;#{47912F08-D1BE-473D-8135-E60416C9C3D4}</t>
  </si>
  <si>
    <t>533;#sites/Carret/Lists/Securities Master DB/533_.000</t>
  </si>
  <si>
    <t>533;#{435933CE-C77A-482A-B3A0-E3EC34E95CEE}</t>
  </si>
  <si>
    <t>533;#0</t>
  </si>
  <si>
    <t>533;#533_.000</t>
  </si>
  <si>
    <t>Commonwealth Bank of Australia</t>
  </si>
  <si>
    <t>AA-</t>
  </si>
  <si>
    <t>534;#2022-04-26 22:08:46</t>
  </si>
  <si>
    <t>534;#</t>
  </si>
  <si>
    <t>US2027A1JK44</t>
  </si>
  <si>
    <t>534;#{47912F08-D1BE-473D-8135-E60416C9C3D4}</t>
  </si>
  <si>
    <t>534;#sites/Carret/Lists/Securities Master DB/534_.000</t>
  </si>
  <si>
    <t>534;#{007171AF-B80A-4520-8ED3-61840AA4AE30}</t>
  </si>
  <si>
    <t>534;#0</t>
  </si>
  <si>
    <t>534;#534_.000</t>
  </si>
  <si>
    <t>CDBL Funding 2</t>
  </si>
  <si>
    <t>535;#2022-04-26 22:08:46</t>
  </si>
  <si>
    <t>535;#</t>
  </si>
  <si>
    <t>XS1932372151</t>
  </si>
  <si>
    <t>535;#{47912F08-D1BE-473D-8135-E60416C9C3D4}</t>
  </si>
  <si>
    <t>535;#sites/Carret/Lists/Securities Master DB/535_.000</t>
  </si>
  <si>
    <t>535;#{FC660D66-9D3A-4651-A814-60C514F4D8E4}</t>
  </si>
  <si>
    <t>535;#0</t>
  </si>
  <si>
    <t>535;#535_.000</t>
  </si>
  <si>
    <t>536;#2022-04-26 22:08:47</t>
  </si>
  <si>
    <t>536;#</t>
  </si>
  <si>
    <t>US71654QCE08</t>
  </si>
  <si>
    <t>536;#{47912F08-D1BE-473D-8135-E60416C9C3D4}</t>
  </si>
  <si>
    <t>536;#sites/Carret/Lists/Securities Master DB/536_.000</t>
  </si>
  <si>
    <t>536;#{99AAB258-71BC-413C-ABEF-9450A4BAD257}</t>
  </si>
  <si>
    <t>536;#0</t>
  </si>
  <si>
    <t>536;#536_.000</t>
  </si>
  <si>
    <t>Azure Nova International Finance Ltd</t>
  </si>
  <si>
    <t>537;#2022-04-26 22:08:47</t>
  </si>
  <si>
    <t>537;#</t>
  </si>
  <si>
    <t>XS1572322318</t>
  </si>
  <si>
    <t>537;#{47912F08-D1BE-473D-8135-E60416C9C3D4}</t>
  </si>
  <si>
    <t>537;#sites/Carret/Lists/Securities Master DB/537_.000</t>
  </si>
  <si>
    <t>537;#{DAD17532-E07C-4A58-8EBF-4F459EF5C5CD}</t>
  </si>
  <si>
    <t>537;#0</t>
  </si>
  <si>
    <t>537;#537_.000</t>
  </si>
  <si>
    <t>538;#2022-04-26 22:08:48</t>
  </si>
  <si>
    <t>538;#</t>
  </si>
  <si>
    <t>XS1581103428</t>
  </si>
  <si>
    <t>538;#{47912F08-D1BE-473D-8135-E60416C9C3D4}</t>
  </si>
  <si>
    <t>538;#sites/Carret/Lists/Securities Master DB/538_.000</t>
  </si>
  <si>
    <t>538;#{146352DB-559A-4EBE-972D-E4E66B6CEBCE}</t>
  </si>
  <si>
    <t>538;#0</t>
  </si>
  <si>
    <t>538;#538_.000</t>
  </si>
  <si>
    <t>Gulf International Bank BSC</t>
  </si>
  <si>
    <t>Bahrain</t>
  </si>
  <si>
    <t>Arab States</t>
  </si>
  <si>
    <t>BH</t>
  </si>
  <si>
    <t>539;#2022-04-26 22:08:48</t>
  </si>
  <si>
    <t>539;#</t>
  </si>
  <si>
    <t>XS1555315768</t>
  </si>
  <si>
    <t>539;#{47912F08-D1BE-473D-8135-E60416C9C3D4}</t>
  </si>
  <si>
    <t>539;#sites/Carret/Lists/Securities Master DB/539_.000</t>
  </si>
  <si>
    <t>539;#{6BB89298-D197-4EE5-A6F9-14D5505E6887}</t>
  </si>
  <si>
    <t>539;#0</t>
  </si>
  <si>
    <t>539;#539_.000</t>
  </si>
  <si>
    <t>Santander Holdings USA Inc</t>
  </si>
  <si>
    <t>540;#2022-04-26 22:08:49</t>
  </si>
  <si>
    <t>540;#</t>
  </si>
  <si>
    <t>US80282KAT34</t>
  </si>
  <si>
    <t>540;#{47912F08-D1BE-473D-8135-E60416C9C3D4}</t>
  </si>
  <si>
    <t>540;#sites/Carret/Lists/Securities Master DB/540_.000</t>
  </si>
  <si>
    <t>540;#{3C70E541-381E-471D-92CA-6181CB3BFDF2}</t>
  </si>
  <si>
    <t>540;#0</t>
  </si>
  <si>
    <t>540;#540_.000</t>
  </si>
  <si>
    <t>541;#2022-04-26 22:08:49</t>
  </si>
  <si>
    <t>541;#</t>
  </si>
  <si>
    <t>XS1590508153</t>
  </si>
  <si>
    <t>541;#{47912F08-D1BE-473D-8135-E60416C9C3D4}</t>
  </si>
  <si>
    <t>541;#sites/Carret/Lists/Securities Master DB/541_.000</t>
  </si>
  <si>
    <t>541;#{4544E241-56D9-40AC-977F-3DA0EDEA5523}</t>
  </si>
  <si>
    <t>541;#0</t>
  </si>
  <si>
    <t>541;#541_.000</t>
  </si>
  <si>
    <t>CNPC General Capital Ltd</t>
  </si>
  <si>
    <t>542;#2022-04-26 22:08:50</t>
  </si>
  <si>
    <t>542;#</t>
  </si>
  <si>
    <t>USG22004AB41</t>
  </si>
  <si>
    <t>542;#{47912F08-D1BE-473D-8135-E60416C9C3D4}</t>
  </si>
  <si>
    <t>542;#sites/Carret/Lists/Securities Master DB/542_.000</t>
  </si>
  <si>
    <t>542;#{3A89DB5C-944D-4F98-9222-3D87EF686F42}</t>
  </si>
  <si>
    <t>542;#0</t>
  </si>
  <si>
    <t>542;#542_.000</t>
  </si>
  <si>
    <t>Talent Yield Investments Ltd</t>
  </si>
  <si>
    <t>543;#2022-04-26 22:08:50</t>
  </si>
  <si>
    <t>543;#</t>
  </si>
  <si>
    <t>USG8669QAB61</t>
  </si>
  <si>
    <t>543;#{47912F08-D1BE-473D-8135-E60416C9C3D4}</t>
  </si>
  <si>
    <t>543;#sites/Carret/Lists/Securities Master DB/543_.000</t>
  </si>
  <si>
    <t>543;#{C1FFD6A6-CDB4-4365-A52E-BDA8A9392A79}</t>
  </si>
  <si>
    <t>543;#0</t>
  </si>
  <si>
    <t>543;#543_.000</t>
  </si>
  <si>
    <t>Sino-Ocean Land Treasure Iv Ltd</t>
  </si>
  <si>
    <t>544;#2022-04-26 22:08:51</t>
  </si>
  <si>
    <t>544;#</t>
  </si>
  <si>
    <t>XS1901718509</t>
  </si>
  <si>
    <t>544;#{47912F08-D1BE-473D-8135-E60416C9C3D4}</t>
  </si>
  <si>
    <t>544;#sites/Carret/Lists/Securities Master DB/544_.000</t>
  </si>
  <si>
    <t>544;#{2E9B7F07-9E5D-42A2-859C-58E029ADEA95}</t>
  </si>
  <si>
    <t>544;#0</t>
  </si>
  <si>
    <t>544;#544_.000</t>
  </si>
  <si>
    <t>CNOOC Finance (2012) Ltd</t>
  </si>
  <si>
    <t>545;#2022-04-26 22:08:51</t>
  </si>
  <si>
    <t>545;#</t>
  </si>
  <si>
    <t>USG23530AA92</t>
  </si>
  <si>
    <t>545;#{47912F08-D1BE-473D-8135-E60416C9C3D4}</t>
  </si>
  <si>
    <t>545;#sites/Carret/Lists/Securities Master DB/545_.000</t>
  </si>
  <si>
    <t>545;#{956A28BF-7341-4484-B420-5E1EFD30774B}</t>
  </si>
  <si>
    <t>545;#0</t>
  </si>
  <si>
    <t>545;#545_.000</t>
  </si>
  <si>
    <t>Pertamina (Persero) PT</t>
  </si>
  <si>
    <t>546;#2022-04-26 22:08:52</t>
  </si>
  <si>
    <t>546;#</t>
  </si>
  <si>
    <t>USY7138AAC46</t>
  </si>
  <si>
    <t>546;#{47912F08-D1BE-473D-8135-E60416C9C3D4}</t>
  </si>
  <si>
    <t>546;#sites/Carret/Lists/Securities Master DB/546_.000</t>
  </si>
  <si>
    <t>546;#{662C5268-3D44-4501-93A5-A5F7FA70654F}</t>
  </si>
  <si>
    <t>546;#0</t>
  </si>
  <si>
    <t>546;#546_.000</t>
  </si>
  <si>
    <t>China Merchants Finance Co Ltd</t>
  </si>
  <si>
    <t>547;#2022-04-26 22:08:53</t>
  </si>
  <si>
    <t>547;#</t>
  </si>
  <si>
    <t>XS0775625246</t>
  </si>
  <si>
    <t>547;#{47912F08-D1BE-473D-8135-E60416C9C3D4}</t>
  </si>
  <si>
    <t>547;#sites/Carret/Lists/Securities Master DB/547_.000</t>
  </si>
  <si>
    <t>547;#{18A86417-D822-4956-9063-83D51D164E95}</t>
  </si>
  <si>
    <t>547;#0</t>
  </si>
  <si>
    <t>547;#547_.000</t>
  </si>
  <si>
    <t>Mirae Asset Securities Co Ltd</t>
  </si>
  <si>
    <t>548;#2022-04-26 22:08:54</t>
  </si>
  <si>
    <t>548;#</t>
  </si>
  <si>
    <t>XS1988091283</t>
  </si>
  <si>
    <t>548;#{47912F08-D1BE-473D-8135-E60416C9C3D4}</t>
  </si>
  <si>
    <t>548;#sites/Carret/Lists/Securities Master DB/548_.000</t>
  </si>
  <si>
    <t>548;#{87A9B3EE-5EB3-49D4-8F22-4CA550D80E11}</t>
  </si>
  <si>
    <t>548;#0</t>
  </si>
  <si>
    <t>548;#548_.000</t>
  </si>
  <si>
    <t>Sinopec Group Overseas Development (2012) Ltd</t>
  </si>
  <si>
    <t>549;#2022-04-26 22:08:54</t>
  </si>
  <si>
    <t>549;#</t>
  </si>
  <si>
    <t>USG8189YAB05</t>
  </si>
  <si>
    <t>549;#{47912F08-D1BE-473D-8135-E60416C9C3D4}</t>
  </si>
  <si>
    <t>549;#sites/Carret/Lists/Securities Master DB/549_.000</t>
  </si>
  <si>
    <t>549;#{037347BA-CBEF-437E-ACBF-4C988B86233B}</t>
  </si>
  <si>
    <t>549;#0</t>
  </si>
  <si>
    <t>549;#549_.000</t>
  </si>
  <si>
    <t>18590402,16,333</t>
  </si>
  <si>
    <t>BOC Aviation Ltd</t>
  </si>
  <si>
    <t>A-</t>
  </si>
  <si>
    <t>550;#2022-04-26 22:08:55</t>
  </si>
  <si>
    <t>550;#</t>
  </si>
  <si>
    <t>XS1616339336</t>
  </si>
  <si>
    <t>550;#{47912F08-D1BE-473D-8135-E60416C9C3D4}</t>
  </si>
  <si>
    <t>550;#sites/Carret/Lists/Securities Master DB/550_.000</t>
  </si>
  <si>
    <t>550;#{CF8ECBAD-CDE5-4E52-A51A-B49228F6AAAB}</t>
  </si>
  <si>
    <t>550;#0</t>
  </si>
  <si>
    <t>550;#550_.000</t>
  </si>
  <si>
    <t>IOI Investment (L) Bhd</t>
  </si>
  <si>
    <t>Malaysia</t>
  </si>
  <si>
    <t>551;#2022-04-26 22:08:55</t>
  </si>
  <si>
    <t>551;#</t>
  </si>
  <si>
    <t>XS0792911298</t>
  </si>
  <si>
    <t>551;#{47912F08-D1BE-473D-8135-E60416C9C3D4}</t>
  </si>
  <si>
    <t>551;#sites/Carret/Lists/Securities Master DB/551_.000</t>
  </si>
  <si>
    <t>551;#{AE0A6E97-0010-42E2-BCF9-9DBE3F63C332}</t>
  </si>
  <si>
    <t>551;#0</t>
  </si>
  <si>
    <t>551;#551_.000</t>
  </si>
  <si>
    <t>552;#2022-04-26 22:08:56</t>
  </si>
  <si>
    <t>552;#</t>
  </si>
  <si>
    <t>XS1644429695</t>
  </si>
  <si>
    <t>552;#{47912F08-D1BE-473D-8135-E60416C9C3D4}</t>
  </si>
  <si>
    <t>552;#sites/Carret/Lists/Securities Master DB/552_.000</t>
  </si>
  <si>
    <t>552;#{873E8AB3-C02E-4D65-9797-12A798588BCE}</t>
  </si>
  <si>
    <t>552;#0</t>
  </si>
  <si>
    <t>552;#552_.000</t>
  </si>
  <si>
    <t>New Zealand Dollar</t>
  </si>
  <si>
    <t>NZD</t>
  </si>
  <si>
    <t>NZ</t>
  </si>
  <si>
    <t>553;#2022-04-26 22:08:56</t>
  </si>
  <si>
    <t>553;#</t>
  </si>
  <si>
    <t>NZD/USD</t>
  </si>
  <si>
    <t>553;#{47912F08-D1BE-473D-8135-E60416C9C3D4}</t>
  </si>
  <si>
    <t>553;#sites/Carret/Lists/Securities Master DB/553_.000</t>
  </si>
  <si>
    <t>553;#{1143D8C7-092C-43FA-83E4-F94306F9AFCF}</t>
  </si>
  <si>
    <t>553;#0</t>
  </si>
  <si>
    <t>553;#553_.000</t>
  </si>
  <si>
    <t>DCI linked to CNYJPY</t>
  </si>
  <si>
    <t>554;#2022-04-26 22:08:57</t>
  </si>
  <si>
    <t>554;#</t>
  </si>
  <si>
    <t>DCI A-CNYPUTJPYCALL</t>
  </si>
  <si>
    <t>554;#{47912F08-D1BE-473D-8135-E60416C9C3D4}</t>
  </si>
  <si>
    <t>554;#sites/Carret/Lists/Securities Master DB/554_.000</t>
  </si>
  <si>
    <t>554;#{2D86122D-EC72-423E-8A70-8CC205B8DBF7}</t>
  </si>
  <si>
    <t>554;#0</t>
  </si>
  <si>
    <t>554;#554_.000</t>
  </si>
  <si>
    <t>DCI linked to USDCNY</t>
  </si>
  <si>
    <t>555;#2022-04-26 22:08:57</t>
  </si>
  <si>
    <t>555;#</t>
  </si>
  <si>
    <t>DCI A-USDCALLCNYPUT</t>
  </si>
  <si>
    <t>555;#{47912F08-D1BE-473D-8135-E60416C9C3D4}</t>
  </si>
  <si>
    <t>555;#sites/Carret/Lists/Securities Master DB/555_.000</t>
  </si>
  <si>
    <t>555;#{EC883658-9C0C-436B-8D3E-6155C61557A0}</t>
  </si>
  <si>
    <t>555;#0</t>
  </si>
  <si>
    <t>555;#555_.000</t>
  </si>
  <si>
    <t>Henderson Land MTN Ltd</t>
  </si>
  <si>
    <t>556;#2022-04-26 22:08:58</t>
  </si>
  <si>
    <t>556;#</t>
  </si>
  <si>
    <t>HK0000732187</t>
  </si>
  <si>
    <t>556;#{47912F08-D1BE-473D-8135-E60416C9C3D4}</t>
  </si>
  <si>
    <t>556;#sites/Carret/Lists/Securities Master DB/556_.000</t>
  </si>
  <si>
    <t>556;#{21691C92-378F-4CFF-A386-E0B37B354E9B}</t>
  </si>
  <si>
    <t>556;#0</t>
  </si>
  <si>
    <t>556;#556_.000</t>
  </si>
  <si>
    <t>557;#2022-04-26 22:08:58</t>
  </si>
  <si>
    <t>557;#</t>
  </si>
  <si>
    <t>XS2231588034</t>
  </si>
  <si>
    <t>557;#{47912F08-D1BE-473D-8135-E60416C9C3D4}</t>
  </si>
  <si>
    <t>557;#sites/Carret/Lists/Securities Master DB/557_.000</t>
  </si>
  <si>
    <t>557;#{C0D1A46D-D91B-4A23-899D-C0C0352E7433}</t>
  </si>
  <si>
    <t>557;#0</t>
  </si>
  <si>
    <t>557;#557_.000</t>
  </si>
  <si>
    <t>Link Finance (Cayman) 2009 Ltd</t>
  </si>
  <si>
    <t>558;#2022-04-26 22:08:59</t>
  </si>
  <si>
    <t>558;#</t>
  </si>
  <si>
    <t>HK0000732807</t>
  </si>
  <si>
    <t>558;#{47912F08-D1BE-473D-8135-E60416C9C3D4}</t>
  </si>
  <si>
    <t>558;#sites/Carret/Lists/Securities Master DB/558_.000</t>
  </si>
  <si>
    <t>558;#{7B1B7D87-425F-44B6-90C8-26BC22121FC6}</t>
  </si>
  <si>
    <t>558;#0</t>
  </si>
  <si>
    <t>558;#558_.000</t>
  </si>
  <si>
    <t>559;#2022-04-26 22:08:59</t>
  </si>
  <si>
    <t>559;#</t>
  </si>
  <si>
    <t>XS2132986741</t>
  </si>
  <si>
    <t>559;#{47912F08-D1BE-473D-8135-E60416C9C3D4}</t>
  </si>
  <si>
    <t>559;#sites/Carret/Lists/Securities Master DB/559_.000</t>
  </si>
  <si>
    <t>559;#{CD03C578-245B-4544-B96B-1A9F17D816CE}</t>
  </si>
  <si>
    <t>559;#0</t>
  </si>
  <si>
    <t>559;#559_.000</t>
  </si>
  <si>
    <t>AB FCP I-American Income Portfolio A2 USD</t>
  </si>
  <si>
    <t>560;#2022-04-26 22:09:00</t>
  </si>
  <si>
    <t>560;#</t>
  </si>
  <si>
    <t>LU0095030564</t>
  </si>
  <si>
    <t>560;#{47912F08-D1BE-473D-8135-E60416C9C3D4}</t>
  </si>
  <si>
    <t>560;#sites/Carret/Lists/Securities Master DB/560_.000</t>
  </si>
  <si>
    <t>560;#{1632981E-3CF6-42DE-B760-7D98F66CA2F8}</t>
  </si>
  <si>
    <t>560;#0</t>
  </si>
  <si>
    <t>560;#560_.000</t>
  </si>
  <si>
    <t>BNPP A Gl Fltng Rt Ptfl 2025 Classic MD D</t>
  </si>
  <si>
    <t>561;#2022-04-26 22:09:01</t>
  </si>
  <si>
    <t>561;#</t>
  </si>
  <si>
    <t>LU2361418887</t>
  </si>
  <si>
    <t>561;#{47912F08-D1BE-473D-8135-E60416C9C3D4}</t>
  </si>
  <si>
    <t>561;#sites/Carret/Lists/Securities Master DB/561_.000</t>
  </si>
  <si>
    <t>561;#{891111EE-CFA7-47DC-9AA4-FB914AD818B0}</t>
  </si>
  <si>
    <t>561;#0</t>
  </si>
  <si>
    <t>561;#561_.000</t>
  </si>
  <si>
    <t>B25CLMI LX</t>
  </si>
  <si>
    <t>Fidelity Funds - Asian Hi Yield A-ACC-USD</t>
  </si>
  <si>
    <t>562;#2022-04-26 22:09:01</t>
  </si>
  <si>
    <t>562;#</t>
  </si>
  <si>
    <t>LU0286668453</t>
  </si>
  <si>
    <t>562;#{47912F08-D1BE-473D-8135-E60416C9C3D4}</t>
  </si>
  <si>
    <t>562;#sites/Carret/Lists/Securities Master DB/562_.000</t>
  </si>
  <si>
    <t>562;#{4B210329-B44D-48AE-80B9-29E2DC545B76}</t>
  </si>
  <si>
    <t>562;#0</t>
  </si>
  <si>
    <t>562;#562_.000</t>
  </si>
  <si>
    <t>Fidelity Enhanced Reserve A MINCOME(G) USD</t>
  </si>
  <si>
    <t>563;#2022-04-26 22:09:02</t>
  </si>
  <si>
    <t>563;#</t>
  </si>
  <si>
    <t>IE00BF5GRC83</t>
  </si>
  <si>
    <t>563;#{47912F08-D1BE-473D-8135-E60416C9C3D4}</t>
  </si>
  <si>
    <t>563;#sites/Carret/Lists/Securities Master DB/563_.000</t>
  </si>
  <si>
    <t>563;#{7CE88829-442D-41DA-A819-39AF089AB1BA}</t>
  </si>
  <si>
    <t>563;#0</t>
  </si>
  <si>
    <t>563;#563_.000</t>
  </si>
  <si>
    <t>RobecoSAM SDG Credits Income BxH USD</t>
  </si>
  <si>
    <t>564;#2022-04-26 22:09:02</t>
  </si>
  <si>
    <t>564;#</t>
  </si>
  <si>
    <t>LU1806346737</t>
  </si>
  <si>
    <t>564;#{47912F08-D1BE-473D-8135-E60416C9C3D4}</t>
  </si>
  <si>
    <t>564;#sites/Carret/Lists/Securities Master DB/564_.000</t>
  </si>
  <si>
    <t>564;#{3C7444ED-653F-4D97-A20A-1D2908A72241}</t>
  </si>
  <si>
    <t>564;#0</t>
  </si>
  <si>
    <t>564;#564_.000</t>
  </si>
  <si>
    <t>BNPP BNP CHINA DEV BANK STRUCTURED NOTE</t>
  </si>
  <si>
    <t>565;#2022-04-26 22:09:03</t>
  </si>
  <si>
    <t>565;#</t>
  </si>
  <si>
    <t>XS1385803694</t>
  </si>
  <si>
    <t>565;#{47912F08-D1BE-473D-8135-E60416C9C3D4}</t>
  </si>
  <si>
    <t>565;#sites/Carret/Lists/Securities Master DB/565_.000</t>
  </si>
  <si>
    <t>565;#{DF66E027-B5B7-44AE-93BC-7549C7DEC41D}</t>
  </si>
  <si>
    <t>565;#0</t>
  </si>
  <si>
    <t>565;#565_.000</t>
  </si>
  <si>
    <t xml:space="preserve">BNPP AMC DPM AL </t>
  </si>
  <si>
    <t>566;#2022-04-26 22:09:03</t>
  </si>
  <si>
    <t>566;#</t>
  </si>
  <si>
    <t>XS2224276571</t>
  </si>
  <si>
    <t>566;#{47912F08-D1BE-473D-8135-E60416C9C3D4}</t>
  </si>
  <si>
    <t>566;#sites/Carret/Lists/Securities Master DB/566_.000</t>
  </si>
  <si>
    <t>566;#{B3160B90-C9AC-44AE-945D-C53C66A5BE7D}</t>
  </si>
  <si>
    <t>566;#0</t>
  </si>
  <si>
    <t>566;#566_.000</t>
  </si>
  <si>
    <t>BNPP SMaRT Food Cap C</t>
  </si>
  <si>
    <t>567;#2022-04-26 22:09:04</t>
  </si>
  <si>
    <t>567;#</t>
  </si>
  <si>
    <t>LU1165137149</t>
  </si>
  <si>
    <t>567;#{47912F08-D1BE-473D-8135-E60416C9C3D4}</t>
  </si>
  <si>
    <t>567;#sites/Carret/Lists/Securities Master DB/567_.000</t>
  </si>
  <si>
    <t>567;#{C082D763-8C01-4A48-81D9-B7DE5F882FE7}</t>
  </si>
  <si>
    <t>567;#0</t>
  </si>
  <si>
    <t>567;#567_.000</t>
  </si>
  <si>
    <t>27682523,18,814</t>
  </si>
  <si>
    <t>AXA WORLD FUND ROBOTECH USD</t>
  </si>
  <si>
    <t>568;#2022-04-26 22:09:06</t>
  </si>
  <si>
    <t>568;#</t>
  </si>
  <si>
    <t>LU1529780907</t>
  </si>
  <si>
    <t>568;#{47912F08-D1BE-473D-8135-E60416C9C3D4}</t>
  </si>
  <si>
    <t>568;#sites/Carret/Lists/Securities Master DB/568_.000</t>
  </si>
  <si>
    <t>568;#{38E1594E-D309-4825-8F4F-FCC6E7643AF5}</t>
  </si>
  <si>
    <t>568;#0</t>
  </si>
  <si>
    <t>568;#568_.000</t>
  </si>
  <si>
    <t>AXA</t>
  </si>
  <si>
    <t>Baillie Gifford Wldwd Lg Trm Glo Gro A USD Acc</t>
  </si>
  <si>
    <t>569;#2022-04-26 22:09:06</t>
  </si>
  <si>
    <t>569;#</t>
  </si>
  <si>
    <t>IE00BD1DSB51</t>
  </si>
  <si>
    <t>569;#{47912F08-D1BE-473D-8135-E60416C9C3D4}</t>
  </si>
  <si>
    <t>569;#sites/Carret/Lists/Securities Master DB/569_.000</t>
  </si>
  <si>
    <t>569;#{F00849CD-09C5-49DF-810A-BC110DDDFF59}</t>
  </si>
  <si>
    <t>569;#0</t>
  </si>
  <si>
    <t>569;#569_.000</t>
  </si>
  <si>
    <t>Baillie Gifford</t>
  </si>
  <si>
    <t>BGWLAUA ID</t>
  </si>
  <si>
    <t>Janus Henderson Glo Life Sci I2 USD</t>
  </si>
  <si>
    <t>570;#2022-04-26 22:09:07</t>
  </si>
  <si>
    <t>570;#</t>
  </si>
  <si>
    <t>IE0002141913</t>
  </si>
  <si>
    <t>570;#{47912F08-D1BE-473D-8135-E60416C9C3D4}</t>
  </si>
  <si>
    <t>570;#sites/Carret/Lists/Securities Master DB/570_.000</t>
  </si>
  <si>
    <t>570;#{D5ECE672-5801-4EF7-8FD5-0EFEF5151299}</t>
  </si>
  <si>
    <t>570;#0</t>
  </si>
  <si>
    <t>570;#570_.000</t>
  </si>
  <si>
    <t>Janus Henderson</t>
  </si>
  <si>
    <t>JANGLII ID</t>
  </si>
  <si>
    <t>Pictet-Timber-P USD</t>
  </si>
  <si>
    <t>571;#2022-04-26 22:09:08</t>
  </si>
  <si>
    <t>571;#</t>
  </si>
  <si>
    <t>LU0340557775</t>
  </si>
  <si>
    <t>571;#{47912F08-D1BE-473D-8135-E60416C9C3D4}</t>
  </si>
  <si>
    <t>571;#sites/Carret/Lists/Securities Master DB/571_.000</t>
  </si>
  <si>
    <t>571;#{9F4EB19C-0F80-481F-96A7-04226F725F39}</t>
  </si>
  <si>
    <t>571;#0</t>
  </si>
  <si>
    <t>571;#571_.000</t>
  </si>
  <si>
    <t>PFLTMPC LX</t>
  </si>
  <si>
    <t>PRIVACCESS II REAL EST EUROPE</t>
  </si>
  <si>
    <t>572;#2022-04-26 22:09:07</t>
  </si>
  <si>
    <t>572;#</t>
  </si>
  <si>
    <t>LU1362561653</t>
  </si>
  <si>
    <t>572;#{47912F08-D1BE-473D-8135-E60416C9C3D4}</t>
  </si>
  <si>
    <t>572;#sites/Carret/Lists/Securities Master DB/572_.000</t>
  </si>
  <si>
    <t>572;#{41BF197E-712E-4CF4-A994-00EC0A606F07}</t>
  </si>
  <si>
    <t>572;#0</t>
  </si>
  <si>
    <t>572;#572_.000</t>
  </si>
  <si>
    <t>Xtrackers MSCI Wld Communic Services UCITS ETF 1C</t>
  </si>
  <si>
    <t>573;#2022-04-26 22:09:08</t>
  </si>
  <si>
    <t>573;#</t>
  </si>
  <si>
    <t>IE00BM67HR47</t>
  </si>
  <si>
    <t>573;#{47912F08-D1BE-473D-8135-E60416C9C3D4}</t>
  </si>
  <si>
    <t>573;#sites/Carret/Lists/Securities Master DB/573_.000</t>
  </si>
  <si>
    <t>573;#{E165220D-15CD-44F5-A937-D22CCC17D9BC}</t>
  </si>
  <si>
    <t>573;#0</t>
  </si>
  <si>
    <t>573;#573_.000</t>
  </si>
  <si>
    <t>xTrackers</t>
  </si>
  <si>
    <t>XWTS GY</t>
  </si>
  <si>
    <t>Xtrackers MSCI Wrd Cons Discretionary UCITS ETF 1C</t>
  </si>
  <si>
    <t>574;#2022-04-26 22:09:09</t>
  </si>
  <si>
    <t>574;#</t>
  </si>
  <si>
    <t>IE00BM67HP23</t>
  </si>
  <si>
    <t>574;#{47912F08-D1BE-473D-8135-E60416C9C3D4}</t>
  </si>
  <si>
    <t>574;#sites/Carret/Lists/Securities Master DB/574_.000</t>
  </si>
  <si>
    <t>574;#{1D5011D2-703A-4910-9F0E-3A4DCF5BEC1A}</t>
  </si>
  <si>
    <t>574;#0</t>
  </si>
  <si>
    <t>574;#574_.000</t>
  </si>
  <si>
    <t>XDWC GY</t>
  </si>
  <si>
    <t>Xtrackers MSCI World Consumer Staples UCITS ETF 1C</t>
  </si>
  <si>
    <t>575;#2022-04-26 22:09:09</t>
  </si>
  <si>
    <t>575;#</t>
  </si>
  <si>
    <t>IE00BM67HN09</t>
  </si>
  <si>
    <t>575;#{47912F08-D1BE-473D-8135-E60416C9C3D4}</t>
  </si>
  <si>
    <t>575;#sites/Carret/Lists/Securities Master DB/575_.000</t>
  </si>
  <si>
    <t>575;#{92B77627-2566-4D9E-A91E-9E106CA269D3}</t>
  </si>
  <si>
    <t>575;#0</t>
  </si>
  <si>
    <t>575;#575_.000</t>
  </si>
  <si>
    <t>XDWS GY</t>
  </si>
  <si>
    <t>Xtrackers MSCI World Information Tech UCITS ETF 1C</t>
  </si>
  <si>
    <t>Eur</t>
  </si>
  <si>
    <t>576;#2022-04-26 22:09:10</t>
  </si>
  <si>
    <t>576;#</t>
  </si>
  <si>
    <t>IE00BM67HT60</t>
  </si>
  <si>
    <t>576;#{47912F08-D1BE-473D-8135-E60416C9C3D4}</t>
  </si>
  <si>
    <t>576;#sites/Carret/Lists/Securities Master DB/576_.000</t>
  </si>
  <si>
    <t>576;#{29E0F8E2-FE44-463B-8F7F-8BF1014E9521}</t>
  </si>
  <si>
    <t>576;#0</t>
  </si>
  <si>
    <t>576;#576_.000</t>
  </si>
  <si>
    <t>XDWT GY</t>
  </si>
  <si>
    <t>China High Precision Automation Group Ltd</t>
  </si>
  <si>
    <t>577;#2022-04-26 22:09:10</t>
  </si>
  <si>
    <t>577;#</t>
  </si>
  <si>
    <t>KYG211221091</t>
  </si>
  <si>
    <t>577;#{47912F08-D1BE-473D-8135-E60416C9C3D4}</t>
  </si>
  <si>
    <t>577;#sites/Carret/Lists/Securities Master DB/577_.000</t>
  </si>
  <si>
    <t>577;#{A9E8A8E8-A744-4252-AE55-D99ACB214B91}</t>
  </si>
  <si>
    <t>577;#0</t>
  </si>
  <si>
    <t>577;#577_.000</t>
  </si>
  <si>
    <t>591 HK</t>
  </si>
  <si>
    <t>Mastercard Inc</t>
  </si>
  <si>
    <t>578;#2022-04-26 22:09:11</t>
  </si>
  <si>
    <t>578;#</t>
  </si>
  <si>
    <t>US57636Q1040</t>
  </si>
  <si>
    <t>578;#{47912F08-D1BE-473D-8135-E60416C9C3D4}</t>
  </si>
  <si>
    <t>578;#sites/Carret/Lists/Securities Master DB/578_.000</t>
  </si>
  <si>
    <t>578;#{17741D84-022F-44E1-9C13-A5CFBE30B297}</t>
  </si>
  <si>
    <t>578;#0</t>
  </si>
  <si>
    <t>578;#578_.000</t>
  </si>
  <si>
    <t>2282206,65,333</t>
  </si>
  <si>
    <t>MA US</t>
  </si>
  <si>
    <t>Neuberger Berman 5G Connectivity USD I Acc</t>
  </si>
  <si>
    <t>579;#2022-04-26 22:09:12</t>
  </si>
  <si>
    <t>579;#</t>
  </si>
  <si>
    <t>IE00BLLXGV72</t>
  </si>
  <si>
    <t>579;#{47912F08-D1BE-473D-8135-E60416C9C3D4}</t>
  </si>
  <si>
    <t>579;#sites/Carret/Lists/Securities Master DB/579_.000</t>
  </si>
  <si>
    <t>579;#{CB4E0FE9-1666-40EF-9CB4-6939B9B06F00}</t>
  </si>
  <si>
    <t>579;#0</t>
  </si>
  <si>
    <t>579;#579_.000</t>
  </si>
  <si>
    <t>NEB5CUI ID</t>
  </si>
  <si>
    <t>ANTARTCTICA ALPHA ACCESS PORTFOLIO SPC LTD RED.PTG.SHS-X-DAN FUND</t>
  </si>
  <si>
    <t>580;#2022-04-26 22:09:13</t>
  </si>
  <si>
    <t>580;#</t>
  </si>
  <si>
    <t>VGG0395J6667</t>
  </si>
  <si>
    <t>580;#{47912F08-D1BE-473D-8135-E60416C9C3D4}</t>
  </si>
  <si>
    <t>580;#sites/Carret/Lists/Securities Master DB/580_.000</t>
  </si>
  <si>
    <t>580;#{97DE8EA5-934C-4A35-AE8C-12511203BAFA}</t>
  </si>
  <si>
    <t>580;#0</t>
  </si>
  <si>
    <t>580;#580_.000</t>
  </si>
  <si>
    <t>Antarctica LMR Alpha Rates Trading Fund</t>
  </si>
  <si>
    <t>581;#2022-04-26 22:09:13</t>
  </si>
  <si>
    <t>581;#</t>
  </si>
  <si>
    <t>LMRARTM KY</t>
  </si>
  <si>
    <t>581;#{47912F08-D1BE-473D-8135-E60416C9C3D4}</t>
  </si>
  <si>
    <t>581;#sites/Carret/Lists/Securities Master DB/581_.000</t>
  </si>
  <si>
    <t>581;#{BCCFAFD9-7454-4310-8674-679CCC33E0A3}</t>
  </si>
  <si>
    <t>581;#0</t>
  </si>
  <si>
    <t>581;#581_.000</t>
  </si>
  <si>
    <t>MARSHALL WACE FUNDS PLC - MW EUREKA FUND ACCUM SHS -A2- USD RESTR VOTING</t>
  </si>
  <si>
    <t>582;#2022-04-26 22:09:14</t>
  </si>
  <si>
    <t>582;#</t>
  </si>
  <si>
    <t>IE00B64B9H05</t>
  </si>
  <si>
    <t>582;#{47912F08-D1BE-473D-8135-E60416C9C3D4}</t>
  </si>
  <si>
    <t>582;#sites/Carret/Lists/Securities Master DB/582_.000</t>
  </si>
  <si>
    <t>582;#{15155C57-43C7-465A-9781-864D6F8AD186}</t>
  </si>
  <si>
    <t>582;#0</t>
  </si>
  <si>
    <t>582;#582_.000</t>
  </si>
  <si>
    <t>Marshall Wace Fund</t>
  </si>
  <si>
    <t>583;#2022-04-26 22:09:14</t>
  </si>
  <si>
    <t>583;#</t>
  </si>
  <si>
    <t>XS1389124774</t>
  </si>
  <si>
    <t>583;#{47912F08-D1BE-473D-8135-E60416C9C3D4}</t>
  </si>
  <si>
    <t>583;#sites/Carret/Lists/Securities Master DB/583_.000</t>
  </si>
  <si>
    <t>583;#{96AA189F-A2CF-419A-B39C-4C020E185791}</t>
  </si>
  <si>
    <t>583;#0</t>
  </si>
  <si>
    <t>583;#583_.000</t>
  </si>
  <si>
    <t>Cie Industrielle Financiere Entreprise SA</t>
  </si>
  <si>
    <t>584;#2022-04-26 22:09:15</t>
  </si>
  <si>
    <t>584;#</t>
  </si>
  <si>
    <t>FR0000066219</t>
  </si>
  <si>
    <t>584;#{47912F08-D1BE-473D-8135-E60416C9C3D4}</t>
  </si>
  <si>
    <t>584;#sites/Carret/Lists/Securities Master DB/584_.000</t>
  </si>
  <si>
    <t>584;#{E52B3927-ADCD-488A-99E2-62120EBECB08}</t>
  </si>
  <si>
    <t>584;#0</t>
  </si>
  <si>
    <t>584;#584_.000</t>
  </si>
  <si>
    <t>INFE FP</t>
  </si>
  <si>
    <t>Kering SA</t>
  </si>
  <si>
    <t>585;#2022-04-26 22:09:16</t>
  </si>
  <si>
    <t>585;#</t>
  </si>
  <si>
    <t>FR0000121485</t>
  </si>
  <si>
    <t>585;#{47912F08-D1BE-473D-8135-E60416C9C3D4}</t>
  </si>
  <si>
    <t>585;#sites/Carret/Lists/Securities Master DB/585_.000</t>
  </si>
  <si>
    <t>585;#{94F42CB1-B05F-40A9-AA9C-1AAD3899067B}</t>
  </si>
  <si>
    <t>585;#0</t>
  </si>
  <si>
    <t>585;#585_.000</t>
  </si>
  <si>
    <t>KER FP</t>
  </si>
  <si>
    <t>LVMH Moet Hennessy Louis Vuitton SE</t>
  </si>
  <si>
    <t>586;#2022-04-26 22:09:15</t>
  </si>
  <si>
    <t>586;#</t>
  </si>
  <si>
    <t>FR0000121014</t>
  </si>
  <si>
    <t>586;#{47912F08-D1BE-473D-8135-E60416C9C3D4}</t>
  </si>
  <si>
    <t>586;#sites/Carret/Lists/Securities Master DB/586_.000</t>
  </si>
  <si>
    <t>586;#{7757EAFA-15E9-4EC8-959A-06BF61B1CB95}</t>
  </si>
  <si>
    <t>586;#0</t>
  </si>
  <si>
    <t>586;#586_.000</t>
  </si>
  <si>
    <t>MC FP</t>
  </si>
  <si>
    <t>Fast Retailing Co Ltd</t>
  </si>
  <si>
    <t>587;#2022-04-26 22:09:16</t>
  </si>
  <si>
    <t>587;#</t>
  </si>
  <si>
    <t>JP3802300008</t>
  </si>
  <si>
    <t>587;#{47912F08-D1BE-473D-8135-E60416C9C3D4}</t>
  </si>
  <si>
    <t>587;#sites/Carret/Lists/Securities Master DB/587_.000</t>
  </si>
  <si>
    <t>587;#{41CCF06D-7EA9-46F0-878E-9762C67D5B91}</t>
  </si>
  <si>
    <t>587;#0</t>
  </si>
  <si>
    <t>587;#587_.000</t>
  </si>
  <si>
    <t>9983 JT</t>
  </si>
  <si>
    <t>2Xideas UCITS Global Mid Cap Library Fund S USD</t>
  </si>
  <si>
    <t>588;#2022-04-26 22:09:17</t>
  </si>
  <si>
    <t>588;#</t>
  </si>
  <si>
    <t>LU1785301513</t>
  </si>
  <si>
    <t>588;#{47912F08-D1BE-473D-8135-E60416C9C3D4}</t>
  </si>
  <si>
    <t>588;#sites/Carret/Lists/Securities Master DB/588_.000</t>
  </si>
  <si>
    <t>588;#{9BB0CE93-89B0-4135-B047-F781C9CBFECD}</t>
  </si>
  <si>
    <t>588;#0</t>
  </si>
  <si>
    <t>588;#588_.000</t>
  </si>
  <si>
    <t>2Xideas</t>
  </si>
  <si>
    <t>McDonald's Corp</t>
  </si>
  <si>
    <t>589;#2022-04-26 22:09:17</t>
  </si>
  <si>
    <t>589;#</t>
  </si>
  <si>
    <t>US5801351017</t>
  </si>
  <si>
    <t>589;#{47912F08-D1BE-473D-8135-E60416C9C3D4}</t>
  </si>
  <si>
    <t>589;#sites/Carret/Lists/Securities Master DB/589_.000</t>
  </si>
  <si>
    <t>589;#{B34453C6-4F86-4BD0-91BA-F514E51B7C2B}</t>
  </si>
  <si>
    <t>589;#0</t>
  </si>
  <si>
    <t>589;#589_.000</t>
  </si>
  <si>
    <t>950605,65,333</t>
  </si>
  <si>
    <t>MCD US</t>
  </si>
  <si>
    <t>Nike Inc</t>
  </si>
  <si>
    <t>590;#2022-04-26 22:09:18</t>
  </si>
  <si>
    <t>590;#</t>
  </si>
  <si>
    <t>US6541061031</t>
  </si>
  <si>
    <t>590;#{47912F08-D1BE-473D-8135-E60416C9C3D4}</t>
  </si>
  <si>
    <t>590;#sites/Carret/Lists/Securities Master DB/590_.000</t>
  </si>
  <si>
    <t>590;#{70D5A48F-B35F-45DA-BFE6-FC73ACD958D0}</t>
  </si>
  <si>
    <t>590;#0</t>
  </si>
  <si>
    <t>590;#590_.000</t>
  </si>
  <si>
    <t>957150,65,333</t>
  </si>
  <si>
    <t>NKE US</t>
  </si>
  <si>
    <t>Home Depot Inc</t>
  </si>
  <si>
    <t>591;#2022-04-26 22:09:18</t>
  </si>
  <si>
    <t>591;#</t>
  </si>
  <si>
    <t>US4370761029</t>
  </si>
  <si>
    <t>591;#{47912F08-D1BE-473D-8135-E60416C9C3D4}</t>
  </si>
  <si>
    <t>591;#sites/Carret/Lists/Securities Master DB/591_.000</t>
  </si>
  <si>
    <t>591;#{F6E732A3-B273-454B-9BF5-4B4CD8942817}</t>
  </si>
  <si>
    <t>591;#0</t>
  </si>
  <si>
    <t>591;#591_.000</t>
  </si>
  <si>
    <t>939360,65,333</t>
  </si>
  <si>
    <t>HD US</t>
  </si>
  <si>
    <t>BREVAN HOWARD ALPHA STRATEGIES FUND LTD SHS -FSERIES 10 2020</t>
  </si>
  <si>
    <t>592;#2022-04-26 22:09:19</t>
  </si>
  <si>
    <t>592;#</t>
  </si>
  <si>
    <t>XD0580446348</t>
  </si>
  <si>
    <t>592;#{47912F08-D1BE-473D-8135-E60416C9C3D4}</t>
  </si>
  <si>
    <t>592;#sites/Carret/Lists/Securities Master DB/592_.000</t>
  </si>
  <si>
    <t>592;#{429FFD8F-E688-43A5-9968-FA4CFE839A9A}</t>
  </si>
  <si>
    <t>592;#0</t>
  </si>
  <si>
    <t>592;#592_.000</t>
  </si>
  <si>
    <t>BrevaN Howard</t>
  </si>
  <si>
    <t>COMPAGNIE FINANCIERE RICHEMONT SA CALL-WT COMPAGNIE FINANCIERE RICHEMONT SA 67 2020-29.11.2023 (CFRAO CH)</t>
  </si>
  <si>
    <t>593;#2022-04-26 22:09:19</t>
  </si>
  <si>
    <t>593;#</t>
  </si>
  <si>
    <t>CH0559601544</t>
  </si>
  <si>
    <t>593;#{47912F08-D1BE-473D-8135-E60416C9C3D4}</t>
  </si>
  <si>
    <t>593;#sites/Carret/Lists/Securities Master DB/593_.000</t>
  </si>
  <si>
    <t>593;#{63D31BB0-151A-4296-8179-40FDB9F7118E}</t>
  </si>
  <si>
    <t>593;#0</t>
  </si>
  <si>
    <t>593;#593_.000</t>
  </si>
  <si>
    <t>55960154,4,1</t>
  </si>
  <si>
    <t>ANTARTICA ALPHA ACC PORTF MLI FUND USD -B</t>
  </si>
  <si>
    <t>594;#2022-04-26 22:09:20</t>
  </si>
  <si>
    <t>594;#</t>
  </si>
  <si>
    <t>594;#{47912F08-D1BE-473D-8135-E60416C9C3D4}</t>
  </si>
  <si>
    <t>594;#sites/Carret/Lists/Securities Master DB/594_.000</t>
  </si>
  <si>
    <t>594;#{DDFD9EFD-01C1-42E1-B381-B0F26E56E581}</t>
  </si>
  <si>
    <t>594;#0</t>
  </si>
  <si>
    <t>594;#594_.000</t>
  </si>
  <si>
    <t>ANTARTICA ALPHA ACC PORTF RED -B USD MLM FUND</t>
  </si>
  <si>
    <t>595;#2022-04-26 22:09:21</t>
  </si>
  <si>
    <t>595;#</t>
  </si>
  <si>
    <t>595;#{47912F08-D1BE-473D-8135-E60416C9C3D4}</t>
  </si>
  <si>
    <t>595;#sites/Carret/Lists/Securities Master DB/595_.000</t>
  </si>
  <si>
    <t>595;#{FF663E55-CA33-4AC3-B1D1-D2A572AB0A16}</t>
  </si>
  <si>
    <t>595;#0</t>
  </si>
  <si>
    <t>595;#595_.000</t>
  </si>
  <si>
    <t>596;#2022-04-26 22:09:21</t>
  </si>
  <si>
    <t>596;#</t>
  </si>
  <si>
    <t>SGD/USD</t>
  </si>
  <si>
    <t>596;#{47912F08-D1BE-473D-8135-E60416C9C3D4}</t>
  </si>
  <si>
    <t>596;#sites/Carret/Lists/Securities Master DB/596_.000</t>
  </si>
  <si>
    <t>596;#{0EDA2DA8-27DA-4178-B769-2007A387CBF0}</t>
  </si>
  <si>
    <t>596;#0</t>
  </si>
  <si>
    <t>596;#596_.000</t>
  </si>
  <si>
    <t>Nordea Bank Abp</t>
  </si>
  <si>
    <t>Sweden</t>
  </si>
  <si>
    <t>FI</t>
  </si>
  <si>
    <t>597;#2022-04-26 22:09:22</t>
  </si>
  <si>
    <t>597;#</t>
  </si>
  <si>
    <t>FI4000297767</t>
  </si>
  <si>
    <t>597;#{47912F08-D1BE-473D-8135-E60416C9C3D4}</t>
  </si>
  <si>
    <t>597;#sites/Carret/Lists/Securities Master DB/597_.000</t>
  </si>
  <si>
    <t>597;#{08A154AD-C341-44A4-A191-97DC42CA7371}</t>
  </si>
  <si>
    <t>597;#0</t>
  </si>
  <si>
    <t>597;#597_.000</t>
  </si>
  <si>
    <t>40543008,53,864</t>
  </si>
  <si>
    <t>NDA SS</t>
  </si>
  <si>
    <t>Vodafone Group PLC</t>
  </si>
  <si>
    <t>598;#2022-04-26 22:09:22</t>
  </si>
  <si>
    <t>598;#</t>
  </si>
  <si>
    <t>GB00BH4HKS39</t>
  </si>
  <si>
    <t>598;#{47912F08-D1BE-473D-8135-E60416C9C3D4}</t>
  </si>
  <si>
    <t>598;#sites/Carret/Lists/Securities Master DB/598_.000</t>
  </si>
  <si>
    <t>598;#{2C2217E9-8487-430D-BC8C-9E9340B1EAD7}</t>
  </si>
  <si>
    <t>598;#0</t>
  </si>
  <si>
    <t>598;#598_.000</t>
  </si>
  <si>
    <t>VOD LN</t>
  </si>
  <si>
    <t>FEC Finance Ltd</t>
  </si>
  <si>
    <t>599;#2022-04-26 22:09:23</t>
  </si>
  <si>
    <t>599;#</t>
  </si>
  <si>
    <t>XS2287420744</t>
  </si>
  <si>
    <t>599;#{47912F08-D1BE-473D-8135-E60416C9C3D4}</t>
  </si>
  <si>
    <t>599;#sites/Carret/Lists/Securities Master DB/599_.000</t>
  </si>
  <si>
    <t>599;#{B92DDAC6-E239-4380-824C-0452BCCBAF36}</t>
  </si>
  <si>
    <t>599;#0</t>
  </si>
  <si>
    <t>599;#599_.000</t>
  </si>
  <si>
    <t>Syrah Resources Ltd</t>
  </si>
  <si>
    <t>600;#2022-04-26 22:09:24</t>
  </si>
  <si>
    <t>600;#</t>
  </si>
  <si>
    <t>AU000000SYR9</t>
  </si>
  <si>
    <t>600;#{47912F08-D1BE-473D-8135-E60416C9C3D4}</t>
  </si>
  <si>
    <t>600;#sites/Carret/Lists/Securities Master DB/600_.000</t>
  </si>
  <si>
    <t>600;#{8FD3479F-B3A0-4533-9568-DB16DA3D79AC}</t>
  </si>
  <si>
    <t>600;#0</t>
  </si>
  <si>
    <t>600;#600_.000</t>
  </si>
  <si>
    <t>3271217,111,88</t>
  </si>
  <si>
    <t>SYR AU</t>
  </si>
  <si>
    <t>Capri Holdings Ltd</t>
  </si>
  <si>
    <t>601;#2022-04-26 22:09:24</t>
  </si>
  <si>
    <t>601;#</t>
  </si>
  <si>
    <t>VGG1890L1076</t>
  </si>
  <si>
    <t>601;#{47912F08-D1BE-473D-8135-E60416C9C3D4}</t>
  </si>
  <si>
    <t>601;#sites/Carret/Lists/Securities Master DB/601_.000</t>
  </si>
  <si>
    <t>601;#{7B75645F-A79E-4E3D-9ED7-9446AE620C20}</t>
  </si>
  <si>
    <t>601;#0</t>
  </si>
  <si>
    <t>601;#601_.000</t>
  </si>
  <si>
    <t>45625130,65,333</t>
  </si>
  <si>
    <t>CPRI US</t>
  </si>
  <si>
    <t>China Shenhua Energy Co Ltd</t>
  </si>
  <si>
    <t>602;#2022-04-26 22:09:25</t>
  </si>
  <si>
    <t>602;#</t>
  </si>
  <si>
    <t>CNE1000002R0</t>
  </si>
  <si>
    <t>602;#{47912F08-D1BE-473D-8135-E60416C9C3D4}</t>
  </si>
  <si>
    <t>602;#sites/Carret/Lists/Securities Master DB/602_.000</t>
  </si>
  <si>
    <t>602;#{D8348999-651E-4402-B7A9-691A7775F437}</t>
  </si>
  <si>
    <t>602;#0</t>
  </si>
  <si>
    <t>602;#602_.000</t>
  </si>
  <si>
    <t>1088 HK</t>
  </si>
  <si>
    <t>603;#2022-04-26 22:09:25</t>
  </si>
  <si>
    <t>603;#</t>
  </si>
  <si>
    <t>603;#{47912F08-D1BE-473D-8135-E60416C9C3D4}</t>
  </si>
  <si>
    <t>603;#sites/Carret/Lists/Securities Master DB/603_.000</t>
  </si>
  <si>
    <t>603;#{AB8E59A2-E98A-41AC-9550-7960A3D6649B}</t>
  </si>
  <si>
    <t>603;#0</t>
  </si>
  <si>
    <t>603;#603_.000</t>
  </si>
  <si>
    <t>Canadian Dollar</t>
  </si>
  <si>
    <t>604;#2022-04-26 22:09:26</t>
  </si>
  <si>
    <t>604;#</t>
  </si>
  <si>
    <t>LOAN - CAD</t>
  </si>
  <si>
    <t>604;#{47912F08-D1BE-473D-8135-E60416C9C3D4}</t>
  </si>
  <si>
    <t>604;#sites/Carret/Lists/Securities Master DB/604_.000</t>
  </si>
  <si>
    <t>604;#{7851BA16-DE57-4CB5-B43D-8B587F282C9D}</t>
  </si>
  <si>
    <t>604;#0</t>
  </si>
  <si>
    <t>604;#604_.000</t>
  </si>
  <si>
    <t>CapitaLand Integrated Commercial Trust</t>
  </si>
  <si>
    <t>605;#2022-04-26 22:09:27</t>
  </si>
  <si>
    <t>605;#</t>
  </si>
  <si>
    <t>SG1M51904654</t>
  </si>
  <si>
    <t>605;#{47912F08-D1BE-473D-8135-E60416C9C3D4}</t>
  </si>
  <si>
    <t>605;#sites/Carret/Lists/Securities Master DB/605_.000</t>
  </si>
  <si>
    <t>605;#{AEA5436D-413F-46BB-BF2D-EB90F937EF3C}</t>
  </si>
  <si>
    <t>605;#0</t>
  </si>
  <si>
    <t>605;#605_.000</t>
  </si>
  <si>
    <t>CICT SP</t>
  </si>
  <si>
    <t>Korea Resources Corp</t>
  </si>
  <si>
    <t>606;#2022-04-26 22:09:28</t>
  </si>
  <si>
    <t>606;#</t>
  </si>
  <si>
    <t>US50066KAB70</t>
  </si>
  <si>
    <t>606;#{47912F08-D1BE-473D-8135-E60416C9C3D4}</t>
  </si>
  <si>
    <t>606;#sites/Carret/Lists/Securities Master DB/606_.000</t>
  </si>
  <si>
    <t>606;#{F572A3D1-4609-44BD-9887-8C468D972240}</t>
  </si>
  <si>
    <t>606;#0</t>
  </si>
  <si>
    <t>606;#606_.000</t>
  </si>
  <si>
    <t>EFG International (Guernsey) Ltd</t>
  </si>
  <si>
    <t>Guernsey</t>
  </si>
  <si>
    <t>607;#2022-04-26 22:09:29</t>
  </si>
  <si>
    <t>607;#</t>
  </si>
  <si>
    <t>XS1591573180</t>
  </si>
  <si>
    <t>607;#{47912F08-D1BE-473D-8135-E60416C9C3D4}</t>
  </si>
  <si>
    <t>607;#sites/Carret/Lists/Securities Master DB/607_.000</t>
  </si>
  <si>
    <t>607;#{278A9509-2CE1-41F8-B8DB-8465806A608C}</t>
  </si>
  <si>
    <t>607;#0</t>
  </si>
  <si>
    <t>607;#607_.000</t>
  </si>
  <si>
    <t>608;#2022-04-26 22:09:29</t>
  </si>
  <si>
    <t>608;#</t>
  </si>
  <si>
    <t>US404280AS86</t>
  </si>
  <si>
    <t>608;#{47912F08-D1BE-473D-8135-E60416C9C3D4}</t>
  </si>
  <si>
    <t>608;#sites/Carret/Lists/Securities Master DB/608_.000</t>
  </si>
  <si>
    <t>608;#{173CF0AE-7CB2-4292-A0BF-98D7BBDB8F31}</t>
  </si>
  <si>
    <t>608;#0</t>
  </si>
  <si>
    <t>608;#608_.000</t>
  </si>
  <si>
    <t>Royal Dutch Shell PLC</t>
  </si>
  <si>
    <t>NL</t>
  </si>
  <si>
    <t>609;#2022-04-26 22:09:30</t>
  </si>
  <si>
    <t>609;#</t>
  </si>
  <si>
    <t>GB00B03MLX29</t>
  </si>
  <si>
    <t>609;#{47912F08-D1BE-473D-8135-E60416C9C3D4}</t>
  </si>
  <si>
    <t>609;#sites/Carret/Lists/Securities Master DB/609_.000</t>
  </si>
  <si>
    <t>609;#{D872FC59-8EA0-4C95-8611-B74909CE002C}</t>
  </si>
  <si>
    <t>609;#0</t>
  </si>
  <si>
    <t>609;#609_.000</t>
  </si>
  <si>
    <t>RDSA LN</t>
  </si>
  <si>
    <t>China Lesso Group Holdings Ltd</t>
  </si>
  <si>
    <t>610;#2022-04-26 22:09:30</t>
  </si>
  <si>
    <t>610;#</t>
  </si>
  <si>
    <t>KYG2157Q1029</t>
  </si>
  <si>
    <t>610;#{47912F08-D1BE-473D-8135-E60416C9C3D4}</t>
  </si>
  <si>
    <t>610;#sites/Carret/Lists/Securities Master DB/610_.000</t>
  </si>
  <si>
    <t>610;#{AB72BB58-BC3A-4FA0-A9EF-77F673DF57AD}</t>
  </si>
  <si>
    <t>610;#0</t>
  </si>
  <si>
    <t>610;#610_.000</t>
  </si>
  <si>
    <t>2128 HK</t>
  </si>
  <si>
    <t>JPMorgan Chase &amp; Co</t>
  </si>
  <si>
    <t>611;#2022-04-26 22:09:31</t>
  </si>
  <si>
    <t>611;#</t>
  </si>
  <si>
    <t>US46625H1005</t>
  </si>
  <si>
    <t>611;#{47912F08-D1BE-473D-8135-E60416C9C3D4}</t>
  </si>
  <si>
    <t>611;#sites/Carret/Lists/Securities Master DB/611_.000</t>
  </si>
  <si>
    <t>611;#{B26CF2E3-881B-4147-838D-7A4A99347713}</t>
  </si>
  <si>
    <t>611;#0</t>
  </si>
  <si>
    <t>611;#611_.000</t>
  </si>
  <si>
    <t>1161460,65,333</t>
  </si>
  <si>
    <t>JPM US</t>
  </si>
  <si>
    <t>Arista Networks Inc</t>
  </si>
  <si>
    <t>612;#2022-04-26 22:09:32</t>
  </si>
  <si>
    <t>612;#</t>
  </si>
  <si>
    <t>US0404131064</t>
  </si>
  <si>
    <t>612;#{47912F08-D1BE-473D-8135-E60416C9C3D4}</t>
  </si>
  <si>
    <t>612;#sites/Carret/Lists/Securities Master DB/612_.000</t>
  </si>
  <si>
    <t>612;#{06F700AE-0906-41EE-B866-4ECC72D986A8}</t>
  </si>
  <si>
    <t>612;#0</t>
  </si>
  <si>
    <t>612;#612_.000</t>
  </si>
  <si>
    <t>24122208,65,333</t>
  </si>
  <si>
    <t>ANET US</t>
  </si>
  <si>
    <t>Okta Inc</t>
  </si>
  <si>
    <t>613;#2022-04-26 22:09:33</t>
  </si>
  <si>
    <t>613;#</t>
  </si>
  <si>
    <t>US6792951054</t>
  </si>
  <si>
    <t>613;#{47912F08-D1BE-473D-8135-E60416C9C3D4}</t>
  </si>
  <si>
    <t>613;#sites/Carret/Lists/Securities Master DB/613_.000</t>
  </si>
  <si>
    <t>613;#{720C1DAD-4D75-4F9A-AB3F-A57A1CA077C3}</t>
  </si>
  <si>
    <t>613;#0</t>
  </si>
  <si>
    <t>613;#613_.000</t>
  </si>
  <si>
    <t>36082513,67,333</t>
  </si>
  <si>
    <t>OKTA US</t>
  </si>
  <si>
    <t>Pinterest Inc</t>
  </si>
  <si>
    <t>614;#2022-04-26 22:09:33</t>
  </si>
  <si>
    <t>614;#</t>
  </si>
  <si>
    <t>US72352L1061</t>
  </si>
  <si>
    <t>614;#{47912F08-D1BE-473D-8135-E60416C9C3D4}</t>
  </si>
  <si>
    <t>614;#sites/Carret/Lists/Securities Master DB/614_.000</t>
  </si>
  <si>
    <t>614;#{03D5127B-42EB-438A-8921-3BCE3D1B0CD6}</t>
  </si>
  <si>
    <t>614;#0</t>
  </si>
  <si>
    <t>614;#614_.000</t>
  </si>
  <si>
    <t>47103960,65,333</t>
  </si>
  <si>
    <t>PINS US</t>
  </si>
  <si>
    <t>ServiceNow Inc</t>
  </si>
  <si>
    <t>615;#2022-04-26 22:09:34</t>
  </si>
  <si>
    <t>615;#</t>
  </si>
  <si>
    <t>US81762P1021</t>
  </si>
  <si>
    <t>615;#{47912F08-D1BE-473D-8135-E60416C9C3D4}</t>
  </si>
  <si>
    <t>615;#sites/Carret/Lists/Securities Master DB/615_.000</t>
  </si>
  <si>
    <t>615;#{069752B3-928E-4147-8205-D607E9A33782}</t>
  </si>
  <si>
    <t>615;#0</t>
  </si>
  <si>
    <t>615;#615_.000</t>
  </si>
  <si>
    <t>18868154,65,333</t>
  </si>
  <si>
    <t>NOW US</t>
  </si>
  <si>
    <t>DocuSign Inc</t>
  </si>
  <si>
    <t>616;#2022-04-26 22:09:34</t>
  </si>
  <si>
    <t>616;#</t>
  </si>
  <si>
    <t>US2561631068</t>
  </si>
  <si>
    <t>616;#{47912F08-D1BE-473D-8135-E60416C9C3D4}</t>
  </si>
  <si>
    <t>616;#sites/Carret/Lists/Securities Master DB/616_.000</t>
  </si>
  <si>
    <t>616;#{C6BFEF4D-AFD3-404D-B61C-A4F9F99B0484}</t>
  </si>
  <si>
    <t>616;#0</t>
  </si>
  <si>
    <t>616;#616_.000</t>
  </si>
  <si>
    <t>41193881,67,333</t>
  </si>
  <si>
    <t>DOCU US</t>
  </si>
  <si>
    <t>VanEck Video Gaming and eSports ETF</t>
  </si>
  <si>
    <t>617;#2022-04-26 22:09:35</t>
  </si>
  <si>
    <t>617;#</t>
  </si>
  <si>
    <t>US92189F1140</t>
  </si>
  <si>
    <t>617;#{47912F08-D1BE-473D-8135-E60416C9C3D4}</t>
  </si>
  <si>
    <t>617;#sites/Carret/Lists/Securities Master DB/617_.000</t>
  </si>
  <si>
    <t>617;#{8B2A57CF-21CD-4EDA-9E32-A9AF2A61FA90}</t>
  </si>
  <si>
    <t>617;#0</t>
  </si>
  <si>
    <t>617;#617_.000</t>
  </si>
  <si>
    <t>43758611,67,333</t>
  </si>
  <si>
    <t>ESPO US</t>
  </si>
  <si>
    <t>ETFMG Prime Mobile Payments ETF</t>
  </si>
  <si>
    <t>618;#2022-04-26 22:09:35</t>
  </si>
  <si>
    <t>618;#</t>
  </si>
  <si>
    <t>US26924G4091</t>
  </si>
  <si>
    <t>618;#{47912F08-D1BE-473D-8135-E60416C9C3D4}</t>
  </si>
  <si>
    <t>618;#sites/Carret/Lists/Securities Master DB/618_.000</t>
  </si>
  <si>
    <t>618;#{837E57DC-9F0D-48C3-8339-23C87EC49C7B}</t>
  </si>
  <si>
    <t>618;#0</t>
  </si>
  <si>
    <t>618;#618_.000</t>
  </si>
  <si>
    <t>32984249,69,333</t>
  </si>
  <si>
    <t>IPAY US</t>
  </si>
  <si>
    <t>WisdomTree Cloud Computing ETF</t>
  </si>
  <si>
    <t>619;#2022-04-26 22:09:36</t>
  </si>
  <si>
    <t>619;#</t>
  </si>
  <si>
    <t>US97717Y6914</t>
  </si>
  <si>
    <t>619;#{47912F08-D1BE-473D-8135-E60416C9C3D4}</t>
  </si>
  <si>
    <t>619;#sites/Carret/Lists/Securities Master DB/619_.000</t>
  </si>
  <si>
    <t>619;#{282A871F-85BE-4C41-9626-2084BBD870E0}</t>
  </si>
  <si>
    <t>619;#0</t>
  </si>
  <si>
    <t>619;#619_.000</t>
  </si>
  <si>
    <t>WisdomTree</t>
  </si>
  <si>
    <t>49897075,67,333</t>
  </si>
  <si>
    <t>WCLD US</t>
  </si>
  <si>
    <t>EMQQ The Emerging Markets Internet &amp; Ecommerce ETF</t>
  </si>
  <si>
    <t>620;#2022-04-26 22:09:36</t>
  </si>
  <si>
    <t>620;#</t>
  </si>
  <si>
    <t>US3015058890</t>
  </si>
  <si>
    <t>620;#{47912F08-D1BE-473D-8135-E60416C9C3D4}</t>
  </si>
  <si>
    <t>620;#sites/Carret/Lists/Securities Master DB/620_.000</t>
  </si>
  <si>
    <t>620;#{919D55CA-DFD7-46E7-A9F7-D8BDB0FCC665}</t>
  </si>
  <si>
    <t>620;#0</t>
  </si>
  <si>
    <t>620;#620_.000</t>
  </si>
  <si>
    <t>ENQQ</t>
  </si>
  <si>
    <t>26074962,69,333</t>
  </si>
  <si>
    <t>EMQQ US</t>
  </si>
  <si>
    <t>Fidelity MSCI Consumer Discretionary Index ETF</t>
  </si>
  <si>
    <t>621;#2022-04-26 22:09:37</t>
  </si>
  <si>
    <t>621;#</t>
  </si>
  <si>
    <t>US3160922049</t>
  </si>
  <si>
    <t>621;#{47912F08-D1BE-473D-8135-E60416C9C3D4}</t>
  </si>
  <si>
    <t>621;#sites/Carret/Lists/Securities Master DB/621_.000</t>
  </si>
  <si>
    <t>621;#{8D4A9C70-5E02-4B25-9672-727CD879BAD7}</t>
  </si>
  <si>
    <t>621;#0</t>
  </si>
  <si>
    <t>621;#621_.000</t>
  </si>
  <si>
    <t>22633798,69,333</t>
  </si>
  <si>
    <t>FDIS US</t>
  </si>
  <si>
    <t>Global X MSCI China Consumer Discretionary ETF</t>
  </si>
  <si>
    <t>622;#2022-04-26 22:09:38</t>
  </si>
  <si>
    <t>622;#</t>
  </si>
  <si>
    <t>US37950E4089</t>
  </si>
  <si>
    <t>622;#{47912F08-D1BE-473D-8135-E60416C9C3D4}</t>
  </si>
  <si>
    <t>622;#sites/Carret/Lists/Securities Master DB/622_.000</t>
  </si>
  <si>
    <t>622;#{341C29DF-E90D-46DD-88F9-65028324B297}</t>
  </si>
  <si>
    <t>622;#0</t>
  </si>
  <si>
    <t>622;#622_.000</t>
  </si>
  <si>
    <t>10797347,69,333</t>
  </si>
  <si>
    <t>CHIQ US</t>
  </si>
  <si>
    <t>iShares Expanded Tech Sector ETF</t>
  </si>
  <si>
    <t>623;#2022-04-26 22:09:38</t>
  </si>
  <si>
    <t>623;#</t>
  </si>
  <si>
    <t>US4642875490</t>
  </si>
  <si>
    <t>623;#{47912F08-D1BE-473D-8135-E60416C9C3D4}</t>
  </si>
  <si>
    <t>623;#sites/Carret/Lists/Securities Master DB/623_.000</t>
  </si>
  <si>
    <t>623;#{80C94F7F-1565-4308-B0AE-A955E0A09A05}</t>
  </si>
  <si>
    <t>623;#0</t>
  </si>
  <si>
    <t>623;#623_.000</t>
  </si>
  <si>
    <t>1210576,69,333</t>
  </si>
  <si>
    <t>IGM US</t>
  </si>
  <si>
    <t>iShares Genomics Immunology and Healthcare ETF</t>
  </si>
  <si>
    <t>624;#2022-04-26 22:09:39</t>
  </si>
  <si>
    <t>624;#</t>
  </si>
  <si>
    <t>US46435U1925</t>
  </si>
  <si>
    <t>624;#{47912F08-D1BE-473D-8135-E60416C9C3D4}</t>
  </si>
  <si>
    <t>624;#sites/Carret/Lists/Securities Master DB/624_.000</t>
  </si>
  <si>
    <t>624;#{C2269BCE-F6A6-4F22-B17C-E520AAE09FB8}</t>
  </si>
  <si>
    <t>624;#0</t>
  </si>
  <si>
    <t>624;#624_.000</t>
  </si>
  <si>
    <t>48439575,69,333</t>
  </si>
  <si>
    <t>IDNA US</t>
  </si>
  <si>
    <t>625;#2022-04-26 22:09:39</t>
  </si>
  <si>
    <t>625;#</t>
  </si>
  <si>
    <t>XS2031924108</t>
  </si>
  <si>
    <t>625;#{47912F08-D1BE-473D-8135-E60416C9C3D4}</t>
  </si>
  <si>
    <t>625;#sites/Carret/Lists/Securities Master DB/625_.000</t>
  </si>
  <si>
    <t>625;#{FBA64CAF-65C0-4701-9D02-CE6F2BA9190C}</t>
  </si>
  <si>
    <t>625;#0</t>
  </si>
  <si>
    <t>625;#625_.000</t>
  </si>
  <si>
    <t>Rongxingda Development BVI Ltd</t>
  </si>
  <si>
    <t>626;#2022-04-26 22:09:40</t>
  </si>
  <si>
    <t>626;#</t>
  </si>
  <si>
    <t>XS1979285571</t>
  </si>
  <si>
    <t>626;#{47912F08-D1BE-473D-8135-E60416C9C3D4}</t>
  </si>
  <si>
    <t>626;#sites/Carret/Lists/Securities Master DB/626_.000</t>
  </si>
  <si>
    <t>626;#{3EEC16F1-7A68-4223-96CF-476040369880}</t>
  </si>
  <si>
    <t>626;#0</t>
  </si>
  <si>
    <t>626;#626_.000</t>
  </si>
  <si>
    <t>Jiayuan International Group Ltd</t>
  </si>
  <si>
    <t>627;#2022-04-26 22:09:40</t>
  </si>
  <si>
    <t>627;#</t>
  </si>
  <si>
    <t>XS2233091359</t>
  </si>
  <si>
    <t>627;#{47912F08-D1BE-473D-8135-E60416C9C3D4}</t>
  </si>
  <si>
    <t>627;#sites/Carret/Lists/Securities Master DB/627_.000</t>
  </si>
  <si>
    <t>627;#{FB2BBDC2-E885-44ED-9645-EBEEC90836CA}</t>
  </si>
  <si>
    <t>627;#0</t>
  </si>
  <si>
    <t>627;#627_.000</t>
  </si>
  <si>
    <t>Rio Tinto Ltd</t>
  </si>
  <si>
    <t>628;#2022-04-26 22:09:41</t>
  </si>
  <si>
    <t>628;#</t>
  </si>
  <si>
    <t>AU000000RIO1</t>
  </si>
  <si>
    <t>628;#{47912F08-D1BE-473D-8135-E60416C9C3D4}</t>
  </si>
  <si>
    <t>628;#sites/Carret/Lists/Securities Master DB/628_.000</t>
  </si>
  <si>
    <t>628;#{1112E8E0-01C9-4285-ABB4-24755BD69297}</t>
  </si>
  <si>
    <t>628;#0</t>
  </si>
  <si>
    <t>628;#628_.000</t>
  </si>
  <si>
    <t>603520,111,88</t>
  </si>
  <si>
    <t>RIO AU</t>
  </si>
  <si>
    <t>Shenzhen International Holdings Ltd</t>
  </si>
  <si>
    <t>629;#2022-04-26 22:09:41</t>
  </si>
  <si>
    <t>629;#</t>
  </si>
  <si>
    <t>BMG8086V1467</t>
  </si>
  <si>
    <t>629;#{47912F08-D1BE-473D-8135-E60416C9C3D4}</t>
  </si>
  <si>
    <t>629;#sites/Carret/Lists/Securities Master DB/629_.000</t>
  </si>
  <si>
    <t>629;#{DFF5C3EF-3723-4A69-93A3-11040A38F352}</t>
  </si>
  <si>
    <t>629;#0</t>
  </si>
  <si>
    <t>629;#629_.000</t>
  </si>
  <si>
    <t>152 HK</t>
  </si>
  <si>
    <t>iShares Silver Trust</t>
  </si>
  <si>
    <t>630;#2022-04-26 22:09:42</t>
  </si>
  <si>
    <t>630;#</t>
  </si>
  <si>
    <t>US46428Q1094</t>
  </si>
  <si>
    <t>630;#{47912F08-D1BE-473D-8135-E60416C9C3D4}</t>
  </si>
  <si>
    <t>630;#sites/Carret/Lists/Securities Master DB/630_.000</t>
  </si>
  <si>
    <t>630;#{5C9C7E08-ECFE-4F48-9119-5C003EC8406E}</t>
  </si>
  <si>
    <t>630;#0</t>
  </si>
  <si>
    <t>630;#630_.000</t>
  </si>
  <si>
    <t>2546720,69,333</t>
  </si>
  <si>
    <t>SLV US</t>
  </si>
  <si>
    <t>ITNL Offshore Pte Ltd</t>
  </si>
  <si>
    <t>631;#2022-04-26 22:09:43</t>
  </si>
  <si>
    <t>631;#</t>
  </si>
  <si>
    <t>HK0000389657</t>
  </si>
  <si>
    <t>631;#{47912F08-D1BE-473D-8135-E60416C9C3D4}</t>
  </si>
  <si>
    <t>631;#sites/Carret/Lists/Securities Master DB/631_.000</t>
  </si>
  <si>
    <t>631;#{06E4B2F2-3E15-4DCC-ACED-1810095DC062}</t>
  </si>
  <si>
    <t>631;#0</t>
  </si>
  <si>
    <t>631;#631_.000</t>
  </si>
  <si>
    <t>Jingrui Holdings Ltd</t>
  </si>
  <si>
    <t>632;#2022-04-26 22:09:43</t>
  </si>
  <si>
    <t>632;#</t>
  </si>
  <si>
    <t>XS1976349016</t>
  </si>
  <si>
    <t>632;#{47912F08-D1BE-473D-8135-E60416C9C3D4}</t>
  </si>
  <si>
    <t>632;#sites/Carret/Lists/Securities Master DB/632_.000</t>
  </si>
  <si>
    <t>632;#{15E6D2B4-8CC9-4E2A-8F51-29F8D5B0B656}</t>
  </si>
  <si>
    <t>632;#0</t>
  </si>
  <si>
    <t>632;#632_.000</t>
  </si>
  <si>
    <t>Odebrecht Holdco Finance Ltd</t>
  </si>
  <si>
    <t>KY</t>
  </si>
  <si>
    <t>633;#2022-04-26 22:09:44</t>
  </si>
  <si>
    <t>633;#</t>
  </si>
  <si>
    <t>USG6714UAA81</t>
  </si>
  <si>
    <t>633;#{47912F08-D1BE-473D-8135-E60416C9C3D4}</t>
  </si>
  <si>
    <t>633;#sites/Carret/Lists/Securities Master DB/633_.000</t>
  </si>
  <si>
    <t>633;#{7C5F7FB1-533C-4669-BEF3-9A3F17F13594}</t>
  </si>
  <si>
    <t>633;#0</t>
  </si>
  <si>
    <t>633;#633_.000</t>
  </si>
  <si>
    <t>Oec Finance Ltd</t>
  </si>
  <si>
    <t>634;#2022-04-26 22:09:44</t>
  </si>
  <si>
    <t>634;#</t>
  </si>
  <si>
    <t>USG6714RAG23</t>
  </si>
  <si>
    <t>634;#{47912F08-D1BE-473D-8135-E60416C9C3D4}</t>
  </si>
  <si>
    <t>634;#sites/Carret/Lists/Securities Master DB/634_.000</t>
  </si>
  <si>
    <t>634;#{AC0A600C-4BAF-46D0-9C87-473D26AECEE0}</t>
  </si>
  <si>
    <t>634;#0</t>
  </si>
  <si>
    <t>634;#634_.000</t>
  </si>
  <si>
    <t>BHP Group Ltd</t>
  </si>
  <si>
    <t>635;#2022-04-26 22:09:45</t>
  </si>
  <si>
    <t>635;#</t>
  </si>
  <si>
    <t>AU000000BHP4</t>
  </si>
  <si>
    <t>635;#{47912F08-D1BE-473D-8135-E60416C9C3D4}</t>
  </si>
  <si>
    <t>635;#sites/Carret/Lists/Securities Master DB/635_.000</t>
  </si>
  <si>
    <t>635;#{1C57BE7F-E28B-4226-8904-31CE382B12C7}</t>
  </si>
  <si>
    <t>635;#0</t>
  </si>
  <si>
    <t>635;#635_.000</t>
  </si>
  <si>
    <t>BHP AU</t>
  </si>
  <si>
    <t>Barrick Gold Corp</t>
  </si>
  <si>
    <t>636;#2022-04-26 22:09:45</t>
  </si>
  <si>
    <t>636;#</t>
  </si>
  <si>
    <t>CA0679011084</t>
  </si>
  <si>
    <t>636;#{47912F08-D1BE-473D-8135-E60416C9C3D4}</t>
  </si>
  <si>
    <t>636;#sites/Carret/Lists/Securities Master DB/636_.000</t>
  </si>
  <si>
    <t>636;#{5B642F40-9186-4D99-9990-F7BC3B7C16FE}</t>
  </si>
  <si>
    <t>636;#0</t>
  </si>
  <si>
    <t>636;#636_.000</t>
  </si>
  <si>
    <t>337680,65,333</t>
  </si>
  <si>
    <t>ABX CN</t>
  </si>
  <si>
    <t>FSSA Asia Pacific All Cap III Acc USD</t>
  </si>
  <si>
    <t>637;#2022-04-26 22:09:46</t>
  </si>
  <si>
    <t>637;#</t>
  </si>
  <si>
    <t>IE00B6RN1X37</t>
  </si>
  <si>
    <t>637;#{47912F08-D1BE-473D-8135-E60416C9C3D4}</t>
  </si>
  <si>
    <t>637;#sites/Carret/Lists/Securities Master DB/637_.000</t>
  </si>
  <si>
    <t>637;#{457CE379-7221-4698-9BF2-97359644135F}</t>
  </si>
  <si>
    <t>637;#0</t>
  </si>
  <si>
    <t>637;#637_.000</t>
  </si>
  <si>
    <t xml:space="preserve">FSSA IM </t>
  </si>
  <si>
    <t>FSAPACA ID</t>
  </si>
  <si>
    <t>638;#2022-04-26 22:09:46</t>
  </si>
  <si>
    <t>638;#</t>
  </si>
  <si>
    <t>XS2307743075</t>
  </si>
  <si>
    <t>638;#{47912F08-D1BE-473D-8135-E60416C9C3D4}</t>
  </si>
  <si>
    <t>638;#sites/Carret/Lists/Securities Master DB/638_.000</t>
  </si>
  <si>
    <t>638;#{6B9450EF-35F5-4C81-A90A-AA63DC178E56}</t>
  </si>
  <si>
    <t>638;#0</t>
  </si>
  <si>
    <t>638;#638_.000</t>
  </si>
  <si>
    <t>NN Group NV</t>
  </si>
  <si>
    <t>639;#2022-04-26 22:09:47</t>
  </si>
  <si>
    <t>639;#</t>
  </si>
  <si>
    <t>NL0010773842</t>
  </si>
  <si>
    <t>639;#{47912F08-D1BE-473D-8135-E60416C9C3D4}</t>
  </si>
  <si>
    <t>639;#sites/Carret/Lists/Securities Master DB/639_.000</t>
  </si>
  <si>
    <t>639;#{231CA28E-2218-43FD-83EF-C0E1643F6A7B}</t>
  </si>
  <si>
    <t>639;#0</t>
  </si>
  <si>
    <t>639;#639_.000</t>
  </si>
  <si>
    <t>2NNGY</t>
  </si>
  <si>
    <t>ITV PLC</t>
  </si>
  <si>
    <t>640;#2022-04-26 22:09:47</t>
  </si>
  <si>
    <t>640;#</t>
  </si>
  <si>
    <t>GB0033986497</t>
  </si>
  <si>
    <t>640;#{47912F08-D1BE-473D-8135-E60416C9C3D4}</t>
  </si>
  <si>
    <t>640;#sites/Carret/Lists/Securities Master DB/640_.000</t>
  </si>
  <si>
    <t>640;#{27860325-FA2D-4461-82D6-8B2A9BE53201}</t>
  </si>
  <si>
    <t>640;#0</t>
  </si>
  <si>
    <t>640;#640_.000</t>
  </si>
  <si>
    <t>ITV LN</t>
  </si>
  <si>
    <t>Angang Steel Co Ltd</t>
  </si>
  <si>
    <t>641;#2022-04-26 22:09:48</t>
  </si>
  <si>
    <t>641;#</t>
  </si>
  <si>
    <t>CNE1000001V4</t>
  </si>
  <si>
    <t>641;#{47912F08-D1BE-473D-8135-E60416C9C3D4}</t>
  </si>
  <si>
    <t>641;#sites/Carret/Lists/Securities Master DB/641_.000</t>
  </si>
  <si>
    <t>641;#{575A08C6-BBF5-408D-A544-E21F8C8256FC}</t>
  </si>
  <si>
    <t>641;#0</t>
  </si>
  <si>
    <t>641;#641_.000</t>
  </si>
  <si>
    <t xml:space="preserve">347 HK </t>
  </si>
  <si>
    <t>BBMG Corp</t>
  </si>
  <si>
    <t>642;#2022-04-26 22:09:48</t>
  </si>
  <si>
    <t>642;#</t>
  </si>
  <si>
    <t>CNE100000F20</t>
  </si>
  <si>
    <t>642;#{47912F08-D1BE-473D-8135-E60416C9C3D4}</t>
  </si>
  <si>
    <t>642;#sites/Carret/Lists/Securities Master DB/642_.000</t>
  </si>
  <si>
    <t>642;#{9659BB4D-B331-4A9D-9A85-F5B41127FA2E}</t>
  </si>
  <si>
    <t>642;#0</t>
  </si>
  <si>
    <t>642;#642_.000</t>
  </si>
  <si>
    <t>2009 HK</t>
  </si>
  <si>
    <t>Beijing Enterprises Holdings Ltd</t>
  </si>
  <si>
    <t>643;#2022-04-26 22:09:48</t>
  </si>
  <si>
    <t>643;#</t>
  </si>
  <si>
    <t>HK0392044647</t>
  </si>
  <si>
    <t>643;#{47912F08-D1BE-473D-8135-E60416C9C3D4}</t>
  </si>
  <si>
    <t>643;#sites/Carret/Lists/Securities Master DB/643_.000</t>
  </si>
  <si>
    <t>643;#{89E8DCF9-64FC-448B-AE13-EB65A271C602}</t>
  </si>
  <si>
    <t>643;#0</t>
  </si>
  <si>
    <t>643;#643_.000</t>
  </si>
  <si>
    <t>392 HK</t>
  </si>
  <si>
    <t>CGN New Energy Holdings Co Ltd</t>
  </si>
  <si>
    <t>644;#2022-04-26 22:09:50</t>
  </si>
  <si>
    <t>644;#</t>
  </si>
  <si>
    <t>BMG202981087</t>
  </si>
  <si>
    <t>644;#{47912F08-D1BE-473D-8135-E60416C9C3D4}</t>
  </si>
  <si>
    <t>644;#sites/Carret/Lists/Securities Master DB/644_.000</t>
  </si>
  <si>
    <t>644;#{FC8DBFD2-FD59-4333-A97A-19267C96118E}</t>
  </si>
  <si>
    <t>644;#0</t>
  </si>
  <si>
    <t>644;#644_.000</t>
  </si>
  <si>
    <t>1811 HK</t>
  </si>
  <si>
    <t>China Renaissance Holdings Ltd</t>
  </si>
  <si>
    <t>645;#2022-04-26 22:09:50</t>
  </si>
  <si>
    <t>645;#</t>
  </si>
  <si>
    <t>KYG212151016</t>
  </si>
  <si>
    <t>645;#{47912F08-D1BE-473D-8135-E60416C9C3D4}</t>
  </si>
  <si>
    <t>645;#sites/Carret/Lists/Securities Master DB/645_.000</t>
  </si>
  <si>
    <t>645;#{E400F54E-AFE3-45AD-B64A-0C44B77CEF47}</t>
  </si>
  <si>
    <t>645;#0</t>
  </si>
  <si>
    <t>645;#645_.000</t>
  </si>
  <si>
    <t>1911 HK</t>
  </si>
  <si>
    <t>Innovent Biologics Inc</t>
  </si>
  <si>
    <t>646;#2022-04-26 22:09:50</t>
  </si>
  <si>
    <t>646;#</t>
  </si>
  <si>
    <t>KYG4818G1010</t>
  </si>
  <si>
    <t>646;#{47912F08-D1BE-473D-8135-E60416C9C3D4}</t>
  </si>
  <si>
    <t>646;#sites/Carret/Lists/Securities Master DB/646_.000</t>
  </si>
  <si>
    <t>646;#{5A9D8F05-6C41-4D19-BA40-BF0F0799762C}</t>
  </si>
  <si>
    <t>646;#0</t>
  </si>
  <si>
    <t>646;#646_.000</t>
  </si>
  <si>
    <t>1801 HK</t>
  </si>
  <si>
    <t>Johnson Electric Holdings Ltd</t>
  </si>
  <si>
    <t>647;#2022-04-26 22:09:51</t>
  </si>
  <si>
    <t>647;#</t>
  </si>
  <si>
    <t>BMG5150J1577</t>
  </si>
  <si>
    <t>647;#{47912F08-D1BE-473D-8135-E60416C9C3D4}</t>
  </si>
  <si>
    <t>647;#sites/Carret/Lists/Securities Master DB/647_.000</t>
  </si>
  <si>
    <t>647;#{B4311B17-7057-4F78-AF93-08B4F0BC02EA}</t>
  </si>
  <si>
    <t>647;#0</t>
  </si>
  <si>
    <t>647;#647_.000</t>
  </si>
  <si>
    <t>179 HK</t>
  </si>
  <si>
    <t>Shanghai Junshi Biosciences Co Ltd</t>
  </si>
  <si>
    <t>648;#2022-04-26 22:09:51</t>
  </si>
  <si>
    <t>648;#</t>
  </si>
  <si>
    <t>CNE100003FF7</t>
  </si>
  <si>
    <t>648;#{47912F08-D1BE-473D-8135-E60416C9C3D4}</t>
  </si>
  <si>
    <t>648;#sites/Carret/Lists/Securities Master DB/648_.000</t>
  </si>
  <si>
    <t>648;#{1E4EB8D7-59BB-4781-9707-D387E9A2578E}</t>
  </si>
  <si>
    <t>648;#0</t>
  </si>
  <si>
    <t>648;#648_.000</t>
  </si>
  <si>
    <t>1877 HK</t>
  </si>
  <si>
    <t>Langham Hospitality Investments Ltd</t>
  </si>
  <si>
    <t>649;#2022-04-26 22:09:52</t>
  </si>
  <si>
    <t>649;#</t>
  </si>
  <si>
    <t>HK0000150521</t>
  </si>
  <si>
    <t>649;#{47912F08-D1BE-473D-8135-E60416C9C3D4}</t>
  </si>
  <si>
    <t>649;#sites/Carret/Lists/Securities Master DB/649_.000</t>
  </si>
  <si>
    <t>649;#{3523354E-DDD2-43EB-809D-124A5F7866DF}</t>
  </si>
  <si>
    <t>649;#0</t>
  </si>
  <si>
    <t>649;#649_.000</t>
  </si>
  <si>
    <t>1270 HK</t>
  </si>
  <si>
    <t>Lenovo Group Ltd</t>
  </si>
  <si>
    <t>650;#2022-04-26 22:09:52</t>
  </si>
  <si>
    <t>650;#</t>
  </si>
  <si>
    <t>HK0992009065</t>
  </si>
  <si>
    <t>650;#{47912F08-D1BE-473D-8135-E60416C9C3D4}</t>
  </si>
  <si>
    <t>650;#sites/Carret/Lists/Securities Master DB/650_.000</t>
  </si>
  <si>
    <t>650;#{38105545-48F2-4A39-BE27-AA7E8C7B0A52}</t>
  </si>
  <si>
    <t>650;#0</t>
  </si>
  <si>
    <t>650;#650_.000</t>
  </si>
  <si>
    <t>992 HK</t>
  </si>
  <si>
    <t>Luye Pharma Group Ltd</t>
  </si>
  <si>
    <t>651;#2022-04-26 22:09:53</t>
  </si>
  <si>
    <t>651;#</t>
  </si>
  <si>
    <t>BMG570071099</t>
  </si>
  <si>
    <t>651;#{47912F08-D1BE-473D-8135-E60416C9C3D4}</t>
  </si>
  <si>
    <t>651;#sites/Carret/Lists/Securities Master DB/651_.000</t>
  </si>
  <si>
    <t>651;#{99C2934A-90FA-4CB8-ACEF-420B31160AF1}</t>
  </si>
  <si>
    <t>651;#0</t>
  </si>
  <si>
    <t>651;#651_.000</t>
  </si>
  <si>
    <t>2186 HK</t>
  </si>
  <si>
    <t>MGM China Holdings Ltd</t>
  </si>
  <si>
    <t>652;#2022-04-26 22:09:53</t>
  </si>
  <si>
    <t>652;#</t>
  </si>
  <si>
    <t>KYG607441022</t>
  </si>
  <si>
    <t>652;#{47912F08-D1BE-473D-8135-E60416C9C3D4}</t>
  </si>
  <si>
    <t>652;#sites/Carret/Lists/Securities Master DB/652_.000</t>
  </si>
  <si>
    <t>652;#{5F26BF6E-A124-4D4B-A5D9-4B5A718B0BD1}</t>
  </si>
  <si>
    <t>652;#0</t>
  </si>
  <si>
    <t>652;#652_.000</t>
  </si>
  <si>
    <t>2282 HK</t>
  </si>
  <si>
    <t>Nine Dragons Paper (Holdings) Ltd</t>
  </si>
  <si>
    <t>653;#2022-04-26 22:09:54</t>
  </si>
  <si>
    <t>653;#</t>
  </si>
  <si>
    <t>BMG653181005</t>
  </si>
  <si>
    <t>653;#{47912F08-D1BE-473D-8135-E60416C9C3D4}</t>
  </si>
  <si>
    <t>653;#sites/Carret/Lists/Securities Master DB/653_.000</t>
  </si>
  <si>
    <t>653;#{501865F5-99AF-42FA-910D-47B3524259D4}</t>
  </si>
  <si>
    <t>653;#0</t>
  </si>
  <si>
    <t>653;#653_.000</t>
  </si>
  <si>
    <t>2689 HK</t>
  </si>
  <si>
    <t>Shanghai Industrial Urban Development Group Ltd</t>
  </si>
  <si>
    <t>654;#2022-04-26 22:09:55</t>
  </si>
  <si>
    <t>654;#</t>
  </si>
  <si>
    <t>BMG8065B1037</t>
  </si>
  <si>
    <t>654;#{47912F08-D1BE-473D-8135-E60416C9C3D4}</t>
  </si>
  <si>
    <t>654;#sites/Carret/Lists/Securities Master DB/654_.000</t>
  </si>
  <si>
    <t>654;#{7A6DE74C-5CBD-4D3E-90E5-37D30EECD4A5}</t>
  </si>
  <si>
    <t>654;#0</t>
  </si>
  <si>
    <t>654;#654_.000</t>
  </si>
  <si>
    <t>563 HK</t>
  </si>
  <si>
    <t>Shun Tak Holdings Ltd</t>
  </si>
  <si>
    <t>655;#2022-04-26 22:09:56</t>
  </si>
  <si>
    <t>655;#</t>
  </si>
  <si>
    <t>HK0242001243</t>
  </si>
  <si>
    <t>655;#{47912F08-D1BE-473D-8135-E60416C9C3D4}</t>
  </si>
  <si>
    <t>655;#sites/Carret/Lists/Securities Master DB/655_.000</t>
  </si>
  <si>
    <t>655;#{3C611D90-FA32-4F4D-B3B3-51CAA90AB714}</t>
  </si>
  <si>
    <t>655;#0</t>
  </si>
  <si>
    <t>655;#655_.000</t>
  </si>
  <si>
    <t>242 HK</t>
  </si>
  <si>
    <t>Spring Real Estate Investment Trust</t>
  </si>
  <si>
    <t>656;#2022-04-26 22:09:57</t>
  </si>
  <si>
    <t>656;#</t>
  </si>
  <si>
    <t>HK0000174232</t>
  </si>
  <si>
    <t>656;#{47912F08-D1BE-473D-8135-E60416C9C3D4}</t>
  </si>
  <si>
    <t>656;#sites/Carret/Lists/Securities Master DB/656_.000</t>
  </si>
  <si>
    <t>656;#{84D8ECA9-5B97-4745-AAA8-1931FC8597A8}</t>
  </si>
  <si>
    <t>656;#0</t>
  </si>
  <si>
    <t>656;#656_.000</t>
  </si>
  <si>
    <t>1426 HK</t>
  </si>
  <si>
    <t>657;#2022-04-26 22:09:57</t>
  </si>
  <si>
    <t>657;#</t>
  </si>
  <si>
    <t>GB0004082847</t>
  </si>
  <si>
    <t>657;#{47912F08-D1BE-473D-8135-E60416C9C3D4}</t>
  </si>
  <si>
    <t>657;#sites/Carret/Lists/Securities Master DB/657_.000</t>
  </si>
  <si>
    <t>657;#{3AA1CCB4-618A-483C-A117-98D31960FAEC}</t>
  </si>
  <si>
    <t>657;#0</t>
  </si>
  <si>
    <t>657;#657_.000</t>
  </si>
  <si>
    <t>2888 HK</t>
  </si>
  <si>
    <t>Texwinca Holdings Ltd</t>
  </si>
  <si>
    <t>658;#2022-04-26 22:09:58</t>
  </si>
  <si>
    <t>658;#</t>
  </si>
  <si>
    <t>BMG8770Z1068</t>
  </si>
  <si>
    <t>658;#{47912F08-D1BE-473D-8135-E60416C9C3D4}</t>
  </si>
  <si>
    <t>658;#sites/Carret/Lists/Securities Master DB/658_.000</t>
  </si>
  <si>
    <t>658;#{0C9BBC28-7F6D-45CF-9E1B-8F0E61EB6433}</t>
  </si>
  <si>
    <t>658;#0</t>
  </si>
  <si>
    <t>658;#658_.000</t>
  </si>
  <si>
    <t>321 HK</t>
  </si>
  <si>
    <t>Yue Yuen Industrial (Holdings) Ltd</t>
  </si>
  <si>
    <t>659;#2022-04-26 22:09:58</t>
  </si>
  <si>
    <t>659;#</t>
  </si>
  <si>
    <t>BMG988031446</t>
  </si>
  <si>
    <t>659;#{47912F08-D1BE-473D-8135-E60416C9C3D4}</t>
  </si>
  <si>
    <t>659;#sites/Carret/Lists/Securities Master DB/659_.000</t>
  </si>
  <si>
    <t>659;#{52CA36E3-FE03-440C-B64E-2F8FFC048ECA}</t>
  </si>
  <si>
    <t>659;#0</t>
  </si>
  <si>
    <t>659;#659_.000</t>
  </si>
  <si>
    <t>551 HK</t>
  </si>
  <si>
    <t>Astra International Tbk PT</t>
  </si>
  <si>
    <t>660;#2022-04-26 22:09:59</t>
  </si>
  <si>
    <t>660;#</t>
  </si>
  <si>
    <t>ID1000122807</t>
  </si>
  <si>
    <t>660;#{47912F08-D1BE-473D-8135-E60416C9C3D4}</t>
  </si>
  <si>
    <t>660;#sites/Carret/Lists/Securities Master DB/660_.000</t>
  </si>
  <si>
    <t>660;#{4A48DB97-52AB-4F93-A10A-5CBCAD35F666}</t>
  </si>
  <si>
    <t>660;#0</t>
  </si>
  <si>
    <t>660;#660_.000</t>
  </si>
  <si>
    <t>ASII IJ</t>
  </si>
  <si>
    <t>Lippo Karawaci Tbk PT</t>
  </si>
  <si>
    <t>661;#2022-04-26 22:10:00</t>
  </si>
  <si>
    <t>661;#</t>
  </si>
  <si>
    <t>ID1000108905</t>
  </si>
  <si>
    <t>661;#{47912F08-D1BE-473D-8135-E60416C9C3D4}</t>
  </si>
  <si>
    <t>661;#sites/Carret/Lists/Securities Master DB/661_.000</t>
  </si>
  <si>
    <t>661;#{7999AE0D-506A-42BA-B7CA-1C93806003BA}</t>
  </si>
  <si>
    <t>661;#0</t>
  </si>
  <si>
    <t>661;#661_.000</t>
  </si>
  <si>
    <t>LPKR IJ</t>
  </si>
  <si>
    <t>Japan Hotel Reit Investment Corp</t>
  </si>
  <si>
    <t>662;#2022-04-26 22:10:00</t>
  </si>
  <si>
    <t>662;#</t>
  </si>
  <si>
    <t>JP3046400002</t>
  </si>
  <si>
    <t>662;#{47912F08-D1BE-473D-8135-E60416C9C3D4}</t>
  </si>
  <si>
    <t>662;#sites/Carret/Lists/Securities Master DB/662_.000</t>
  </si>
  <si>
    <t>662;#{46B86A14-4549-4173-B3D0-3EAE979250D0}</t>
  </si>
  <si>
    <t>662;#0</t>
  </si>
  <si>
    <t>662;#662_.000</t>
  </si>
  <si>
    <t>8985 JT</t>
  </si>
  <si>
    <t>Contemporary Amperex Technology Co Ltd</t>
  </si>
  <si>
    <t>663;#2022-04-26 22:10:02</t>
  </si>
  <si>
    <t>663;#</t>
  </si>
  <si>
    <t>CNE100003662</t>
  </si>
  <si>
    <t>663;#{47912F08-D1BE-473D-8135-E60416C9C3D4}</t>
  </si>
  <si>
    <t>663;#sites/Carret/Lists/Securities Master DB/663_.000</t>
  </si>
  <si>
    <t>663;#{45D0B191-924C-4275-A86E-7FEA4DE8409A}</t>
  </si>
  <si>
    <t>663;#0</t>
  </si>
  <si>
    <t>663;#663_.000</t>
  </si>
  <si>
    <t>300750 SZ</t>
  </si>
  <si>
    <t>Beijing GeoEnviron Engineering &amp; Technology Inc</t>
  </si>
  <si>
    <t>664;#2022-04-26 22:10:01</t>
  </si>
  <si>
    <t>664;#</t>
  </si>
  <si>
    <t>CNE100001V11</t>
  </si>
  <si>
    <t>664;#{47912F08-D1BE-473D-8135-E60416C9C3D4}</t>
  </si>
  <si>
    <t>664;#sites/Carret/Lists/Securities Master DB/664_.000</t>
  </si>
  <si>
    <t>664;#{D87F40E6-D8EE-4458-A0F7-4B7AEB7D183C}</t>
  </si>
  <si>
    <t>664;#0</t>
  </si>
  <si>
    <t>664;#664_.000</t>
  </si>
  <si>
    <t>603588 SS</t>
  </si>
  <si>
    <t>Sichuan Kelun Pharmaceutical Co Ltd</t>
  </si>
  <si>
    <t>665;#2022-04-26 22:10:02</t>
  </si>
  <si>
    <t>665;#</t>
  </si>
  <si>
    <t>CNE100000PW7</t>
  </si>
  <si>
    <t>665;#{47912F08-D1BE-473D-8135-E60416C9C3D4}</t>
  </si>
  <si>
    <t>665;#sites/Carret/Lists/Securities Master DB/665_.000</t>
  </si>
  <si>
    <t>665;#{4A5AB3A1-CFAF-4DC1-A03E-4C81547E7B9D}</t>
  </si>
  <si>
    <t>665;#0</t>
  </si>
  <si>
    <t>665;#665_.000</t>
  </si>
  <si>
    <t>002422 SZ</t>
  </si>
  <si>
    <t>New Hope Liuhe Co Ltd</t>
  </si>
  <si>
    <t>666;#2022-04-26 22:10:03</t>
  </si>
  <si>
    <t>666;#</t>
  </si>
  <si>
    <t>CNE000000VB0</t>
  </si>
  <si>
    <t>666;#{47912F08-D1BE-473D-8135-E60416C9C3D4}</t>
  </si>
  <si>
    <t>666;#sites/Carret/Lists/Securities Master DB/666_.000</t>
  </si>
  <si>
    <t>666;#{78523F3F-0169-43C4-8C53-8F84DB4CAE5F}</t>
  </si>
  <si>
    <t>666;#0</t>
  </si>
  <si>
    <t>666;#666_.000</t>
  </si>
  <si>
    <t>000876 SZ</t>
  </si>
  <si>
    <t>667;#2022-04-26 22:10:03</t>
  </si>
  <si>
    <t>667;#</t>
  </si>
  <si>
    <t>USG84228CQ91</t>
  </si>
  <si>
    <t>667;#{47912F08-D1BE-473D-8135-E60416C9C3D4}</t>
  </si>
  <si>
    <t>667;#sites/Carret/Lists/Securities Master DB/667_.000</t>
  </si>
  <si>
    <t>667;#{1589570B-E320-47B4-940C-9828ED8C3699}</t>
  </si>
  <si>
    <t>667;#0</t>
  </si>
  <si>
    <t>667;#667_.000</t>
  </si>
  <si>
    <t>AB FCP I-American Income Portfolio IA USD</t>
  </si>
  <si>
    <t>668;#2022-04-26 22:10:04</t>
  </si>
  <si>
    <t>668;#</t>
  </si>
  <si>
    <t>LU1309713268</t>
  </si>
  <si>
    <t>668;#{47912F08-D1BE-473D-8135-E60416C9C3D4}</t>
  </si>
  <si>
    <t>668;#sites/Carret/Lists/Securities Master DB/668_.000</t>
  </si>
  <si>
    <t>668;#{668C0EAA-5302-4657-8142-FAFA9E694F07}</t>
  </si>
  <si>
    <t>668;#0</t>
  </si>
  <si>
    <t>668;#668_.000</t>
  </si>
  <si>
    <t>JPM Income Fund A Mth USD</t>
  </si>
  <si>
    <t>669;#2022-04-26 22:10:04</t>
  </si>
  <si>
    <t>669;#</t>
  </si>
  <si>
    <t>LU1128926489</t>
  </si>
  <si>
    <t>669;#{47912F08-D1BE-473D-8135-E60416C9C3D4}</t>
  </si>
  <si>
    <t>669;#sites/Carret/Lists/Securities Master DB/669_.000</t>
  </si>
  <si>
    <t>669;#{9C821A7D-E4C5-4DE1-97C6-2DB62FD94211}</t>
  </si>
  <si>
    <t>669;#0</t>
  </si>
  <si>
    <t>669;#669_.000</t>
  </si>
  <si>
    <t>JPMorgan Investment Funds</t>
  </si>
  <si>
    <t>JPINCUA LX</t>
  </si>
  <si>
    <t>CK Asset Holdings Ltd</t>
  </si>
  <si>
    <t>670;#2022-04-26 22:10:05</t>
  </si>
  <si>
    <t>670;#</t>
  </si>
  <si>
    <t>KYG2177B1014</t>
  </si>
  <si>
    <t>670;#{47912F08-D1BE-473D-8135-E60416C9C3D4}</t>
  </si>
  <si>
    <t>670;#sites/Carret/Lists/Securities Master DB/670_.000</t>
  </si>
  <si>
    <t>670;#{9385DD45-6A88-4B0B-BF9F-8EA0FB73304D}</t>
  </si>
  <si>
    <t>670;#0</t>
  </si>
  <si>
    <t>670;#670_.000</t>
  </si>
  <si>
    <t>1113 HK</t>
  </si>
  <si>
    <t>Western Digital Corp</t>
  </si>
  <si>
    <t>671;#2022-04-26 22:10:05</t>
  </si>
  <si>
    <t>671;#</t>
  </si>
  <si>
    <t>US9581021055</t>
  </si>
  <si>
    <t>671;#{47912F08-D1BE-473D-8135-E60416C9C3D4}</t>
  </si>
  <si>
    <t>671;#sites/Carret/Lists/Securities Master DB/671_.000</t>
  </si>
  <si>
    <t>671;#{D472D014-3D3D-4A56-AE08-307D99A7FEC5}</t>
  </si>
  <si>
    <t>671;#0</t>
  </si>
  <si>
    <t>671;#671_.000</t>
  </si>
  <si>
    <t>985376,67,333</t>
  </si>
  <si>
    <t>WDC US</t>
  </si>
  <si>
    <t>Ferrovial SA</t>
  </si>
  <si>
    <t>672;#2022-04-26 22:10:06</t>
  </si>
  <si>
    <t>672;#</t>
  </si>
  <si>
    <t>ES0118900010</t>
  </si>
  <si>
    <t>672;#{47912F08-D1BE-473D-8135-E60416C9C3D4}</t>
  </si>
  <si>
    <t>672;#sites/Carret/Lists/Securities Master DB/672_.000</t>
  </si>
  <si>
    <t>672;#{9CBE9DF0-CFB9-4DF7-942B-1A8327F9BAAC}</t>
  </si>
  <si>
    <t>672;#0</t>
  </si>
  <si>
    <t>672;#672_.000</t>
  </si>
  <si>
    <t>FER SM</t>
  </si>
  <si>
    <t>HBM Healthcare Investments AG</t>
  </si>
  <si>
    <t>673;#2022-04-26 22:10:06</t>
  </si>
  <si>
    <t>673;#</t>
  </si>
  <si>
    <t>CH0012627250</t>
  </si>
  <si>
    <t>673;#{47912F08-D1BE-473D-8135-E60416C9C3D4}</t>
  </si>
  <si>
    <t>673;#sites/Carret/Lists/Securities Master DB/673_.000</t>
  </si>
  <si>
    <t>673;#{93865610-D68F-4CDA-8CAD-4DF7FE0ECBCF}</t>
  </si>
  <si>
    <t>673;#0</t>
  </si>
  <si>
    <t>673;#673_.000</t>
  </si>
  <si>
    <t>1262725,4,1</t>
  </si>
  <si>
    <t>HBMN SW</t>
  </si>
  <si>
    <t>CITI FCN 211221</t>
  </si>
  <si>
    <t>674;#2022-04-26 22:10:07</t>
  </si>
  <si>
    <t>674;#</t>
  </si>
  <si>
    <t>XS2380019518</t>
  </si>
  <si>
    <t>674;#{47912F08-D1BE-473D-8135-E60416C9C3D4}</t>
  </si>
  <si>
    <t>674;#sites/Carret/Lists/Securities Master DB/674_.000</t>
  </si>
  <si>
    <t>674;#{BFD24859-582A-4B73-AF9D-985B08224537}</t>
  </si>
  <si>
    <t>674;#0</t>
  </si>
  <si>
    <t>674;#674_.000</t>
  </si>
  <si>
    <t>ACC LVMH KO 687.5201 07/09/2022</t>
  </si>
  <si>
    <t>675;#2022-04-26 22:10:07</t>
  </si>
  <si>
    <t>675;#</t>
  </si>
  <si>
    <t>ACC LV 601.2854</t>
  </si>
  <si>
    <t>675;#{47912F08-D1BE-473D-8135-E60416C9C3D4}</t>
  </si>
  <si>
    <t>675;#sites/Carret/Lists/Securities Master DB/675_.000</t>
  </si>
  <si>
    <t>675;#{902BD80A-B48B-4C4E-BBCA-85B38C967FBA}</t>
  </si>
  <si>
    <t>675;#0</t>
  </si>
  <si>
    <t>675;#675_.000</t>
  </si>
  <si>
    <t>Bank of America Corp</t>
  </si>
  <si>
    <t>676;#2022-04-26 22:10:08</t>
  </si>
  <si>
    <t>676;#</t>
  </si>
  <si>
    <t>US0605051046</t>
  </si>
  <si>
    <t>676;#{47912F08-D1BE-473D-8135-E60416C9C3D4}</t>
  </si>
  <si>
    <t>676;#sites/Carret/Lists/Securities Master DB/676_.000</t>
  </si>
  <si>
    <t>676;#{A37E0CE1-64E6-4932-B27A-B19A9A0FB751}</t>
  </si>
  <si>
    <t>676;#0</t>
  </si>
  <si>
    <t>676;#676_.000</t>
  </si>
  <si>
    <t>748628,65,333</t>
  </si>
  <si>
    <t>BAC US</t>
  </si>
  <si>
    <t>Ascott Residence Trust</t>
  </si>
  <si>
    <t>677;#2022-04-26 22:10:09</t>
  </si>
  <si>
    <t>677;#</t>
  </si>
  <si>
    <t>SGXC16332337</t>
  </si>
  <si>
    <t>677;#{47912F08-D1BE-473D-8135-E60416C9C3D4}</t>
  </si>
  <si>
    <t>677;#sites/Carret/Lists/Securities Master DB/677_.000</t>
  </si>
  <si>
    <t>677;#{ACE75277-AB4A-4459-9101-53CAB046316B}</t>
  </si>
  <si>
    <t>677;#0</t>
  </si>
  <si>
    <t>677;#677_.000</t>
  </si>
  <si>
    <t>ART SP</t>
  </si>
  <si>
    <t>Mapletree North Asia Commercial Trust</t>
  </si>
  <si>
    <t>678;#2022-04-26 22:10:09</t>
  </si>
  <si>
    <t>678;#</t>
  </si>
  <si>
    <t>SG2F55990442</t>
  </si>
  <si>
    <t>678;#{47912F08-D1BE-473D-8135-E60416C9C3D4}</t>
  </si>
  <si>
    <t>678;#sites/Carret/Lists/Securities Master DB/678_.000</t>
  </si>
  <si>
    <t>678;#{B6C1C1E0-2A67-4397-AA64-D5D0B23A39CB}</t>
  </si>
  <si>
    <t>678;#0</t>
  </si>
  <si>
    <t>678;#678_.000</t>
  </si>
  <si>
    <t>MAGIC SP</t>
  </si>
  <si>
    <t>679;#2022-04-26 22:10:10</t>
  </si>
  <si>
    <t>679;#</t>
  </si>
  <si>
    <t>US06738EBG98</t>
  </si>
  <si>
    <t>679;#{47912F08-D1BE-473D-8135-E60416C9C3D4}</t>
  </si>
  <si>
    <t>679;#sites/Carret/Lists/Securities Master DB/679_.000</t>
  </si>
  <si>
    <t>679;#{20E5FB22-3C27-4958-BCA9-0623EA3E7F79}</t>
  </si>
  <si>
    <t>679;#0</t>
  </si>
  <si>
    <t>679;#679_.000</t>
  </si>
  <si>
    <t>47031066,16,333</t>
  </si>
  <si>
    <t>Asahi Mutual Life Insurance Co</t>
  </si>
  <si>
    <t>680;#2022-04-26 22:10:10</t>
  </si>
  <si>
    <t>680;#</t>
  </si>
  <si>
    <t>XS1548424461</t>
  </si>
  <si>
    <t>680;#{47912F08-D1BE-473D-8135-E60416C9C3D4}</t>
  </si>
  <si>
    <t>680;#sites/Carret/Lists/Securities Master DB/680_.000</t>
  </si>
  <si>
    <t>680;#{A3A8A3A9-5617-42C0-84C7-DB4C5D13A058}</t>
  </si>
  <si>
    <t>680;#0</t>
  </si>
  <si>
    <t>680;#680_.000</t>
  </si>
  <si>
    <t>Telefonica SA</t>
  </si>
  <si>
    <t>681;#2022-04-26 22:10:11</t>
  </si>
  <si>
    <t>681;#</t>
  </si>
  <si>
    <t>ES0178430E18</t>
  </si>
  <si>
    <t>681;#{47912F08-D1BE-473D-8135-E60416C9C3D4}</t>
  </si>
  <si>
    <t>681;#sites/Carret/Lists/Securities Master DB/681_.000</t>
  </si>
  <si>
    <t>681;#{9F32176D-92D7-4C4E-971F-12831862D0DA}</t>
  </si>
  <si>
    <t>681;#0</t>
  </si>
  <si>
    <t>681;#681_.000</t>
  </si>
  <si>
    <t>TEF SM</t>
  </si>
  <si>
    <t>FCN 9988 HK 9618 HK</t>
  </si>
  <si>
    <t>682;#2022-04-26 22:10:12</t>
  </si>
  <si>
    <t>682;#</t>
  </si>
  <si>
    <t>XS2341477490</t>
  </si>
  <si>
    <t>682;#{47912F08-D1BE-473D-8135-E60416C9C3D4}</t>
  </si>
  <si>
    <t>682;#sites/Carret/Lists/Securities Master DB/682_.000</t>
  </si>
  <si>
    <t>682;#{E9105623-8B19-49EA-8179-B1A09C65BB8D}</t>
  </si>
  <si>
    <t>682;#0</t>
  </si>
  <si>
    <t>682;#682_.000</t>
  </si>
  <si>
    <t>Boeing Co</t>
  </si>
  <si>
    <t>683;#2022-04-26 22:10:12</t>
  </si>
  <si>
    <t>683;#</t>
  </si>
  <si>
    <t>US0970231058</t>
  </si>
  <si>
    <t>683;#{47912F08-D1BE-473D-8135-E60416C9C3D4}</t>
  </si>
  <si>
    <t>683;#sites/Carret/Lists/Securities Master DB/683_.000</t>
  </si>
  <si>
    <t>683;#{603AFAB2-2B19-4D46-8B89-367003A1AAA4}</t>
  </si>
  <si>
    <t>683;#0</t>
  </si>
  <si>
    <t>683;#683_.000</t>
  </si>
  <si>
    <t>913253,65,333</t>
  </si>
  <si>
    <t>BA US</t>
  </si>
  <si>
    <t>International Business Machines Corp</t>
  </si>
  <si>
    <t>684;#2022-04-26 22:10:13</t>
  </si>
  <si>
    <t>684;#</t>
  </si>
  <si>
    <t>US4592001014</t>
  </si>
  <si>
    <t>684;#{47912F08-D1BE-473D-8135-E60416C9C3D4}</t>
  </si>
  <si>
    <t>684;#sites/Carret/Lists/Securities Master DB/684_.000</t>
  </si>
  <si>
    <t>684;#{33A175FD-75D0-4C12-9815-B57B6BB5BACF}</t>
  </si>
  <si>
    <t>684;#0</t>
  </si>
  <si>
    <t>684;#684_.000</t>
  </si>
  <si>
    <t>941800,65,333</t>
  </si>
  <si>
    <t>IBM US</t>
  </si>
  <si>
    <t>Quantum Fuel Systems Technologies Worldwide</t>
  </si>
  <si>
    <t>685;#2022-04-26 22:10:14</t>
  </si>
  <si>
    <t>685;#</t>
  </si>
  <si>
    <t>NULL</t>
  </si>
  <si>
    <t>685;#{47912F08-D1BE-473D-8135-E60416C9C3D4}</t>
  </si>
  <si>
    <t>685;#sites/Carret/Lists/Securities Master DB/685_.000</t>
  </si>
  <si>
    <t>685;#{65BC54B6-6897-49D9-9EED-B116EFEA353D}</t>
  </si>
  <si>
    <t>685;#0</t>
  </si>
  <si>
    <t>685;#685_.000</t>
  </si>
  <si>
    <t>QTWW US</t>
  </si>
  <si>
    <t>Oaktree Alpha Credit Fund-Dis</t>
  </si>
  <si>
    <t>686;#2022-04-26 22:10:15</t>
  </si>
  <si>
    <t>686;#</t>
  </si>
  <si>
    <t>QTX001921845</t>
  </si>
  <si>
    <t>686;#{47912F08-D1BE-473D-8135-E60416C9C3D4}</t>
  </si>
  <si>
    <t>686;#sites/Carret/Lists/Securities Master DB/686_.000</t>
  </si>
  <si>
    <t>686;#{D82BA52F-C6FA-40B0-83F6-C52356F6D286}</t>
  </si>
  <si>
    <t>686;#0</t>
  </si>
  <si>
    <t>686;#686_.000</t>
  </si>
  <si>
    <t>Oaktree</t>
  </si>
  <si>
    <t>iShares China CNY Bond UCITS ETF USD Dist</t>
  </si>
  <si>
    <t>687;#2022-04-26 22:10:15</t>
  </si>
  <si>
    <t>687;#</t>
  </si>
  <si>
    <t>IE00BYPC1H27</t>
  </si>
  <si>
    <t>687;#{47912F08-D1BE-473D-8135-E60416C9C3D4}</t>
  </si>
  <si>
    <t>687;#sites/Carret/Lists/Securities Master DB/687_.000</t>
  </si>
  <si>
    <t>687;#{86E753D6-E994-43EA-8A7A-7601B911BE5D}</t>
  </si>
  <si>
    <t>687;#0</t>
  </si>
  <si>
    <t>687;#687_.000</t>
  </si>
  <si>
    <t>Premia China Treasury&amp;Policy Bk Bd Lg Dur ETF USD</t>
  </si>
  <si>
    <t>688;#2022-04-26 22:10:16</t>
  </si>
  <si>
    <t>688;#</t>
  </si>
  <si>
    <t>HK0000723210</t>
  </si>
  <si>
    <t>688;#{47912F08-D1BE-473D-8135-E60416C9C3D4}</t>
  </si>
  <si>
    <t>688;#sites/Carret/Lists/Securities Master DB/688_.000</t>
  </si>
  <si>
    <t>688;#{03E4F1B7-0DA0-43DA-80D3-73F87694118C}</t>
  </si>
  <si>
    <t>688;#0</t>
  </si>
  <si>
    <t>688;#688_.000</t>
  </si>
  <si>
    <t>Premia China</t>
  </si>
  <si>
    <t>9817 HK</t>
  </si>
  <si>
    <t>Premia China USD Property Bond ETF USD</t>
  </si>
  <si>
    <t>689;#2022-04-26 22:10:16</t>
  </si>
  <si>
    <t>689;#</t>
  </si>
  <si>
    <t>HK0000723186</t>
  </si>
  <si>
    <t>689;#{47912F08-D1BE-473D-8135-E60416C9C3D4}</t>
  </si>
  <si>
    <t>689;#sites/Carret/Lists/Securities Master DB/689_.000</t>
  </si>
  <si>
    <t>689;#{527DAB30-28FB-454C-AAFA-FA1703EB6B37}</t>
  </si>
  <si>
    <t>689;#0</t>
  </si>
  <si>
    <t>689;#689_.000</t>
  </si>
  <si>
    <t>9001 HK</t>
  </si>
  <si>
    <t>JPM Income Fund C Mth USD</t>
  </si>
  <si>
    <t>690;#2022-04-26 22:10:17</t>
  </si>
  <si>
    <t>690;#</t>
  </si>
  <si>
    <t>LU2049643278</t>
  </si>
  <si>
    <t>690;#{47912F08-D1BE-473D-8135-E60416C9C3D4}</t>
  </si>
  <si>
    <t>690;#sites/Carret/Lists/Securities Master DB/690_.000</t>
  </si>
  <si>
    <t>690;#{E2F97A81-FC38-4EFD-9522-2ABA5E01E0D8}</t>
  </si>
  <si>
    <t>690;#0</t>
  </si>
  <si>
    <t>690;#690_.000</t>
  </si>
  <si>
    <t>JPINCUM LX</t>
  </si>
  <si>
    <t>WA Div Glbl Credit Fxd Mat Bond 3 X USD DISQ</t>
  </si>
  <si>
    <t>691;#2022-04-26 22:10:17</t>
  </si>
  <si>
    <t>691;#</t>
  </si>
  <si>
    <t>IE00BK80SW91</t>
  </si>
  <si>
    <t>691;#{47912F08-D1BE-473D-8135-E60416C9C3D4}</t>
  </si>
  <si>
    <t>691;#sites/Carret/Lists/Securities Master DB/691_.000</t>
  </si>
  <si>
    <t>691;#{4A92E4D5-3F23-429F-9D0A-CC913BE11E5A}</t>
  </si>
  <si>
    <t>691;#0</t>
  </si>
  <si>
    <t>691;#691_.000</t>
  </si>
  <si>
    <t>Principal GI Preferred Securities I Inc USD</t>
  </si>
  <si>
    <t>692;#2022-04-26 22:10:18</t>
  </si>
  <si>
    <t>692;#</t>
  </si>
  <si>
    <t>IE00B96S2C60</t>
  </si>
  <si>
    <t>692;#{47912F08-D1BE-473D-8135-E60416C9C3D4}</t>
  </si>
  <si>
    <t>692;#sites/Carret/Lists/Securities Master DB/692_.000</t>
  </si>
  <si>
    <t>692;#{EBC16534-E60F-43CC-BC18-911FF937F1DE}</t>
  </si>
  <si>
    <t>692;#0</t>
  </si>
  <si>
    <t>692;#692_.000</t>
  </si>
  <si>
    <t>Principal</t>
  </si>
  <si>
    <t>iShares ESG Aware MSCI USA ETF</t>
  </si>
  <si>
    <t>693;#2022-04-26 22:10:18</t>
  </si>
  <si>
    <t>693;#</t>
  </si>
  <si>
    <t>US46435G4257</t>
  </si>
  <si>
    <t>693;#{47912F08-D1BE-473D-8135-E60416C9C3D4}</t>
  </si>
  <si>
    <t>693;#sites/Carret/Lists/Securities Master DB/693_.000</t>
  </si>
  <si>
    <t>693;#{81D1FBA1-5320-4675-9A44-9781EF0AE59C}</t>
  </si>
  <si>
    <t>693;#0</t>
  </si>
  <si>
    <t>693;#693_.000</t>
  </si>
  <si>
    <t>34841901,67,333</t>
  </si>
  <si>
    <t>ESGU US</t>
  </si>
  <si>
    <t>KraneShares MSCI All China Health Care Index ETF</t>
  </si>
  <si>
    <t>694;#2022-04-26 22:10:19</t>
  </si>
  <si>
    <t>694;#</t>
  </si>
  <si>
    <t>US5007678353</t>
  </si>
  <si>
    <t>694;#{47912F08-D1BE-473D-8135-E60416C9C3D4}</t>
  </si>
  <si>
    <t>694;#sites/Carret/Lists/Securities Master DB/694_.000</t>
  </si>
  <si>
    <t>694;#{D7AB4C49-51D4-4639-8356-81294D8EE947}</t>
  </si>
  <si>
    <t>694;#0</t>
  </si>
  <si>
    <t>694;#694_.000</t>
  </si>
  <si>
    <t>40185108,69,333</t>
  </si>
  <si>
    <t>KURE US</t>
  </si>
  <si>
    <t>QRAFT AI-Enhanced US Large Cap ETF</t>
  </si>
  <si>
    <t>695;#2022-04-26 22:10:19</t>
  </si>
  <si>
    <t>695;#</t>
  </si>
  <si>
    <t>US30151E7985</t>
  </si>
  <si>
    <t>695;#{47912F08-D1BE-473D-8135-E60416C9C3D4}</t>
  </si>
  <si>
    <t>695;#sites/Carret/Lists/Securities Master DB/695_.000</t>
  </si>
  <si>
    <t>695;#{B46E3C83-407C-4AD4-B1A0-270A367053A2}</t>
  </si>
  <si>
    <t>695;#0</t>
  </si>
  <si>
    <t>695;#695_.000</t>
  </si>
  <si>
    <t>QRAFT</t>
  </si>
  <si>
    <t>48045455,69,333</t>
  </si>
  <si>
    <t>QRFT US</t>
  </si>
  <si>
    <t>QRAFT AI-Enhanced US Next Value ETF</t>
  </si>
  <si>
    <t>696;#2022-04-26 22:10:20</t>
  </si>
  <si>
    <t>696;#</t>
  </si>
  <si>
    <t>US30151E6730</t>
  </si>
  <si>
    <t>696;#{47912F08-D1BE-473D-8135-E60416C9C3D4}</t>
  </si>
  <si>
    <t>696;#sites/Carret/Lists/Securities Master DB/696_.000</t>
  </si>
  <si>
    <t>696;#{1F93F2FA-426F-4ECD-8630-FB2C089E4DBE}</t>
  </si>
  <si>
    <t>696;#0</t>
  </si>
  <si>
    <t>696;#696_.000</t>
  </si>
  <si>
    <t>58709603,69,333</t>
  </si>
  <si>
    <t>NVQ US</t>
  </si>
  <si>
    <t>QRAFT AI-Enhanced US High Dividend ETF</t>
  </si>
  <si>
    <t>697;#2022-04-26 22:10:20</t>
  </si>
  <si>
    <t>697;#</t>
  </si>
  <si>
    <t>US30151E7720</t>
  </si>
  <si>
    <t>697;#{47912F08-D1BE-473D-8135-E60416C9C3D4}</t>
  </si>
  <si>
    <t>697;#sites/Carret/Lists/Securities Master DB/697_.000</t>
  </si>
  <si>
    <t>697;#{206F65BC-A63E-4BA0-B3A2-633108E0B7BC}</t>
  </si>
  <si>
    <t>697;#0</t>
  </si>
  <si>
    <t>697;#697_.000</t>
  </si>
  <si>
    <t>52798176,69,333</t>
  </si>
  <si>
    <t>HDIV US</t>
  </si>
  <si>
    <t>QRAFT AI-Enhanced US Large Cap Momentum ETF</t>
  </si>
  <si>
    <t>698;#2022-04-26 22:10:21</t>
  </si>
  <si>
    <t>698;#</t>
  </si>
  <si>
    <t>US30151E7803</t>
  </si>
  <si>
    <t>698;#{47912F08-D1BE-473D-8135-E60416C9C3D4}</t>
  </si>
  <si>
    <t>698;#sites/Carret/Lists/Securities Master DB/698_.000</t>
  </si>
  <si>
    <t>698;#{CA3F6B54-0DAB-4911-99E4-5B91808ADD46}</t>
  </si>
  <si>
    <t>698;#0</t>
  </si>
  <si>
    <t>698;#698_.000</t>
  </si>
  <si>
    <t>48045456,69,333</t>
  </si>
  <si>
    <t>AMOM US</t>
  </si>
  <si>
    <t>LEGG MASON WESTERN ASSET STRUCT OPP FUND D DIS</t>
  </si>
  <si>
    <t>699;#2022-04-26 22:10:21</t>
  </si>
  <si>
    <t>699;#</t>
  </si>
  <si>
    <t>IE00BF3FPC39</t>
  </si>
  <si>
    <t>699;#{47912F08-D1BE-473D-8135-E60416C9C3D4}</t>
  </si>
  <si>
    <t>699;#sites/Carret/Lists/Securities Master DB/699_.000</t>
  </si>
  <si>
    <t>699;#{F4462490-AF16-4091-ACD4-7562DA4F817D}</t>
  </si>
  <si>
    <t>699;#0</t>
  </si>
  <si>
    <t>699;#699_.000</t>
  </si>
  <si>
    <t>Legg Mason</t>
  </si>
  <si>
    <t>OCBC PN LINKED TO MERIT SERIES A</t>
  </si>
  <si>
    <t>700;#2022-04-26 22:10:22</t>
  </si>
  <si>
    <t>700;#</t>
  </si>
  <si>
    <t>XS2282187405</t>
  </si>
  <si>
    <t>700;#{47912F08-D1BE-473D-8135-E60416C9C3D4}</t>
  </si>
  <si>
    <t>700;#sites/Carret/Lists/Securities Master DB/700_.000</t>
  </si>
  <si>
    <t>700;#{A9C7F9D1-FC26-4906-AD94-17800D0BC20A}</t>
  </si>
  <si>
    <t>700;#0</t>
  </si>
  <si>
    <t>700;#700_.000</t>
  </si>
  <si>
    <t>OCBC</t>
  </si>
  <si>
    <t>Invesco Morningstar US Energy Infra MLP U ETF Acc</t>
  </si>
  <si>
    <t>701;#2022-04-26 22:10:22</t>
  </si>
  <si>
    <t>701;#</t>
  </si>
  <si>
    <t>IE00B94ZB998</t>
  </si>
  <si>
    <t>701;#{47912F08-D1BE-473D-8135-E60416C9C3D4}</t>
  </si>
  <si>
    <t>701;#sites/Carret/Lists/Securities Master DB/701_.000</t>
  </si>
  <si>
    <t>701;#{164262C2-D6AA-4811-8C42-9530CBD38E1E}</t>
  </si>
  <si>
    <t>701;#0</t>
  </si>
  <si>
    <t>701;#701_.000</t>
  </si>
  <si>
    <t>MLPS LN</t>
  </si>
  <si>
    <t>IM Cap Growth Fd-A Rest USD S1-ACC</t>
  </si>
  <si>
    <t>702;#2022-04-26 22:10:23</t>
  </si>
  <si>
    <t>702;#</t>
  </si>
  <si>
    <t>QTX002024672</t>
  </si>
  <si>
    <t>702;#{47912F08-D1BE-473D-8135-E60416C9C3D4}</t>
  </si>
  <si>
    <t>702;#sites/Carret/Lists/Securities Master DB/702_.000</t>
  </si>
  <si>
    <t>702;#{DCBEA297-DDDF-4503-9285-CC0F9F083E1B}</t>
  </si>
  <si>
    <t>702;#0</t>
  </si>
  <si>
    <t>702;#702_.000</t>
  </si>
  <si>
    <t>Morgan Stanley Asia Opportunity I USD</t>
  </si>
  <si>
    <t>703;#2022-04-26 22:10:23</t>
  </si>
  <si>
    <t>703;#</t>
  </si>
  <si>
    <t>LU1378878869</t>
  </si>
  <si>
    <t>703;#{47912F08-D1BE-473D-8135-E60416C9C3D4}</t>
  </si>
  <si>
    <t>703;#sites/Carret/Lists/Securities Master DB/703_.000</t>
  </si>
  <si>
    <t>703;#{6C7B2607-6524-4F6E-91B5-B97A62B7C42D}</t>
  </si>
  <si>
    <t>703;#0</t>
  </si>
  <si>
    <t>703;#703_.000</t>
  </si>
  <si>
    <t>Morgan Stanley</t>
  </si>
  <si>
    <t>MSIOPI LX</t>
  </si>
  <si>
    <t>Antarctica Blackrock European Hedge Fund</t>
  </si>
  <si>
    <t>704;#2022-04-26 22:10:24</t>
  </si>
  <si>
    <t>704;#</t>
  </si>
  <si>
    <t>VGG039474819</t>
  </si>
  <si>
    <t>704;#{47912F08-D1BE-473D-8135-E60416C9C3D4}</t>
  </si>
  <si>
    <t>704;#sites/Carret/Lists/Securities Master DB/704_.000</t>
  </si>
  <si>
    <t>704;#{697A00C6-C0DE-40A7-945B-820BFCAAE308}</t>
  </si>
  <si>
    <t>704;#0</t>
  </si>
  <si>
    <t>704;#704_.000</t>
  </si>
  <si>
    <t>ANTARTICA BUKEM X USD ACC</t>
  </si>
  <si>
    <t>705;#2022-04-26 22:10:24</t>
  </si>
  <si>
    <t>705;#</t>
  </si>
  <si>
    <t>VGG039456261</t>
  </si>
  <si>
    <t>705;#{47912F08-D1BE-473D-8135-E60416C9C3D4}</t>
  </si>
  <si>
    <t>705;#sites/Carret/Lists/Securities Master DB/705_.000</t>
  </si>
  <si>
    <t>705;#{A8079B2A-4C7E-4A0F-A5E5-FA460833078F}</t>
  </si>
  <si>
    <t>705;#0</t>
  </si>
  <si>
    <t>705;#705_.000</t>
  </si>
  <si>
    <t>ANTARCTICA MLI B USD ACC</t>
  </si>
  <si>
    <t>706;#2022-04-26 22:10:25</t>
  </si>
  <si>
    <t>706;#</t>
  </si>
  <si>
    <t>VGG039453110</t>
  </si>
  <si>
    <t>706;#{47912F08-D1BE-473D-8135-E60416C9C3D4}</t>
  </si>
  <si>
    <t>706;#sites/Carret/Lists/Securities Master DB/706_.000</t>
  </si>
  <si>
    <t>706;#{A91B5832-3A9F-418E-9048-25BEEAFC2D14}</t>
  </si>
  <si>
    <t>706;#0</t>
  </si>
  <si>
    <t>706;#706_.000</t>
  </si>
  <si>
    <t>AA SPC EMS EUNF X USD ACC</t>
  </si>
  <si>
    <t>707;#2022-04-26 22:10:25</t>
  </si>
  <si>
    <t>707;#</t>
  </si>
  <si>
    <t>VGG039458812</t>
  </si>
  <si>
    <t>707;#{47912F08-D1BE-473D-8135-E60416C9C3D4}</t>
  </si>
  <si>
    <t>707;#sites/Carret/Lists/Securities Master DB/707_.000</t>
  </si>
  <si>
    <t>707;#{CCA011A0-4254-40BB-84F6-4612D381AB5F}</t>
  </si>
  <si>
    <t>707;#0</t>
  </si>
  <si>
    <t>707;#707_.000</t>
  </si>
  <si>
    <t>ANTARTICA AA VSF X USD ACC</t>
  </si>
  <si>
    <t>708;#2022-04-26 22:10:26</t>
  </si>
  <si>
    <t>708;#</t>
  </si>
  <si>
    <t>VGG039456832</t>
  </si>
  <si>
    <t>708;#{47912F08-D1BE-473D-8135-E60416C9C3D4}</t>
  </si>
  <si>
    <t>708;#sites/Carret/Lists/Securities Master DB/708_.000</t>
  </si>
  <si>
    <t>708;#{BD64955E-79B9-45C7-9BE9-5C784270BF00}</t>
  </si>
  <si>
    <t>708;#0</t>
  </si>
  <si>
    <t>708;#708_.000</t>
  </si>
  <si>
    <t>ARMIST ACAP OFS A1 USD ACC</t>
  </si>
  <si>
    <t>709;#2022-04-26 22:10:27</t>
  </si>
  <si>
    <t>709;#</t>
  </si>
  <si>
    <t>QTX002174287</t>
  </si>
  <si>
    <t>709;#{47912F08-D1BE-473D-8135-E60416C9C3D4}</t>
  </si>
  <si>
    <t>709;#sites/Carret/Lists/Securities Master DB/709_.000</t>
  </si>
  <si>
    <t>709;#{7B674C99-BAEA-4E95-9EB5-CB3E2C06CD68}</t>
  </si>
  <si>
    <t>709;#0</t>
  </si>
  <si>
    <t>709;#709_.000</t>
  </si>
  <si>
    <t>SEP SP RED PTG X USD ACC</t>
  </si>
  <si>
    <t>710;#2022-04-26 22:10:28</t>
  </si>
  <si>
    <t>710;#</t>
  </si>
  <si>
    <t>VGG039455925</t>
  </si>
  <si>
    <t>710;#{47912F08-D1BE-473D-8135-E60416C9C3D4}</t>
  </si>
  <si>
    <t>710;#sites/Carret/Lists/Securities Master DB/710_.000</t>
  </si>
  <si>
    <t>710;#{10498658-C4FE-4574-B2BE-8D27C3E25202}</t>
  </si>
  <si>
    <t>710;#0</t>
  </si>
  <si>
    <t>710;#710_.000</t>
  </si>
  <si>
    <t>Antarctica Alpha Access Portfolio SPC</t>
  </si>
  <si>
    <t>Antarct Alpha Class B USD ACC</t>
  </si>
  <si>
    <t>711;#2022-04-26 22:10:28</t>
  </si>
  <si>
    <t>711;#</t>
  </si>
  <si>
    <t>VGG0461B1186</t>
  </si>
  <si>
    <t>711;#{47912F08-D1BE-473D-8135-E60416C9C3D4}</t>
  </si>
  <si>
    <t>711;#sites/Carret/Lists/Securities Master DB/711_.000</t>
  </si>
  <si>
    <t>711;#{226BBBCD-4465-456C-BE69-D64C03BEC7CB}</t>
  </si>
  <si>
    <t>711;#0</t>
  </si>
  <si>
    <t>711;#711_.000</t>
  </si>
  <si>
    <t>Antarctica FHE Fund-B USD ACC</t>
  </si>
  <si>
    <t>712;#2022-04-26 22:10:29</t>
  </si>
  <si>
    <t>712;#</t>
  </si>
  <si>
    <t>VGG039475311</t>
  </si>
  <si>
    <t>712;#{47912F08-D1BE-473D-8135-E60416C9C3D4}</t>
  </si>
  <si>
    <t>712;#sites/Carret/Lists/Securities Master DB/712_.000</t>
  </si>
  <si>
    <t>712;#{164555AA-1BB2-4E33-AAC7-C88FA113EA69}</t>
  </si>
  <si>
    <t>712;#0</t>
  </si>
  <si>
    <t>712;#712_.000</t>
  </si>
  <si>
    <t>PEND - COMPLUS ASIA MAC L USD ACC</t>
  </si>
  <si>
    <t>713;#2022-04-26 22:10:29</t>
  </si>
  <si>
    <t>713;#</t>
  </si>
  <si>
    <t>QTX002128275</t>
  </si>
  <si>
    <t>713;#{47912F08-D1BE-473D-8135-E60416C9C3D4}</t>
  </si>
  <si>
    <t>713;#sites/Carret/Lists/Securities Master DB/713_.000</t>
  </si>
  <si>
    <t>713;#{AC5C3F13-CDED-4A3F-AC37-4E454CD1C028}</t>
  </si>
  <si>
    <t>713;#0</t>
  </si>
  <si>
    <t>713;#713_.000</t>
  </si>
  <si>
    <t>KER PAROF INIT21A1 USD ACC</t>
  </si>
  <si>
    <t>714;#2022-04-26 22:10:30</t>
  </si>
  <si>
    <t>714;#</t>
  </si>
  <si>
    <t>QTX002135668</t>
  </si>
  <si>
    <t>714;#{47912F08-D1BE-473D-8135-E60416C9C3D4}</t>
  </si>
  <si>
    <t>714;#sites/Carret/Lists/Securities Master DB/714_.000</t>
  </si>
  <si>
    <t>714;#{0BB41693-565E-4052-8C68-414357B83403}</t>
  </si>
  <si>
    <t>714;#0</t>
  </si>
  <si>
    <t>714;#714_.000</t>
  </si>
  <si>
    <t>MANAGED INV IBC S APR 19USD</t>
  </si>
  <si>
    <t>715;#2022-04-26 22:10:30</t>
  </si>
  <si>
    <t>715;#</t>
  </si>
  <si>
    <t>XD0477308049</t>
  </si>
  <si>
    <t>715;#{47912F08-D1BE-473D-8135-E60416C9C3D4}</t>
  </si>
  <si>
    <t>715;#sites/Carret/Lists/Securities Master DB/715_.000</t>
  </si>
  <si>
    <t>715;#{E7F18E6E-F6FD-4AB0-A90D-D3A3012C5093}</t>
  </si>
  <si>
    <t>715;#0</t>
  </si>
  <si>
    <t>715;#715_.000</t>
  </si>
  <si>
    <t>SCHON 0319 0521 PM USD ACC</t>
  </si>
  <si>
    <t>716;#2022-04-26 22:10:31</t>
  </si>
  <si>
    <t>716;#</t>
  </si>
  <si>
    <t>QTX002175326</t>
  </si>
  <si>
    <t>716;#{47912F08-D1BE-473D-8135-E60416C9C3D4}</t>
  </si>
  <si>
    <t>716;#sites/Carret/Lists/Securities Master DB/716_.000</t>
  </si>
  <si>
    <t>716;#{ED6AE702-5729-43C7-A22B-5C734870DE82}</t>
  </si>
  <si>
    <t>716;#0</t>
  </si>
  <si>
    <t>716;#716_.000</t>
  </si>
  <si>
    <t>Schonfeld</t>
  </si>
  <si>
    <t>SCHONFELD 0721 PM USD ACC</t>
  </si>
  <si>
    <t>717;#2022-04-26 22:10:31</t>
  </si>
  <si>
    <t>717;#</t>
  </si>
  <si>
    <t>QTX002179625</t>
  </si>
  <si>
    <t>717;#{47912F08-D1BE-473D-8135-E60416C9C3D4}</t>
  </si>
  <si>
    <t>717;#sites/Carret/Lists/Securities Master DB/717_.000</t>
  </si>
  <si>
    <t>717;#{C4F642EE-7826-4580-8B70-DAC957D0FE53}</t>
  </si>
  <si>
    <t>717;#0</t>
  </si>
  <si>
    <t>717;#717_.000</t>
  </si>
  <si>
    <t>SCHONFELD ST PT A USD ACC</t>
  </si>
  <si>
    <t>718;#2022-04-26 22:10:32</t>
  </si>
  <si>
    <t>718;#</t>
  </si>
  <si>
    <t>QTX002076979</t>
  </si>
  <si>
    <t>718;#{47912F08-D1BE-473D-8135-E60416C9C3D4}</t>
  </si>
  <si>
    <t>718;#sites/Carret/Lists/Securities Master DB/718_.000</t>
  </si>
  <si>
    <t>718;#{77F12B3D-A82D-4215-B2C0-144EB0F21462}</t>
  </si>
  <si>
    <t>718;#0</t>
  </si>
  <si>
    <t>718;#718_.000</t>
  </si>
  <si>
    <t>SCHONFELD STRAT PM USD</t>
  </si>
  <si>
    <t>719;#2022-04-26 22:10:32</t>
  </si>
  <si>
    <t>719;#</t>
  </si>
  <si>
    <t>QTX002159056</t>
  </si>
  <si>
    <t>719;#{47912F08-D1BE-473D-8135-E60416C9C3D4}</t>
  </si>
  <si>
    <t>719;#sites/Carret/Lists/Securities Master DB/719_.000</t>
  </si>
  <si>
    <t>719;#{99609F9C-3560-4C6D-A185-7870BFFD788F}</t>
  </si>
  <si>
    <t>719;#0</t>
  </si>
  <si>
    <t>719;#719_.000</t>
  </si>
  <si>
    <t>SCHONFELD ST PT A USD-ACC</t>
  </si>
  <si>
    <t>720;#2022-04-26 22:10:33</t>
  </si>
  <si>
    <t>720;#</t>
  </si>
  <si>
    <t>QTX002056674</t>
  </si>
  <si>
    <t>720;#{47912F08-D1BE-473D-8135-E60416C9C3D4}</t>
  </si>
  <si>
    <t>720;#sites/Carret/Lists/Securities Master DB/720_.000</t>
  </si>
  <si>
    <t>720;#{FC1F9D32-5719-43D6-89AA-F79D6B4E9593}</t>
  </si>
  <si>
    <t>720;#0</t>
  </si>
  <si>
    <t>720;#720_.000</t>
  </si>
  <si>
    <t>ICAPITAL KKR HCSG II ACCESS FUND LP</t>
  </si>
  <si>
    <t>721;#2022-04-26 22:10:33</t>
  </si>
  <si>
    <t>721;#</t>
  </si>
  <si>
    <t>QTX002103716</t>
  </si>
  <si>
    <t>721;#{47912F08-D1BE-473D-8135-E60416C9C3D4}</t>
  </si>
  <si>
    <t>721;#sites/Carret/Lists/Securities Master DB/721_.000</t>
  </si>
  <si>
    <t>721;#{9AE328DA-4E13-47C8-8BD4-6331A6A1E39F}</t>
  </si>
  <si>
    <t>721;#0</t>
  </si>
  <si>
    <t>721;#721_.000</t>
  </si>
  <si>
    <t>KKR</t>
  </si>
  <si>
    <t>QUANTRIS CAR SPEC CRDT FD I USD-ACC</t>
  </si>
  <si>
    <t>722;#2022-04-26 22:10:34</t>
  </si>
  <si>
    <t>722;#</t>
  </si>
  <si>
    <t>QTX002017429</t>
  </si>
  <si>
    <t>722;#{47912F08-D1BE-473D-8135-E60416C9C3D4}</t>
  </si>
  <si>
    <t>722;#sites/Carret/Lists/Securities Master DB/722_.000</t>
  </si>
  <si>
    <t>722;#{3B81F9B5-536A-4795-ACF2-AC46C2810180}</t>
  </si>
  <si>
    <t>722;#0</t>
  </si>
  <si>
    <t>722;#722_.000</t>
  </si>
  <si>
    <t>Quantris</t>
  </si>
  <si>
    <t>The Partners Fund</t>
  </si>
  <si>
    <t>723;#2022-04-26 22:10:35</t>
  </si>
  <si>
    <t>723;#</t>
  </si>
  <si>
    <t>GG00BWFGQ753</t>
  </si>
  <si>
    <t>723;#{47912F08-D1BE-473D-8135-E60416C9C3D4}</t>
  </si>
  <si>
    <t>723;#sites/Carret/Lists/Securities Master DB/723_.000</t>
  </si>
  <si>
    <t>723;#{00A48656-1961-4B2C-A936-753B868FBA69}</t>
  </si>
  <si>
    <t>723;#0</t>
  </si>
  <si>
    <t>723;#723_.000</t>
  </si>
  <si>
    <t>27831970,200,1</t>
  </si>
  <si>
    <t>TLFF PTE. LTD 1 B1B</t>
  </si>
  <si>
    <t>724;#2022-04-26 22:10:34</t>
  </si>
  <si>
    <t>724;#</t>
  </si>
  <si>
    <t>XS1754743232</t>
  </si>
  <si>
    <t>724;#{47912F08-D1BE-473D-8135-E60416C9C3D4}</t>
  </si>
  <si>
    <t>724;#sites/Carret/Lists/Securities Master DB/724_.000</t>
  </si>
  <si>
    <t>724;#{16F1F8B3-05F8-422A-A292-68F97E420543}</t>
  </si>
  <si>
    <t>724;#0</t>
  </si>
  <si>
    <t>724;#724_.000</t>
  </si>
  <si>
    <t>OCBC (PETERSHILL IV OFFSH) 080728</t>
  </si>
  <si>
    <t>Certificate of Deposit</t>
  </si>
  <si>
    <t>725;#2022-04-26 22:10:35</t>
  </si>
  <si>
    <t>725;#</t>
  </si>
  <si>
    <t>XS2196687672</t>
  </si>
  <si>
    <t>725;#{47912F08-D1BE-473D-8135-E60416C9C3D4}</t>
  </si>
  <si>
    <t>725;#sites/Carret/Lists/Securities Master DB/725_.000</t>
  </si>
  <si>
    <t>725;#{C9FF1A15-6193-4B6A-9264-1BA958F918A6}</t>
  </si>
  <si>
    <t>725;#0</t>
  </si>
  <si>
    <t>725;#725_.000</t>
  </si>
  <si>
    <t>726;#2022-04-26 22:10:36</t>
  </si>
  <si>
    <t>726;#</t>
  </si>
  <si>
    <t>XS2126027957</t>
  </si>
  <si>
    <t>726;#{47912F08-D1BE-473D-8135-E60416C9C3D4}</t>
  </si>
  <si>
    <t>726;#sites/Carret/Lists/Securities Master DB/726_.000</t>
  </si>
  <si>
    <t>726;#{FA37513B-A3BE-4F12-A98E-183B43E44913}</t>
  </si>
  <si>
    <t>726;#0</t>
  </si>
  <si>
    <t>726;#726_.000</t>
  </si>
  <si>
    <t>727;#2022-04-26 22:10:37</t>
  </si>
  <si>
    <t>727;#</t>
  </si>
  <si>
    <t>USF1R15XL274</t>
  </si>
  <si>
    <t>727;#{47912F08-D1BE-473D-8135-E60416C9C3D4}</t>
  </si>
  <si>
    <t>727;#sites/Carret/Lists/Securities Master DB/727_.000</t>
  </si>
  <si>
    <t>727;#{14184995-04E2-460C-B728-8CF77B513D29}</t>
  </si>
  <si>
    <t>727;#0</t>
  </si>
  <si>
    <t>727;#727_.000</t>
  </si>
  <si>
    <t>728;#2022-04-26 22:10:37</t>
  </si>
  <si>
    <t>728;#</t>
  </si>
  <si>
    <t>USF1R15XK938</t>
  </si>
  <si>
    <t>728;#{47912F08-D1BE-473D-8135-E60416C9C3D4}</t>
  </si>
  <si>
    <t>728;#sites/Carret/Lists/Securities Master DB/728_.000</t>
  </si>
  <si>
    <t>728;#{0BE059EF-82F3-45D3-B435-49C498D7B399}</t>
  </si>
  <si>
    <t>728;#0</t>
  </si>
  <si>
    <t>728;#728_.000</t>
  </si>
  <si>
    <t>Societe Generale SA</t>
  </si>
  <si>
    <t>729;#2022-04-26 22:10:37</t>
  </si>
  <si>
    <t>729;#</t>
  </si>
  <si>
    <t>USF8500RAB80</t>
  </si>
  <si>
    <t>729;#{47912F08-D1BE-473D-8135-E60416C9C3D4}</t>
  </si>
  <si>
    <t>729;#sites/Carret/Lists/Securities Master DB/729_.000</t>
  </si>
  <si>
    <t>729;#{EB185128-B8BF-4B48-91B4-27E46C9EB8EE}</t>
  </si>
  <si>
    <t>729;#0</t>
  </si>
  <si>
    <t>729;#729_.000</t>
  </si>
  <si>
    <t>730;#2022-04-26 22:10:38</t>
  </si>
  <si>
    <t>730;#</t>
  </si>
  <si>
    <t>USX10001AB51</t>
  </si>
  <si>
    <t>730;#{47912F08-D1BE-473D-8135-E60416C9C3D4}</t>
  </si>
  <si>
    <t>730;#sites/Carret/Lists/Securities Master DB/730_.000</t>
  </si>
  <si>
    <t>730;#{41E203F6-D4DB-4D12-ACA7-8D0D1DBE847C}</t>
  </si>
  <si>
    <t>730;#0</t>
  </si>
  <si>
    <t>730;#730_.000</t>
  </si>
  <si>
    <t>113533672,14,333</t>
  </si>
  <si>
    <t>Financial Select Sector SPDR Fund</t>
  </si>
  <si>
    <t>731;#2022-04-26 22:10:38</t>
  </si>
  <si>
    <t>731;#</t>
  </si>
  <si>
    <t>US81369Y6059</t>
  </si>
  <si>
    <t>731;#{47912F08-D1BE-473D-8135-E60416C9C3D4}</t>
  </si>
  <si>
    <t>731;#sites/Carret/Lists/Securities Master DB/731_.000</t>
  </si>
  <si>
    <t>731;#{023EC510-F483-4EB7-B294-0D8E99843469}</t>
  </si>
  <si>
    <t>731;#0</t>
  </si>
  <si>
    <t>731;#731_.000</t>
  </si>
  <si>
    <t>986018,69,333</t>
  </si>
  <si>
    <t>XLF US</t>
  </si>
  <si>
    <t>BCRED ICAP 0721 A USD DIS</t>
  </si>
  <si>
    <t>732;#2022-04-26 22:10:39</t>
  </si>
  <si>
    <t>732;#</t>
  </si>
  <si>
    <t>QTX002178882</t>
  </si>
  <si>
    <t>732;#{47912F08-D1BE-473D-8135-E60416C9C3D4}</t>
  </si>
  <si>
    <t>732;#sites/Carret/Lists/Securities Master DB/732_.000</t>
  </si>
  <si>
    <t>732;#{B0158B8D-B85D-4AC8-973F-98136E44045A}</t>
  </si>
  <si>
    <t>732;#0</t>
  </si>
  <si>
    <t>732;#732_.000</t>
  </si>
  <si>
    <t>Blackstone Private Credit Fund</t>
  </si>
  <si>
    <t>Credit Agricole SA</t>
  </si>
  <si>
    <t>733;#2022-04-26 22:10:39</t>
  </si>
  <si>
    <t>733;#</t>
  </si>
  <si>
    <t>USF2R125CF03</t>
  </si>
  <si>
    <t>733;#{47912F08-D1BE-473D-8135-E60416C9C3D4}</t>
  </si>
  <si>
    <t>733;#sites/Carret/Lists/Securities Master DB/733_.000</t>
  </si>
  <si>
    <t>733;#{085153F1-1CBA-4E24-B50B-E544C798B5CE}</t>
  </si>
  <si>
    <t>733;#0</t>
  </si>
  <si>
    <t>733;#733_.000</t>
  </si>
  <si>
    <t>734;#2022-04-26 22:10:40</t>
  </si>
  <si>
    <t>734;#</t>
  </si>
  <si>
    <t>US06738EBA29</t>
  </si>
  <si>
    <t>734;#{47912F08-D1BE-473D-8135-E60416C9C3D4}</t>
  </si>
  <si>
    <t>734;#sites/Carret/Lists/Securities Master DB/734_.000</t>
  </si>
  <si>
    <t>734;#{2CBE4453-FA9B-4BE8-9ABB-4AB977C7B476}</t>
  </si>
  <si>
    <t>734;#0</t>
  </si>
  <si>
    <t>734;#734_.000</t>
  </si>
  <si>
    <t>735;#2022-04-26 22:10:40</t>
  </si>
  <si>
    <t>735;#</t>
  </si>
  <si>
    <t>US404280AT69</t>
  </si>
  <si>
    <t>735;#{47912F08-D1BE-473D-8135-E60416C9C3D4}</t>
  </si>
  <si>
    <t>735;#sites/Carret/Lists/Securities Master DB/735_.000</t>
  </si>
  <si>
    <t>735;#{63200391-5DBE-4122-BD6C-51961FB333B2}</t>
  </si>
  <si>
    <t>735;#0</t>
  </si>
  <si>
    <t>735;#735_.000</t>
  </si>
  <si>
    <t>27655886,18,333</t>
  </si>
  <si>
    <t>Cloverie PLC</t>
  </si>
  <si>
    <t>Ireland</t>
  </si>
  <si>
    <t>736;#2022-04-26 22:10:41</t>
  </si>
  <si>
    <t>736;#</t>
  </si>
  <si>
    <t>XS1449950663</t>
  </si>
  <si>
    <t>736;#{47912F08-D1BE-473D-8135-E60416C9C3D4}</t>
  </si>
  <si>
    <t>736;#sites/Carret/Lists/Securities Master DB/736_.000</t>
  </si>
  <si>
    <t>736;#{269758B3-823B-400A-BE50-843FE908B632}</t>
  </si>
  <si>
    <t>736;#0</t>
  </si>
  <si>
    <t>736;#736_.000</t>
  </si>
  <si>
    <t>ING Groep NV</t>
  </si>
  <si>
    <t>737;#2022-04-26 22:10:42</t>
  </si>
  <si>
    <t>737;#</t>
  </si>
  <si>
    <t>US456837AR44</t>
  </si>
  <si>
    <t>737;#{47912F08-D1BE-473D-8135-E60416C9C3D4}</t>
  </si>
  <si>
    <t>737;#sites/Carret/Lists/Securities Master DB/737_.000</t>
  </si>
  <si>
    <t>737;#{B4A686B0-119E-4558-830C-50BB5C6B605A}</t>
  </si>
  <si>
    <t>737;#0</t>
  </si>
  <si>
    <t>737;#737_.000</t>
  </si>
  <si>
    <t>49883776,13,333</t>
  </si>
  <si>
    <t>738;#2022-04-26 22:10:42</t>
  </si>
  <si>
    <t>738;#</t>
  </si>
  <si>
    <t>CH0558521263</t>
  </si>
  <si>
    <t>738;#{47912F08-D1BE-473D-8135-E60416C9C3D4}</t>
  </si>
  <si>
    <t>738;#sites/Carret/Lists/Securities Master DB/738_.000</t>
  </si>
  <si>
    <t>738;#{EDAB0B1D-D48C-42A5-918D-DA50B7408F07}</t>
  </si>
  <si>
    <t>738;#0</t>
  </si>
  <si>
    <t>738;#738_.000</t>
  </si>
  <si>
    <t>55852126,13,333</t>
  </si>
  <si>
    <t>WA Div Glbl Credit Fxd Mat Bond 3 A HKD DIS Q</t>
  </si>
  <si>
    <t>739;#2022-04-26 22:10:43</t>
  </si>
  <si>
    <t>739;#</t>
  </si>
  <si>
    <t>IE00BK0P2641</t>
  </si>
  <si>
    <t>739;#{47912F08-D1BE-473D-8135-E60416C9C3D4}</t>
  </si>
  <si>
    <t>739;#sites/Carret/Lists/Securities Master DB/739_.000</t>
  </si>
  <si>
    <t>739;#{72692998-7094-4324-9BB2-16F22486D797}</t>
  </si>
  <si>
    <t>739;#0</t>
  </si>
  <si>
    <t>739;#739_.000</t>
  </si>
  <si>
    <t>Philip Morris International Inc</t>
  </si>
  <si>
    <t>740;#2022-04-26 22:10:44</t>
  </si>
  <si>
    <t>740;#</t>
  </si>
  <si>
    <t>US7181721090</t>
  </si>
  <si>
    <t>740;#{47912F08-D1BE-473D-8135-E60416C9C3D4}</t>
  </si>
  <si>
    <t>740;#sites/Carret/Lists/Securities Master DB/740_.000</t>
  </si>
  <si>
    <t>740;#{6EB3592B-4E4C-44B0-A409-DC3446A020F8}</t>
  </si>
  <si>
    <t>740;#0</t>
  </si>
  <si>
    <t>740;#740_.000</t>
  </si>
  <si>
    <t>3754629,65,333</t>
  </si>
  <si>
    <t>PM US</t>
  </si>
  <si>
    <t>POLLOCK CC 010221B USD</t>
  </si>
  <si>
    <t>741;#2022-04-26 22:10:44</t>
  </si>
  <si>
    <t>741;#</t>
  </si>
  <si>
    <t>XD1103530147</t>
  </si>
  <si>
    <t>741;#{47912F08-D1BE-473D-8135-E60416C9C3D4}</t>
  </si>
  <si>
    <t>741;#sites/Carret/Lists/Securities Master DB/741_.000</t>
  </si>
  <si>
    <t>741;#{FBD9B958-421A-46A2-AC3B-C86FF3D009C3}</t>
  </si>
  <si>
    <t>741;#0</t>
  </si>
  <si>
    <t>741;#741_.000</t>
  </si>
  <si>
    <t>POLLOCK CC 020721B USD</t>
  </si>
  <si>
    <t>742;#2022-04-26 22:10:45</t>
  </si>
  <si>
    <t>742;#</t>
  </si>
  <si>
    <t>QTX002181167</t>
  </si>
  <si>
    <t>742;#{47912F08-D1BE-473D-8135-E60416C9C3D4}</t>
  </si>
  <si>
    <t>742;#sites/Carret/Lists/Securities Master DB/742_.000</t>
  </si>
  <si>
    <t>742;#{D9E32593-45B4-4CFE-B707-73722C31BE4C}</t>
  </si>
  <si>
    <t>742;#0</t>
  </si>
  <si>
    <t>742;#742_.000</t>
  </si>
  <si>
    <t>POLLOCK CC B USD REI</t>
  </si>
  <si>
    <t>743;#2022-04-26 22:10:45</t>
  </si>
  <si>
    <t>743;#</t>
  </si>
  <si>
    <t>QTX002158025</t>
  </si>
  <si>
    <t>743;#{47912F08-D1BE-473D-8135-E60416C9C3D4}</t>
  </si>
  <si>
    <t>743;#sites/Carret/Lists/Securities Master DB/743_.000</t>
  </si>
  <si>
    <t>743;#{EA2DB652-5007-48E5-80B2-2DA615761870}</t>
  </si>
  <si>
    <t>743;#0</t>
  </si>
  <si>
    <t>743;#743_.000</t>
  </si>
  <si>
    <t>744;#2022-04-26 22:10:46</t>
  </si>
  <si>
    <t>744;#</t>
  </si>
  <si>
    <t>XS2085883119</t>
  </si>
  <si>
    <t>744;#{47912F08-D1BE-473D-8135-E60416C9C3D4}</t>
  </si>
  <si>
    <t>744;#sites/Carret/Lists/Securities Master DB/744_.000</t>
  </si>
  <si>
    <t>744;#{8008C2A6-6908-4089-B165-1CB3459DC87F}</t>
  </si>
  <si>
    <t>744;#0</t>
  </si>
  <si>
    <t>744;#744_.000</t>
  </si>
  <si>
    <t>China Pacific Insurance Group Co Ltd</t>
  </si>
  <si>
    <t>745;#2022-04-26 22:10:46</t>
  </si>
  <si>
    <t>745;#</t>
  </si>
  <si>
    <t>CNE1000009Q7</t>
  </si>
  <si>
    <t>745;#{47912F08-D1BE-473D-8135-E60416C9C3D4}</t>
  </si>
  <si>
    <t>745;#sites/Carret/Lists/Securities Master DB/745_.000</t>
  </si>
  <si>
    <t>745;#{3AE3145F-865B-4191-97E9-C66EA56C5BF5}</t>
  </si>
  <si>
    <t>745;#0</t>
  </si>
  <si>
    <t>745;#745_.000</t>
  </si>
  <si>
    <t>2601 HK</t>
  </si>
  <si>
    <t>PICC Property and Casualty Co Ltd</t>
  </si>
  <si>
    <t>746;#2022-04-26 22:10:46</t>
  </si>
  <si>
    <t>746;#</t>
  </si>
  <si>
    <t>CNE100000593</t>
  </si>
  <si>
    <t>746;#{47912F08-D1BE-473D-8135-E60416C9C3D4}</t>
  </si>
  <si>
    <t>746;#sites/Carret/Lists/Securities Master DB/746_.000</t>
  </si>
  <si>
    <t>746;#{B9100372-1B64-4D2B-B4A4-6425190A7F37}</t>
  </si>
  <si>
    <t>746;#0</t>
  </si>
  <si>
    <t>746;#746_.000</t>
  </si>
  <si>
    <t>ACCU 1.0128 VODAFONE GROUP 2X 13/09/2022</t>
  </si>
  <si>
    <t>747;#2022-04-26 22:10:47</t>
  </si>
  <si>
    <t>747;#</t>
  </si>
  <si>
    <t>ACC GBP 1.0128</t>
  </si>
  <si>
    <t>747;#{47912F08-D1BE-473D-8135-E60416C9C3D4}</t>
  </si>
  <si>
    <t>747;#sites/Carret/Lists/Securities Master DB/747_.000</t>
  </si>
  <si>
    <t>747;#{45924368-C910-4015-B780-FAA7FA17ED2A}</t>
  </si>
  <si>
    <t>747;#0</t>
  </si>
  <si>
    <t>747;#747_.000</t>
  </si>
  <si>
    <t>AB FCP I-American Income Portfolio A USD</t>
  </si>
  <si>
    <t>748;#2022-04-26 22:10:48</t>
  </si>
  <si>
    <t>748;#</t>
  </si>
  <si>
    <t>LU0044957727</t>
  </si>
  <si>
    <t>748;#{47912F08-D1BE-473D-8135-E60416C9C3D4}</t>
  </si>
  <si>
    <t>748;#sites/Carret/Lists/Securities Master DB/748_.000</t>
  </si>
  <si>
    <t>748;#{0A93CBC6-60CF-4913-B627-151E051CD315}</t>
  </si>
  <si>
    <t>748;#0</t>
  </si>
  <si>
    <t>748;#748_.000</t>
  </si>
  <si>
    <t>76998,14,814</t>
  </si>
  <si>
    <t>ALAMIAI LX</t>
  </si>
  <si>
    <t>Hermes International SCA</t>
  </si>
  <si>
    <t>749;#2022-04-26 22:10:48</t>
  </si>
  <si>
    <t>749;#</t>
  </si>
  <si>
    <t>FR0000052292</t>
  </si>
  <si>
    <t>749;#{47912F08-D1BE-473D-8135-E60416C9C3D4}</t>
  </si>
  <si>
    <t>749;#sites/Carret/Lists/Securities Master DB/749_.000</t>
  </si>
  <si>
    <t>749;#{9A56FFB6-ADD6-4873-8E62-A7D9AD656407}</t>
  </si>
  <si>
    <t>749;#0</t>
  </si>
  <si>
    <t>749;#749_.000</t>
  </si>
  <si>
    <t>RMS FP</t>
  </si>
  <si>
    <t>Berkeley Group Holdings PLC</t>
  </si>
  <si>
    <t>750;#2022-04-26 22:10:49</t>
  </si>
  <si>
    <t>750;#</t>
  </si>
  <si>
    <t>GB00BLJNXL82</t>
  </si>
  <si>
    <t>750;#{47912F08-D1BE-473D-8135-E60416C9C3D4}</t>
  </si>
  <si>
    <t>750;#sites/Carret/Lists/Securities Master DB/750_.000</t>
  </si>
  <si>
    <t>750;#{B880EFDF-29A2-48D5-89D3-879A95D04970}</t>
  </si>
  <si>
    <t>750;#0</t>
  </si>
  <si>
    <t>750;#750_.000</t>
  </si>
  <si>
    <t>BKG LN</t>
  </si>
  <si>
    <t>British Land Company PLC</t>
  </si>
  <si>
    <t>751;#2022-04-26 22:10:49</t>
  </si>
  <si>
    <t>751;#</t>
  </si>
  <si>
    <t>GB0001367019</t>
  </si>
  <si>
    <t>751;#{47912F08-D1BE-473D-8135-E60416C9C3D4}</t>
  </si>
  <si>
    <t>751;#sites/Carret/Lists/Securities Master DB/751_.000</t>
  </si>
  <si>
    <t>751;#{86641AC1-F154-4586-8953-1B9CA94798AC}</t>
  </si>
  <si>
    <t>751;#0</t>
  </si>
  <si>
    <t>751;#751_.000</t>
  </si>
  <si>
    <t>BLND LN</t>
  </si>
  <si>
    <t>Derwent London PLC</t>
  </si>
  <si>
    <t>752;#2022-04-26 22:10:50</t>
  </si>
  <si>
    <t>752;#</t>
  </si>
  <si>
    <t>GB0002652740</t>
  </si>
  <si>
    <t>752;#{47912F08-D1BE-473D-8135-E60416C9C3D4}</t>
  </si>
  <si>
    <t>752;#sites/Carret/Lists/Securities Master DB/752_.000</t>
  </si>
  <si>
    <t>752;#{39BDA8EF-3316-4C17-A640-470EE9236CBF}</t>
  </si>
  <si>
    <t>752;#0</t>
  </si>
  <si>
    <t>752;#752_.000</t>
  </si>
  <si>
    <t>DLN LN</t>
  </si>
  <si>
    <t>Land Securities Group PLC</t>
  </si>
  <si>
    <t>753;#2022-04-26 22:10:51</t>
  </si>
  <si>
    <t>753;#</t>
  </si>
  <si>
    <t>GB00BYW0PQ60</t>
  </si>
  <si>
    <t>753;#{47912F08-D1BE-473D-8135-E60416C9C3D4}</t>
  </si>
  <si>
    <t>753;#sites/Carret/Lists/Securities Master DB/753_.000</t>
  </si>
  <si>
    <t>753;#{1D87FF67-FDEF-4989-97AE-470291DA46EC}</t>
  </si>
  <si>
    <t>753;#0</t>
  </si>
  <si>
    <t>753;#753_.000</t>
  </si>
  <si>
    <t>LAND LN</t>
  </si>
  <si>
    <t>United Utilities Group PLC</t>
  </si>
  <si>
    <t>754;#2022-04-26 22:10:51</t>
  </si>
  <si>
    <t>754;#</t>
  </si>
  <si>
    <t>GB00B39J2M42</t>
  </si>
  <si>
    <t>754;#{47912F08-D1BE-473D-8135-E60416C9C3D4}</t>
  </si>
  <si>
    <t>754;#sites/Carret/Lists/Securities Master DB/754_.000</t>
  </si>
  <si>
    <t>754;#{BDCD9E99-51E4-443A-B11E-7FF93DACA066}</t>
  </si>
  <si>
    <t>754;#0</t>
  </si>
  <si>
    <t>754;#754_.000</t>
  </si>
  <si>
    <t>UU/ LN</t>
  </si>
  <si>
    <t>Snap Inc</t>
  </si>
  <si>
    <t>755;#2022-04-26 22:10:52</t>
  </si>
  <si>
    <t>755;#</t>
  </si>
  <si>
    <t>US83304A1060</t>
  </si>
  <si>
    <t>755;#{47912F08-D1BE-473D-8135-E60416C9C3D4}</t>
  </si>
  <si>
    <t>755;#sites/Carret/Lists/Securities Master DB/755_.000</t>
  </si>
  <si>
    <t>755;#{AC5AD0C3-38D6-4940-BEDB-BFA2FBE328E6}</t>
  </si>
  <si>
    <t>755;#0</t>
  </si>
  <si>
    <t>755;#755_.000</t>
  </si>
  <si>
    <t>35612177,65,333</t>
  </si>
  <si>
    <t>SNAP US</t>
  </si>
  <si>
    <t>CSOP Hang Seng Index Daily (-1x) Inverse</t>
  </si>
  <si>
    <t>756;#2022-04-26 22:10:52</t>
  </si>
  <si>
    <t>756;#</t>
  </si>
  <si>
    <t>HK0000330156</t>
  </si>
  <si>
    <t>756;#{47912F08-D1BE-473D-8135-E60416C9C3D4}</t>
  </si>
  <si>
    <t>756;#sites/Carret/Lists/Securities Master DB/756_.000</t>
  </si>
  <si>
    <t>756;#{F03437A8-52A6-47E0-B2F1-DD65D6E020F8}</t>
  </si>
  <si>
    <t>756;#0</t>
  </si>
  <si>
    <t>756;#756_.000</t>
  </si>
  <si>
    <t>7300 HK</t>
  </si>
  <si>
    <t>ACCU HKD 307.7589 JD-SW ORD 28/02/2022 KO:382.83</t>
  </si>
  <si>
    <t>757;#2022-04-26 22:10:53</t>
  </si>
  <si>
    <t>757;#</t>
  </si>
  <si>
    <t>ACCU JD WE 307.7589</t>
  </si>
  <si>
    <t>757;#{47912F08-D1BE-473D-8135-E60416C9C3D4}</t>
  </si>
  <si>
    <t>757;#sites/Carret/Lists/Securities Master DB/757_.000</t>
  </si>
  <si>
    <t>757;#{2E1BA366-BCC1-4F93-92D5-CAC9DDAC2810}</t>
  </si>
  <si>
    <t>757;#0</t>
  </si>
  <si>
    <t>757;#757_.000</t>
  </si>
  <si>
    <t>ACC 84.2488 AIA 2X 15/03/2022</t>
  </si>
  <si>
    <t>758;#2022-04-26 22:10:53</t>
  </si>
  <si>
    <t>758;#</t>
  </si>
  <si>
    <t>ACC AIA 84.2488</t>
  </si>
  <si>
    <t>758;#{47912F08-D1BE-473D-8135-E60416C9C3D4}</t>
  </si>
  <si>
    <t>758;#sites/Carret/Lists/Securities Master DB/758_.000</t>
  </si>
  <si>
    <t>758;#{B3814E78-7DE5-4C58-9E25-29BBD54ED712}</t>
  </si>
  <si>
    <t>758;#0</t>
  </si>
  <si>
    <t>758;#758_.000</t>
  </si>
  <si>
    <t>ACC 3.5593 SATS 2X 01/06/2022</t>
  </si>
  <si>
    <t>759;#2022-04-26 22:10:54</t>
  </si>
  <si>
    <t>759;#</t>
  </si>
  <si>
    <t>ACC SATS 3.5593</t>
  </si>
  <si>
    <t>759;#{47912F08-D1BE-473D-8135-E60416C9C3D4}</t>
  </si>
  <si>
    <t>759;#sites/Carret/Lists/Securities Master DB/759_.000</t>
  </si>
  <si>
    <t>759;#{CE967365-2385-4F8C-89F7-E8768031D5CA}</t>
  </si>
  <si>
    <t>759;#0</t>
  </si>
  <si>
    <t>759;#759_.000</t>
  </si>
  <si>
    <t>ACC 4.5056 HKL 2X 14/03/2022</t>
  </si>
  <si>
    <t>760;#2022-04-26 22:10:54</t>
  </si>
  <si>
    <t>760;#</t>
  </si>
  <si>
    <t>ACC HKL 4.5056</t>
  </si>
  <si>
    <t>760;#{47912F08-D1BE-473D-8135-E60416C9C3D4}</t>
  </si>
  <si>
    <t>760;#sites/Carret/Lists/Securities Master DB/760_.000</t>
  </si>
  <si>
    <t>760;#{DED8FDA2-8E12-4F39-93FF-C965BF3D829D}</t>
  </si>
  <si>
    <t>760;#0</t>
  </si>
  <si>
    <t>760;#760_.000</t>
  </si>
  <si>
    <t>ACC 157.1707 DIS 2X 01/04/2022</t>
  </si>
  <si>
    <t>761;#2022-04-26 22:10:55</t>
  </si>
  <si>
    <t>761;#</t>
  </si>
  <si>
    <t>ACC DIS 157.1707</t>
  </si>
  <si>
    <t>761;#{47912F08-D1BE-473D-8135-E60416C9C3D4}</t>
  </si>
  <si>
    <t>761;#sites/Carret/Lists/Securities Master DB/761_.000</t>
  </si>
  <si>
    <t>761;#{963727DB-9CD5-4793-AF36-F726A7F59E8E}</t>
  </si>
  <si>
    <t>761;#0</t>
  </si>
  <si>
    <t>761;#761_.000</t>
  </si>
  <si>
    <t>Li Auto Inc</t>
  </si>
  <si>
    <t>762;#2022-04-26 22:10:55</t>
  </si>
  <si>
    <t>762;#</t>
  </si>
  <si>
    <t>US50202M1027</t>
  </si>
  <si>
    <t>762;#{47912F08-D1BE-473D-8135-E60416C9C3D4}</t>
  </si>
  <si>
    <t>762;#sites/Carret/Lists/Securities Master DB/762_.000</t>
  </si>
  <si>
    <t>762;#{811A0602-DB5E-4669-B3EF-16DCA64697E5}</t>
  </si>
  <si>
    <t>762;#0</t>
  </si>
  <si>
    <t>762;#762_.000</t>
  </si>
  <si>
    <t>56073555,67,333</t>
  </si>
  <si>
    <t>LI US</t>
  </si>
  <si>
    <t>New Oriental Education &amp; Technology Group Inc</t>
  </si>
  <si>
    <t>763;#2022-04-26 22:10:56</t>
  </si>
  <si>
    <t>763;#</t>
  </si>
  <si>
    <t>US6475811070</t>
  </si>
  <si>
    <t>763;#{47912F08-D1BE-473D-8135-E60416C9C3D4}</t>
  </si>
  <si>
    <t>763;#sites/Carret/Lists/Securities Master DB/763_.000</t>
  </si>
  <si>
    <t>763;#{3ACCC9B8-5904-4557-B07F-24A7AB61F446}</t>
  </si>
  <si>
    <t>763;#0</t>
  </si>
  <si>
    <t>763;#763_.000</t>
  </si>
  <si>
    <t>2686089,65,333</t>
  </si>
  <si>
    <t>Not Found</t>
  </si>
  <si>
    <t>EDU US</t>
  </si>
  <si>
    <t>Pinduoduo Inc</t>
  </si>
  <si>
    <t>764;#2022-04-26 22:10:56</t>
  </si>
  <si>
    <t>764;#</t>
  </si>
  <si>
    <t>US7223041028</t>
  </si>
  <si>
    <t>764;#{47912F08-D1BE-473D-8135-E60416C9C3D4}</t>
  </si>
  <si>
    <t>764;#sites/Carret/Lists/Securities Master DB/764_.000</t>
  </si>
  <si>
    <t>764;#{88E07191-DB8A-4493-A08D-5251C028F315}</t>
  </si>
  <si>
    <t>764;#0</t>
  </si>
  <si>
    <t>764;#764_.000</t>
  </si>
  <si>
    <t>42826115,67,333</t>
  </si>
  <si>
    <t>PDD US</t>
  </si>
  <si>
    <t>765;#2022-04-26 22:10:57</t>
  </si>
  <si>
    <t>765;#</t>
  </si>
  <si>
    <t>XS1959497782</t>
  </si>
  <si>
    <t>765;#{47912F08-D1BE-473D-8135-E60416C9C3D4}</t>
  </si>
  <si>
    <t>765;#sites/Carret/Lists/Securities Master DB/765_.000</t>
  </si>
  <si>
    <t>765;#{B8635989-6241-4C13-8FB8-FA42C10EB2EE}</t>
  </si>
  <si>
    <t>765;#0</t>
  </si>
  <si>
    <t>765;#765_.000</t>
  </si>
  <si>
    <t>766;#2022-04-26 22:10:57</t>
  </si>
  <si>
    <t>766;#</t>
  </si>
  <si>
    <t>XS1520804250</t>
  </si>
  <si>
    <t>766;#{47912F08-D1BE-473D-8135-E60416C9C3D4}</t>
  </si>
  <si>
    <t>766;#sites/Carret/Lists/Securities Master DB/766_.000</t>
  </si>
  <si>
    <t>766;#{F80674C7-66F4-4D97-B87A-AF1EE5C5248A}</t>
  </si>
  <si>
    <t>766;#0</t>
  </si>
  <si>
    <t>766;#766_.000</t>
  </si>
  <si>
    <t>BYD Co Ltd</t>
  </si>
  <si>
    <t>767;#2022-04-26 22:10:58</t>
  </si>
  <si>
    <t>767;#</t>
  </si>
  <si>
    <t>CNE100000296</t>
  </si>
  <si>
    <t>767;#{47912F08-D1BE-473D-8135-E60416C9C3D4}</t>
  </si>
  <si>
    <t>767;#sites/Carret/Lists/Securities Master DB/767_.000</t>
  </si>
  <si>
    <t>767;#{F0D5F956-3145-4A65-910A-12B95FD105B1}</t>
  </si>
  <si>
    <t>767;#0</t>
  </si>
  <si>
    <t>767;#767_.000</t>
  </si>
  <si>
    <t>1211 HK</t>
  </si>
  <si>
    <t>Alcoa Corp</t>
  </si>
  <si>
    <t>768;#2022-04-26 22:10:59</t>
  </si>
  <si>
    <t>768;#</t>
  </si>
  <si>
    <t>US0138721065</t>
  </si>
  <si>
    <t>768;#{47912F08-D1BE-473D-8135-E60416C9C3D4}</t>
  </si>
  <si>
    <t>768;#sites/Carret/Lists/Securities Master DB/768_.000</t>
  </si>
  <si>
    <t>768;#{4A8CB9B6-D6C5-45BF-906B-FF2E490F33E9}</t>
  </si>
  <si>
    <t>768;#0</t>
  </si>
  <si>
    <t>768;#768_.000</t>
  </si>
  <si>
    <t>34298184,65,333</t>
  </si>
  <si>
    <t>AA US</t>
  </si>
  <si>
    <t>American Airlines Group Inc</t>
  </si>
  <si>
    <t>769;#2022-04-26 22:10:59</t>
  </si>
  <si>
    <t>769;#</t>
  </si>
  <si>
    <t>US02376R1023</t>
  </si>
  <si>
    <t>769;#{47912F08-D1BE-473D-8135-E60416C9C3D4}</t>
  </si>
  <si>
    <t>769;#sites/Carret/Lists/Securities Master DB/769_.000</t>
  </si>
  <si>
    <t>769;#{6E8C64C1-CB54-4246-ACF8-4A7AF84BAF9A}</t>
  </si>
  <si>
    <t>769;#0</t>
  </si>
  <si>
    <t>769;#769_.000</t>
  </si>
  <si>
    <t>22053992,67,333</t>
  </si>
  <si>
    <t>AAL US</t>
  </si>
  <si>
    <t>Bed Bath &amp; Beyond Inc</t>
  </si>
  <si>
    <t>770;#2022-04-26 22:11:00</t>
  </si>
  <si>
    <t>770;#</t>
  </si>
  <si>
    <t>US0758961009</t>
  </si>
  <si>
    <t>770;#{47912F08-D1BE-473D-8135-E60416C9C3D4}</t>
  </si>
  <si>
    <t>770;#sites/Carret/Lists/Securities Master DB/770_.000</t>
  </si>
  <si>
    <t>770;#{03E56F3E-1756-433C-B93F-7CCE1C1A2FB2}</t>
  </si>
  <si>
    <t>770;#0</t>
  </si>
  <si>
    <t>770;#770_.000</t>
  </si>
  <si>
    <t>912064,67,333</t>
  </si>
  <si>
    <t>BBBY US</t>
  </si>
  <si>
    <t>Chevron Corp</t>
  </si>
  <si>
    <t>771;#2022-04-26 22:11:00</t>
  </si>
  <si>
    <t>771;#</t>
  </si>
  <si>
    <t>US1667641005</t>
  </si>
  <si>
    <t>771;#{47912F08-D1BE-473D-8135-E60416C9C3D4}</t>
  </si>
  <si>
    <t>771;#sites/Carret/Lists/Securities Master DB/771_.000</t>
  </si>
  <si>
    <t>771;#{B08DA0CF-A7A0-423B-8B96-4351C2CD4119}</t>
  </si>
  <si>
    <t>771;#0</t>
  </si>
  <si>
    <t>771;#771_.000</t>
  </si>
  <si>
    <t>1281709,65,333</t>
  </si>
  <si>
    <t>CVX US</t>
  </si>
  <si>
    <t>Cloudflare Inc</t>
  </si>
  <si>
    <t>772;#2022-04-26 22:11:01</t>
  </si>
  <si>
    <t>772;#</t>
  </si>
  <si>
    <t>US18915M1071</t>
  </si>
  <si>
    <t>772;#{47912F08-D1BE-473D-8135-E60416C9C3D4}</t>
  </si>
  <si>
    <t>772;#sites/Carret/Lists/Securities Master DB/772_.000</t>
  </si>
  <si>
    <t>772;#{1E3655E5-6C55-4A12-84A9-8D29190F41A7}</t>
  </si>
  <si>
    <t>772;#0</t>
  </si>
  <si>
    <t>772;#772_.000</t>
  </si>
  <si>
    <t>49563753,65,333</t>
  </si>
  <si>
    <t>NET US</t>
  </si>
  <si>
    <t>CrowdStrike Holdings Inc</t>
  </si>
  <si>
    <t>773;#2022-04-26 22:11:03</t>
  </si>
  <si>
    <t>773;#</t>
  </si>
  <si>
    <t>US22788C1053</t>
  </si>
  <si>
    <t>773;#{47912F08-D1BE-473D-8135-E60416C9C3D4}</t>
  </si>
  <si>
    <t>773;#sites/Carret/Lists/Securities Master DB/773_.000</t>
  </si>
  <si>
    <t>773;#{9955DFAC-BDC3-4F75-AC74-228071605B0A}</t>
  </si>
  <si>
    <t>773;#0</t>
  </si>
  <si>
    <t>773;#773_.000</t>
  </si>
  <si>
    <t>47976949,67,333</t>
  </si>
  <si>
    <t>CRWD US</t>
  </si>
  <si>
    <t>Freeport-McMoRan Inc</t>
  </si>
  <si>
    <t>774;#2022-04-26 22:11:05</t>
  </si>
  <si>
    <t>774;#</t>
  </si>
  <si>
    <t>US35671D8570</t>
  </si>
  <si>
    <t>774;#{47912F08-D1BE-473D-8135-E60416C9C3D4}</t>
  </si>
  <si>
    <t>774;#sites/Carret/Lists/Securities Master DB/774_.000</t>
  </si>
  <si>
    <t>774;#{426C13E7-0149-4F22-B0F4-2003ED38530E}</t>
  </si>
  <si>
    <t>774;#0</t>
  </si>
  <si>
    <t>774;#774_.000</t>
  </si>
  <si>
    <t>391280,65,333</t>
  </si>
  <si>
    <t>FCX US</t>
  </si>
  <si>
    <t>Illumina Inc</t>
  </si>
  <si>
    <t>775;#2022-04-26 22:11:06</t>
  </si>
  <si>
    <t>775;#</t>
  </si>
  <si>
    <t>US4523271090</t>
  </si>
  <si>
    <t>775;#{47912F08-D1BE-473D-8135-E60416C9C3D4}</t>
  </si>
  <si>
    <t>775;#sites/Carret/Lists/Securities Master DB/775_.000</t>
  </si>
  <si>
    <t>775;#{0AD64116-FAF9-4CC2-84FB-1EA1E1B0535D}</t>
  </si>
  <si>
    <t>775;#0</t>
  </si>
  <si>
    <t>775;#775_.000</t>
  </si>
  <si>
    <t>1111080,67,333</t>
  </si>
  <si>
    <t>ILMN US</t>
  </si>
  <si>
    <t>Nextera Energy Inc</t>
  </si>
  <si>
    <t>776;#2022-04-26 22:11:07</t>
  </si>
  <si>
    <t>776;#</t>
  </si>
  <si>
    <t>US65339F1012</t>
  </si>
  <si>
    <t>776;#{47912F08-D1BE-473D-8135-E60416C9C3D4}</t>
  </si>
  <si>
    <t>776;#sites/Carret/Lists/Securities Master DB/776_.000</t>
  </si>
  <si>
    <t>776;#{88D86835-AF94-42EF-8498-BCBC6A1C6937}</t>
  </si>
  <si>
    <t>776;#0</t>
  </si>
  <si>
    <t>776;#776_.000</t>
  </si>
  <si>
    <t>11363205,65,333</t>
  </si>
  <si>
    <t>NEE US</t>
  </si>
  <si>
    <t>Qualcomm Inc</t>
  </si>
  <si>
    <t>777;#2022-04-26 22:11:08</t>
  </si>
  <si>
    <t>777;#</t>
  </si>
  <si>
    <t>US7475251036</t>
  </si>
  <si>
    <t>777;#{47912F08-D1BE-473D-8135-E60416C9C3D4}</t>
  </si>
  <si>
    <t>777;#sites/Carret/Lists/Securities Master DB/777_.000</t>
  </si>
  <si>
    <t>777;#{CD3CE8C0-B36C-4C70-BBEB-A09A779AA780}</t>
  </si>
  <si>
    <t>777;#0</t>
  </si>
  <si>
    <t>777;#777_.000</t>
  </si>
  <si>
    <t>964930,67,333</t>
  </si>
  <si>
    <t>QCOM US</t>
  </si>
  <si>
    <t>Royal Caribbean Cruises Ltd</t>
  </si>
  <si>
    <t>778;#2022-04-26 22:11:08</t>
  </si>
  <si>
    <t>778;#</t>
  </si>
  <si>
    <t>LR0008862868</t>
  </si>
  <si>
    <t>778;#{47912F08-D1BE-473D-8135-E60416C9C3D4}</t>
  </si>
  <si>
    <t>778;#sites/Carret/Lists/Securities Master DB/778_.000</t>
  </si>
  <si>
    <t>778;#{9C436FB0-142B-4F6E-8317-ECE7EF5F15F0}</t>
  </si>
  <si>
    <t>778;#0</t>
  </si>
  <si>
    <t>778;#778_.000</t>
  </si>
  <si>
    <t>61255,65,333</t>
  </si>
  <si>
    <t>RCL US</t>
  </si>
  <si>
    <t>United Airlines Holdings Inc</t>
  </si>
  <si>
    <t>779;#2022-04-26 22:11:09</t>
  </si>
  <si>
    <t>779;#</t>
  </si>
  <si>
    <t>US9100471096</t>
  </si>
  <si>
    <t>779;#{47912F08-D1BE-473D-8135-E60416C9C3D4}</t>
  </si>
  <si>
    <t>779;#sites/Carret/Lists/Securities Master DB/779_.000</t>
  </si>
  <si>
    <t>779;#{88918C4E-E814-42B5-B7FB-1A1B0DD44E45}</t>
  </si>
  <si>
    <t>779;#0</t>
  </si>
  <si>
    <t>779;#779_.000</t>
  </si>
  <si>
    <t>11810912,67,333</t>
  </si>
  <si>
    <t>UAL US</t>
  </si>
  <si>
    <t>Walmart Inc</t>
  </si>
  <si>
    <t>780;#2022-04-26 22:11:09</t>
  </si>
  <si>
    <t>780;#</t>
  </si>
  <si>
    <t>US9311421039</t>
  </si>
  <si>
    <t>780;#{47912F08-D1BE-473D-8135-E60416C9C3D4}</t>
  </si>
  <si>
    <t>780;#sites/Carret/Lists/Securities Master DB/780_.000</t>
  </si>
  <si>
    <t>780;#{60A76CAE-29A0-44C3-9437-5412BEEFFA34}</t>
  </si>
  <si>
    <t>780;#0</t>
  </si>
  <si>
    <t>780;#780_.000</t>
  </si>
  <si>
    <t>984101,65,333</t>
  </si>
  <si>
    <t>WMT US</t>
  </si>
  <si>
    <t>Zoom Video Communications Inc</t>
  </si>
  <si>
    <t>781;#2022-04-26 22:11:10</t>
  </si>
  <si>
    <t>781;#</t>
  </si>
  <si>
    <t>US98980L1017</t>
  </si>
  <si>
    <t>781;#{47912F08-D1BE-473D-8135-E60416C9C3D4}</t>
  </si>
  <si>
    <t>781;#sites/Carret/Lists/Securities Master DB/781_.000</t>
  </si>
  <si>
    <t>781;#{FDC66343-2E6A-40C5-ABB2-EC1D9FA18865}</t>
  </si>
  <si>
    <t>781;#0</t>
  </si>
  <si>
    <t>781;#781_.000</t>
  </si>
  <si>
    <t>47101896,67,333</t>
  </si>
  <si>
    <t>ZM US</t>
  </si>
  <si>
    <t>Scottish Mortgage Investment Trust PLC</t>
  </si>
  <si>
    <t>782;#2022-04-26 22:11:10</t>
  </si>
  <si>
    <t>782;#</t>
  </si>
  <si>
    <t>GB00BLDYK618</t>
  </si>
  <si>
    <t>782;#{47912F08-D1BE-473D-8135-E60416C9C3D4}</t>
  </si>
  <si>
    <t>782;#sites/Carret/Lists/Securities Master DB/782_.000</t>
  </si>
  <si>
    <t>782;#{9CB97C38-57C4-4586-BB67-AD23F5205567}</t>
  </si>
  <si>
    <t>782;#0</t>
  </si>
  <si>
    <t>782;#782_.000</t>
  </si>
  <si>
    <t>SMT LN</t>
  </si>
  <si>
    <t>BlackRock Inc</t>
  </si>
  <si>
    <t>783;#2022-04-26 22:11:11</t>
  </si>
  <si>
    <t>783;#</t>
  </si>
  <si>
    <t>US09247X1019</t>
  </si>
  <si>
    <t>783;#{47912F08-D1BE-473D-8135-E60416C9C3D4}</t>
  </si>
  <si>
    <t>783;#sites/Carret/Lists/Securities Master DB/783_.000</t>
  </si>
  <si>
    <t>783;#{D4745365-BF12-4115-9C48-CC4CF5F32ADF}</t>
  </si>
  <si>
    <t>783;#0</t>
  </si>
  <si>
    <t>783;#783_.000</t>
  </si>
  <si>
    <t>1005182,65,333</t>
  </si>
  <si>
    <t>BLK US</t>
  </si>
  <si>
    <t>Carnival Corp</t>
  </si>
  <si>
    <t>784;#2022-04-26 22:11:11</t>
  </si>
  <si>
    <t>784;#</t>
  </si>
  <si>
    <t>PA1436583006</t>
  </si>
  <si>
    <t>784;#{47912F08-D1BE-473D-8135-E60416C9C3D4}</t>
  </si>
  <si>
    <t>784;#sites/Carret/Lists/Securities Master DB/784_.000</t>
  </si>
  <si>
    <t>784;#{A7FF7877-ABC6-4585-A2C8-0E0A4DC9DF6A}</t>
  </si>
  <si>
    <t>784;#0</t>
  </si>
  <si>
    <t>784;#784_.000</t>
  </si>
  <si>
    <t>1585458,65,333</t>
  </si>
  <si>
    <t>CCL US</t>
  </si>
  <si>
    <t>Carrier Global Corp</t>
  </si>
  <si>
    <t>785;#2022-04-26 22:11:12</t>
  </si>
  <si>
    <t>785;#</t>
  </si>
  <si>
    <t>US14448C1045</t>
  </si>
  <si>
    <t>785;#{47912F08-D1BE-473D-8135-E60416C9C3D4}</t>
  </si>
  <si>
    <t>785;#sites/Carret/Lists/Securities Master DB/785_.000</t>
  </si>
  <si>
    <t>785;#{23C60EF2-FBE8-4824-8D1C-E075E840A7EA}</t>
  </si>
  <si>
    <t>785;#0</t>
  </si>
  <si>
    <t>785;#785_.000</t>
  </si>
  <si>
    <t>53366149,65,333</t>
  </si>
  <si>
    <t>CARR US</t>
  </si>
  <si>
    <t>General Motors Co</t>
  </si>
  <si>
    <t>786;#2022-04-26 22:11:12</t>
  </si>
  <si>
    <t>786;#</t>
  </si>
  <si>
    <t>US37045V1008</t>
  </si>
  <si>
    <t>786;#{47912F08-D1BE-473D-8135-E60416C9C3D4}</t>
  </si>
  <si>
    <t>786;#sites/Carret/Lists/Securities Master DB/786_.000</t>
  </si>
  <si>
    <t>786;#{7A414788-99EB-420F-A0B9-DB105642E6A8}</t>
  </si>
  <si>
    <t>786;#0</t>
  </si>
  <si>
    <t>786;#786_.000</t>
  </si>
  <si>
    <t>11665971,65,333</t>
  </si>
  <si>
    <t>GM US</t>
  </si>
  <si>
    <t>Knight-Swift Transportation Holdings Inc</t>
  </si>
  <si>
    <t>787;#2022-04-26 22:11:13</t>
  </si>
  <si>
    <t>787;#</t>
  </si>
  <si>
    <t>US4990491049</t>
  </si>
  <si>
    <t>787;#{47912F08-D1BE-473D-8135-E60416C9C3D4}</t>
  </si>
  <si>
    <t>787;#sites/Carret/Lists/Securities Master DB/787_.000</t>
  </si>
  <si>
    <t>787;#{42D0A843-ED50-41FD-9DE5-B358BCF6FB1D}</t>
  </si>
  <si>
    <t>787;#0</t>
  </si>
  <si>
    <t>787;#787_.000</t>
  </si>
  <si>
    <t>38149171,65,333</t>
  </si>
  <si>
    <t>KNX US</t>
  </si>
  <si>
    <t>Martin Marietta Materials Inc</t>
  </si>
  <si>
    <t>788;#2022-04-26 22:11:13</t>
  </si>
  <si>
    <t>788;#</t>
  </si>
  <si>
    <t>US5732841060</t>
  </si>
  <si>
    <t>788;#{47912F08-D1BE-473D-8135-E60416C9C3D4}</t>
  </si>
  <si>
    <t>788;#sites/Carret/Lists/Securities Master DB/788_.000</t>
  </si>
  <si>
    <t>788;#{B9BF3FBD-90A0-4E15-9809-0A5776AED284}</t>
  </si>
  <si>
    <t>788;#0</t>
  </si>
  <si>
    <t>788;#788_.000</t>
  </si>
  <si>
    <t>164621,65,333</t>
  </si>
  <si>
    <t>MLM US</t>
  </si>
  <si>
    <t>Nucor Corp</t>
  </si>
  <si>
    <t>789;#2022-04-26 22:11:13</t>
  </si>
  <si>
    <t>789;#</t>
  </si>
  <si>
    <t>US6703461052</t>
  </si>
  <si>
    <t>789;#{47912F08-D1BE-473D-8135-E60416C9C3D4}</t>
  </si>
  <si>
    <t>789;#sites/Carret/Lists/Securities Master DB/789_.000</t>
  </si>
  <si>
    <t>789;#{BB1CAB1F-5AEC-4F2F-BF9F-781BD093167A}</t>
  </si>
  <si>
    <t>789;#0</t>
  </si>
  <si>
    <t>789;#789_.000</t>
  </si>
  <si>
    <t>958362,65,333</t>
  </si>
  <si>
    <t>NUE US</t>
  </si>
  <si>
    <t>Rio Tinto PLC</t>
  </si>
  <si>
    <t>790;#2022-04-26 22:11:14</t>
  </si>
  <si>
    <t>790;#</t>
  </si>
  <si>
    <t>US7672041008</t>
  </si>
  <si>
    <t>790;#{47912F08-D1BE-473D-8135-E60416C9C3D4}</t>
  </si>
  <si>
    <t>790;#sites/Carret/Lists/Securities Master DB/790_.000</t>
  </si>
  <si>
    <t>790;#{42B569C1-CF87-4552-97AC-A397132CF6DD}</t>
  </si>
  <si>
    <t>790;#0</t>
  </si>
  <si>
    <t>790;#790_.000</t>
  </si>
  <si>
    <t>652127,65,333</t>
  </si>
  <si>
    <t>RIO US</t>
  </si>
  <si>
    <t>Salesforce.Com Inc</t>
  </si>
  <si>
    <t>791;#2022-04-26 22:11:14</t>
  </si>
  <si>
    <t>791;#</t>
  </si>
  <si>
    <t>US79466L3024</t>
  </si>
  <si>
    <t>791;#{47912F08-D1BE-473D-8135-E60416C9C3D4}</t>
  </si>
  <si>
    <t>791;#sites/Carret/Lists/Securities Master DB/791_.000</t>
  </si>
  <si>
    <t>791;#{6115766F-A4E2-491A-BE24-57A591EC99FA}</t>
  </si>
  <si>
    <t>791;#0</t>
  </si>
  <si>
    <t>791;#791_.000</t>
  </si>
  <si>
    <t>1755645,65,333</t>
  </si>
  <si>
    <t>CRM US</t>
  </si>
  <si>
    <t>Southwest Airlines Co</t>
  </si>
  <si>
    <t>792;#2022-04-26 22:11:15</t>
  </si>
  <si>
    <t>792;#</t>
  </si>
  <si>
    <t>US8447411088</t>
  </si>
  <si>
    <t>792;#{47912F08-D1BE-473D-8135-E60416C9C3D4}</t>
  </si>
  <si>
    <t>792;#sites/Carret/Lists/Securities Master DB/792_.000</t>
  </si>
  <si>
    <t>792;#{1A904A25-E20F-42DF-BAA0-A2E2F701872B}</t>
  </si>
  <si>
    <t>792;#0</t>
  </si>
  <si>
    <t>792;#792_.000</t>
  </si>
  <si>
    <t>971801,65,333</t>
  </si>
  <si>
    <t>LUV US</t>
  </si>
  <si>
    <t>Starbucks Corp</t>
  </si>
  <si>
    <t>793;#2022-04-26 22:11:15</t>
  </si>
  <si>
    <t>793;#</t>
  </si>
  <si>
    <t>US8552441094</t>
  </si>
  <si>
    <t>793;#{47912F08-D1BE-473D-8135-E60416C9C3D4}</t>
  </si>
  <si>
    <t>793;#sites/Carret/Lists/Securities Master DB/793_.000</t>
  </si>
  <si>
    <t>793;#{E8FA7B8C-2BCF-4AC6-B98F-6FCBFFA50F2C}</t>
  </si>
  <si>
    <t>793;#0</t>
  </si>
  <si>
    <t>793;#793_.000</t>
  </si>
  <si>
    <t>973403,67,333</t>
  </si>
  <si>
    <t>SBUX US</t>
  </si>
  <si>
    <t>Trane Technologies PLC</t>
  </si>
  <si>
    <t>794;#2022-04-26 22:11:16</t>
  </si>
  <si>
    <t>794;#</t>
  </si>
  <si>
    <t>IE00BK9ZQ967</t>
  </si>
  <si>
    <t>794;#{47912F08-D1BE-473D-8135-E60416C9C3D4}</t>
  </si>
  <si>
    <t>794;#sites/Carret/Lists/Securities Master DB/794_.000</t>
  </si>
  <si>
    <t>794;#{B8F093D5-C716-49F9-922A-2098D92CB496}</t>
  </si>
  <si>
    <t>794;#0</t>
  </si>
  <si>
    <t>794;#794_.000</t>
  </si>
  <si>
    <t>52755147,65,333</t>
  </si>
  <si>
    <t>TT US</t>
  </si>
  <si>
    <t>United States Steel Corp</t>
  </si>
  <si>
    <t>795;#2022-04-26 22:11:16</t>
  </si>
  <si>
    <t>795;#</t>
  </si>
  <si>
    <t>US9129091081</t>
  </si>
  <si>
    <t>795;#{47912F08-D1BE-473D-8135-E60416C9C3D4}</t>
  </si>
  <si>
    <t>795;#sites/Carret/Lists/Securities Master DB/795_.000</t>
  </si>
  <si>
    <t>795;#{B0517C02-FDCC-4304-B6AA-4A8C635ABB32}</t>
  </si>
  <si>
    <t>795;#0</t>
  </si>
  <si>
    <t>795;#795_.000</t>
  </si>
  <si>
    <t>1337514,65,333</t>
  </si>
  <si>
    <t>X US</t>
  </si>
  <si>
    <t>Vulcan Materials Co</t>
  </si>
  <si>
    <t>796;#2022-04-26 22:11:17</t>
  </si>
  <si>
    <t>796;#</t>
  </si>
  <si>
    <t>US9291601097</t>
  </si>
  <si>
    <t>796;#{47912F08-D1BE-473D-8135-E60416C9C3D4}</t>
  </si>
  <si>
    <t>796;#sites/Carret/Lists/Securities Master DB/796_.000</t>
  </si>
  <si>
    <t>796;#{72A0A46D-E017-4C66-A741-A775CCA2EFDB}</t>
  </si>
  <si>
    <t>796;#0</t>
  </si>
  <si>
    <t>796;#796_.000</t>
  </si>
  <si>
    <t>983918,65,333</t>
  </si>
  <si>
    <t>VMC US</t>
  </si>
  <si>
    <t>Invesco QQQ Trust Series 1</t>
  </si>
  <si>
    <t>797;#2022-04-26 22:11:17</t>
  </si>
  <si>
    <t>797;#</t>
  </si>
  <si>
    <t>US46090E1038</t>
  </si>
  <si>
    <t>797;#{47912F08-D1BE-473D-8135-E60416C9C3D4}</t>
  </si>
  <si>
    <t>797;#sites/Carret/Lists/Securities Master DB/797_.000</t>
  </si>
  <si>
    <t>797;#{AF5B1EAB-9C5C-4E11-A1D9-5AD21C092771}</t>
  </si>
  <si>
    <t>797;#0</t>
  </si>
  <si>
    <t>797;#797_.000</t>
  </si>
  <si>
    <t>41887067,67,333</t>
  </si>
  <si>
    <t>QQQ US</t>
  </si>
  <si>
    <t>SPDR S&amp;P Kensho Smart Mobility ETF</t>
  </si>
  <si>
    <t>798;#2022-04-26 22:11:18</t>
  </si>
  <si>
    <t>798;#</t>
  </si>
  <si>
    <t>US78468R6898</t>
  </si>
  <si>
    <t>798;#{47912F08-D1BE-473D-8135-E60416C9C3D4}</t>
  </si>
  <si>
    <t>798;#sites/Carret/Lists/Securities Master DB/798_.000</t>
  </si>
  <si>
    <t>798;#{257362B2-4481-46B6-A492-9A45ED24FECF}</t>
  </si>
  <si>
    <t>798;#0</t>
  </si>
  <si>
    <t>798;#798_.000</t>
  </si>
  <si>
    <t>39696384,69,333</t>
  </si>
  <si>
    <t>HAIL US</t>
  </si>
  <si>
    <t>OCBC PN LINKED TO KDCF II SERIES A</t>
  </si>
  <si>
    <t>799;#2022-04-26 22:11:19</t>
  </si>
  <si>
    <t>799;#</t>
  </si>
  <si>
    <t>XS2257828736</t>
  </si>
  <si>
    <t>799;#{47912F08-D1BE-473D-8135-E60416C9C3D4}</t>
  </si>
  <si>
    <t>799;#sites/Carret/Lists/Securities Master DB/799_.000</t>
  </si>
  <si>
    <t>799;#{8D48768B-2190-4929-9F99-E39018A7D3B7}</t>
  </si>
  <si>
    <t>799;#0</t>
  </si>
  <si>
    <t>799;#799_.000</t>
  </si>
  <si>
    <t>Baidu Inc</t>
  </si>
  <si>
    <t>800;#2022-04-26 22:11:20</t>
  </si>
  <si>
    <t>800;#</t>
  </si>
  <si>
    <t>US0567521085</t>
  </si>
  <si>
    <t>800;#{47912F08-D1BE-473D-8135-E60416C9C3D4}</t>
  </si>
  <si>
    <t>800;#sites/Carret/Lists/Securities Master DB/800_.000</t>
  </si>
  <si>
    <t>800;#{8FD3C6CA-CF6B-49F8-B29F-98592C823B5A}</t>
  </si>
  <si>
    <t>800;#0</t>
  </si>
  <si>
    <t>800;#800_.000</t>
  </si>
  <si>
    <t>2231362,67,333</t>
  </si>
  <si>
    <t>BIDU US</t>
  </si>
  <si>
    <t>Air Products and Chemicals Inc</t>
  </si>
  <si>
    <t>801;#2022-04-26 22:11:20</t>
  </si>
  <si>
    <t>801;#</t>
  </si>
  <si>
    <t>US0091581068</t>
  </si>
  <si>
    <t>801;#{47912F08-D1BE-473D-8135-E60416C9C3D4}</t>
  </si>
  <si>
    <t>801;#sites/Carret/Lists/Securities Master DB/801_.000</t>
  </si>
  <si>
    <t>801;#{E6004B51-ADBC-4F58-AE43-AACF2F2BB556}</t>
  </si>
  <si>
    <t>801;#0</t>
  </si>
  <si>
    <t>801;#801_.000</t>
  </si>
  <si>
    <t>903838,65,333</t>
  </si>
  <si>
    <t>APD US</t>
  </si>
  <si>
    <t>Dupont De Nemours Inc</t>
  </si>
  <si>
    <t>802;#2022-04-26 22:11:20</t>
  </si>
  <si>
    <t>802;#</t>
  </si>
  <si>
    <t>US26614N1028</t>
  </si>
  <si>
    <t>802;#{47912F08-D1BE-473D-8135-E60416C9C3D4}</t>
  </si>
  <si>
    <t>802;#sites/Carret/Lists/Securities Master DB/802_.000</t>
  </si>
  <si>
    <t>802;#{949C4EED-7C16-4077-A4D7-619DDFEA2396}</t>
  </si>
  <si>
    <t>802;#0</t>
  </si>
  <si>
    <t>802;#802_.000</t>
  </si>
  <si>
    <t>47860922,65,333</t>
  </si>
  <si>
    <t>DD US</t>
  </si>
  <si>
    <t>ETFMG Travel Tech ETF</t>
  </si>
  <si>
    <t>803;#2022-04-26 22:11:21</t>
  </si>
  <si>
    <t>803;#</t>
  </si>
  <si>
    <t>US26924G7714</t>
  </si>
  <si>
    <t>803;#{47912F08-D1BE-473D-8135-E60416C9C3D4}</t>
  </si>
  <si>
    <t>803;#sites/Carret/Lists/Securities Master DB/803_.000</t>
  </si>
  <si>
    <t>803;#{8F99DD7C-DB02-4A23-BFEC-0091EFA2618D}</t>
  </si>
  <si>
    <t>803;#0</t>
  </si>
  <si>
    <t>803;#803_.000</t>
  </si>
  <si>
    <t>52543734,69,333</t>
  </si>
  <si>
    <t>AWAY US</t>
  </si>
  <si>
    <t>Allianz All China Equity AT-USD</t>
  </si>
  <si>
    <t>804;#2022-04-26 22:11:21</t>
  </si>
  <si>
    <t>804;#</t>
  </si>
  <si>
    <t>LU1720050803</t>
  </si>
  <si>
    <t>804;#{47912F08-D1BE-473D-8135-E60416C9C3D4}</t>
  </si>
  <si>
    <t>804;#sites/Carret/Lists/Securities Master DB/804_.000</t>
  </si>
  <si>
    <t>804;#{D4FA6963-2602-4F9A-B052-2382037071E1}</t>
  </si>
  <si>
    <t>804;#0</t>
  </si>
  <si>
    <t>804;#804_.000</t>
  </si>
  <si>
    <t>Ascendas India Trust</t>
  </si>
  <si>
    <t>805;#2022-04-26 22:11:22</t>
  </si>
  <si>
    <t>805;#</t>
  </si>
  <si>
    <t>SG1V35936920</t>
  </si>
  <si>
    <t>805;#{47912F08-D1BE-473D-8135-E60416C9C3D4}</t>
  </si>
  <si>
    <t>805;#sites/Carret/Lists/Securities Master DB/805_.000</t>
  </si>
  <si>
    <t>805;#{3C77203F-CB56-495F-9575-093D678A3DAD}</t>
  </si>
  <si>
    <t>805;#0</t>
  </si>
  <si>
    <t>805;#805_.000</t>
  </si>
  <si>
    <t>AIT SP</t>
  </si>
  <si>
    <t>Hang Seng TECH Index ETF HKD</t>
  </si>
  <si>
    <t>806;#2022-04-26 22:11:23</t>
  </si>
  <si>
    <t>806;#</t>
  </si>
  <si>
    <t>HK0000640323</t>
  </si>
  <si>
    <t>806;#{47912F08-D1BE-473D-8135-E60416C9C3D4}</t>
  </si>
  <si>
    <t>806;#sites/Carret/Lists/Securities Master DB/806_.000</t>
  </si>
  <si>
    <t>806;#{6BED3101-3738-4922-ACE1-CD7789671ED0}</t>
  </si>
  <si>
    <t>806;#0</t>
  </si>
  <si>
    <t>806;#806_.000</t>
  </si>
  <si>
    <t>3032 HK</t>
  </si>
  <si>
    <t>Robeco Global Consumer Trends D USD</t>
  </si>
  <si>
    <t>807;#2022-04-26 22:11:23</t>
  </si>
  <si>
    <t>807;#</t>
  </si>
  <si>
    <t>LU0554840073</t>
  </si>
  <si>
    <t>807;#{47912F08-D1BE-473D-8135-E60416C9C3D4}</t>
  </si>
  <si>
    <t>807;#sites/Carret/Lists/Securities Master DB/807_.000</t>
  </si>
  <si>
    <t>807;#{B5EAB572-96DA-4599-B729-3E3814FF2A11}</t>
  </si>
  <si>
    <t>807;#0</t>
  </si>
  <si>
    <t>807;#807_.000</t>
  </si>
  <si>
    <t>RGCT SW</t>
  </si>
  <si>
    <t>Rolta Americas LLC</t>
  </si>
  <si>
    <t>Technology</t>
  </si>
  <si>
    <t>808;#2022-04-26 22:11:24</t>
  </si>
  <si>
    <t>808;#</t>
  </si>
  <si>
    <t>USU77583AA79</t>
  </si>
  <si>
    <t>808;#{47912F08-D1BE-473D-8135-E60416C9C3D4}</t>
  </si>
  <si>
    <t>808;#sites/Carret/Lists/Securities Master DB/808_.000</t>
  </si>
  <si>
    <t>808;#{3E5BFEDA-512D-47C0-A422-E9FA17F46F6E}</t>
  </si>
  <si>
    <t>808;#0</t>
  </si>
  <si>
    <t>808;#808_.000</t>
  </si>
  <si>
    <t>India Airport Infra</t>
  </si>
  <si>
    <t>Mauritius</t>
  </si>
  <si>
    <t>809;#2022-04-26 22:11:24</t>
  </si>
  <si>
    <t>809;#</t>
  </si>
  <si>
    <t>USV2335LAA99</t>
  </si>
  <si>
    <t>809;#{47912F08-D1BE-473D-8135-E60416C9C3D4}</t>
  </si>
  <si>
    <t>809;#sites/Carret/Lists/Securities Master DB/809_.000</t>
  </si>
  <si>
    <t>809;#{75A165E6-8366-4739-98EA-F6A9D0AB51A9}</t>
  </si>
  <si>
    <t>809;#0</t>
  </si>
  <si>
    <t>809;#809_.000</t>
  </si>
  <si>
    <t>CBOM Finance PLC</t>
  </si>
  <si>
    <t>810;#2022-04-26 22:11:25</t>
  </si>
  <si>
    <t>810;#</t>
  </si>
  <si>
    <t>XS2392969395</t>
  </si>
  <si>
    <t>810;#{47912F08-D1BE-473D-8135-E60416C9C3D4}</t>
  </si>
  <si>
    <t>810;#sites/Carret/Lists/Securities Master DB/810_.000</t>
  </si>
  <si>
    <t>810;#{67569FFD-3690-4DE8-A6E8-8F4DCB367BE1}</t>
  </si>
  <si>
    <t>810;#0</t>
  </si>
  <si>
    <t>810;#810_.000</t>
  </si>
  <si>
    <t>Volkswagen AG</t>
  </si>
  <si>
    <t>811;#2022-04-26 22:11:25</t>
  </si>
  <si>
    <t>811;#</t>
  </si>
  <si>
    <t>DE0007664039</t>
  </si>
  <si>
    <t>811;#{47912F08-D1BE-473D-8135-E60416C9C3D4}</t>
  </si>
  <si>
    <t>811;#sites/Carret/Lists/Securities Master DB/811_.000</t>
  </si>
  <si>
    <t>811;#{853618E7-DBF8-401A-ACFA-2C3F2B0F4484}</t>
  </si>
  <si>
    <t>811;#0</t>
  </si>
  <si>
    <t>811;#811_.000</t>
  </si>
  <si>
    <t>VOW3 GY</t>
  </si>
  <si>
    <t>UiPath Inc</t>
  </si>
  <si>
    <t>812;#2022-04-26 22:11:26</t>
  </si>
  <si>
    <t>812;#</t>
  </si>
  <si>
    <t>US90364P1057</t>
  </si>
  <si>
    <t>812;#{47912F08-D1BE-473D-8135-E60416C9C3D4}</t>
  </si>
  <si>
    <t>812;#sites/Carret/Lists/Securities Master DB/812_.000</t>
  </si>
  <si>
    <t>812;#{DC4F735C-AD94-4646-A18B-E87579B796D7}</t>
  </si>
  <si>
    <t>812;#0</t>
  </si>
  <si>
    <t>812;#812_.000</t>
  </si>
  <si>
    <t>110831715,65,333</t>
  </si>
  <si>
    <t>PATH US</t>
  </si>
  <si>
    <t>American Manganese Inc</t>
  </si>
  <si>
    <t>813;#2022-04-26 22:11:26</t>
  </si>
  <si>
    <t>813;#</t>
  </si>
  <si>
    <t>CA02735A1057</t>
  </si>
  <si>
    <t>813;#{47912F08-D1BE-473D-8135-E60416C9C3D4}</t>
  </si>
  <si>
    <t>813;#sites/Carret/Lists/Securities Master DB/813_.000</t>
  </si>
  <si>
    <t>813;#{9632F80B-4FAF-4F78-9EFE-4B648650C9C6}</t>
  </si>
  <si>
    <t>813;#0</t>
  </si>
  <si>
    <t>813;#813_.000</t>
  </si>
  <si>
    <t>AMY V</t>
  </si>
  <si>
    <t>US Global Jets ETF</t>
  </si>
  <si>
    <t>814;#2022-04-26 22:11:27</t>
  </si>
  <si>
    <t>814;#</t>
  </si>
  <si>
    <t>US26922A8421</t>
  </si>
  <si>
    <t>814;#{47912F08-D1BE-473D-8135-E60416C9C3D4}</t>
  </si>
  <si>
    <t>814;#sites/Carret/Lists/Securities Master DB/814_.000</t>
  </si>
  <si>
    <t>814;#{9F54D84F-5309-430F-92C7-28FD632A998C}</t>
  </si>
  <si>
    <t>814;#0</t>
  </si>
  <si>
    <t>814;#814_.000</t>
  </si>
  <si>
    <t>28073088,69,333</t>
  </si>
  <si>
    <t>JETS US</t>
  </si>
  <si>
    <t>12M EUR RAIFFEISEN FCN VOWG</t>
  </si>
  <si>
    <t>815;#2022-04-26 22:11:28</t>
  </si>
  <si>
    <t>815;#</t>
  </si>
  <si>
    <t>CH0595172294</t>
  </si>
  <si>
    <t>815;#{47912F08-D1BE-473D-8135-E60416C9C3D4}</t>
  </si>
  <si>
    <t>815;#sites/Carret/Lists/Securities Master DB/815_.000</t>
  </si>
  <si>
    <t>815;#{CBFA24C1-C14F-413A-A6C1-0602892FE995}</t>
  </si>
  <si>
    <t>815;#0</t>
  </si>
  <si>
    <t>815;#815_.000</t>
  </si>
  <si>
    <t>Raiffeisen</t>
  </si>
  <si>
    <t>12M HSBC FCN CN CAT</t>
  </si>
  <si>
    <t>816;#2022-04-26 22:11:29</t>
  </si>
  <si>
    <t>816;#</t>
  </si>
  <si>
    <t>XS2357808448</t>
  </si>
  <si>
    <t>816;#{47912F08-D1BE-473D-8135-E60416C9C3D4}</t>
  </si>
  <si>
    <t>816;#sites/Carret/Lists/Securities Master DB/816_.000</t>
  </si>
  <si>
    <t>816;#{2E5E7A97-1296-43D8-8D89-B85417910B8A}</t>
  </si>
  <si>
    <t>816;#0</t>
  </si>
  <si>
    <t>816;#816_.000</t>
  </si>
  <si>
    <t>12M HKD NORMURA FCN 9988 HK 5 HK</t>
  </si>
  <si>
    <t>817;#2022-04-26 22:11:28</t>
  </si>
  <si>
    <t>817;#</t>
  </si>
  <si>
    <t>XS2217052971</t>
  </si>
  <si>
    <t>817;#{47912F08-D1BE-473D-8135-E60416C9C3D4}</t>
  </si>
  <si>
    <t>817;#sites/Carret/Lists/Securities Master DB/817_.000</t>
  </si>
  <si>
    <t>817;#{5E665D7E-B505-487E-9672-183B995E0098}</t>
  </si>
  <si>
    <t>817;#0</t>
  </si>
  <si>
    <t>817;#817_.000</t>
  </si>
  <si>
    <t>BUY A OPTION CALL USD 75 APPLE INC 17/06/2020</t>
  </si>
  <si>
    <t>818;#2022-04-26 22:11:29</t>
  </si>
  <si>
    <t>818;#</t>
  </si>
  <si>
    <t>DXTRA2032400213</t>
  </si>
  <si>
    <t>818;#{47912F08-D1BE-473D-8135-E60416C9C3D4}</t>
  </si>
  <si>
    <t>818;#sites/Carret/Lists/Securities Master DB/818_.000</t>
  </si>
  <si>
    <t>818;#{DF944FC2-8B58-4895-B11B-B4FE8F1C037E}</t>
  </si>
  <si>
    <t>818;#0</t>
  </si>
  <si>
    <t>818;#818_.000</t>
  </si>
  <si>
    <t>BUY A OPTION CALL USD 50 INTEL CORPORATION 21/01/2022</t>
  </si>
  <si>
    <t>819;#2022-04-26 22:11:30</t>
  </si>
  <si>
    <t>819;#</t>
  </si>
  <si>
    <t>DXTRA2032400212</t>
  </si>
  <si>
    <t>819;#{47912F08-D1BE-473D-8135-E60416C9C3D4}</t>
  </si>
  <si>
    <t>819;#sites/Carret/Lists/Securities Master DB/819_.000</t>
  </si>
  <si>
    <t>819;#{BABDF79B-2A02-4B17-A574-41B269AB7D38}</t>
  </si>
  <si>
    <t>819;#0</t>
  </si>
  <si>
    <t>819;#819_.000</t>
  </si>
  <si>
    <t>12M HKD CITI FCN 388 HK 2318 HK</t>
  </si>
  <si>
    <t>820;#2022-04-26 22:11:30</t>
  </si>
  <si>
    <t>820;#</t>
  </si>
  <si>
    <t>XS2304961530</t>
  </si>
  <si>
    <t>820;#{47912F08-D1BE-473D-8135-E60416C9C3D4}</t>
  </si>
  <si>
    <t>820;#sites/Carret/Lists/Securities Master DB/820_.000</t>
  </si>
  <si>
    <t>820;#{B7BE5F83-A023-40E0-BDF6-A7E06C953FC9}</t>
  </si>
  <si>
    <t>820;#0</t>
  </si>
  <si>
    <t>820;#820_.000</t>
  </si>
  <si>
    <t>AAA SPC MLC SP B USD ACC</t>
  </si>
  <si>
    <t>821;#2022-04-26 22:11:31</t>
  </si>
  <si>
    <t>821;#</t>
  </si>
  <si>
    <t>VGG0395J7400</t>
  </si>
  <si>
    <t>821;#{47912F08-D1BE-473D-8135-E60416C9C3D4}</t>
  </si>
  <si>
    <t>821;#sites/Carret/Lists/Securities Master DB/821_.000</t>
  </si>
  <si>
    <t>821;#{4C36DBC2-7273-4F7A-BC37-D3861AB1A2AC}</t>
  </si>
  <si>
    <t>821;#0</t>
  </si>
  <si>
    <t>821;#821_.000</t>
  </si>
  <si>
    <t>iShares MSCI Japan SRI UCITS ETF USD Acc</t>
  </si>
  <si>
    <t>822;#2022-04-26 22:11:32</t>
  </si>
  <si>
    <t>822;#</t>
  </si>
  <si>
    <t>IE00BYX8XC17</t>
  </si>
  <si>
    <t>822;#{47912F08-D1BE-473D-8135-E60416C9C3D4}</t>
  </si>
  <si>
    <t>822;#sites/Carret/Lists/Securities Master DB/822_.000</t>
  </si>
  <si>
    <t>822;#{EB036458-CB90-4851-823B-B4E881A461FF}</t>
  </si>
  <si>
    <t>822;#0</t>
  </si>
  <si>
    <t>822;#822_.000</t>
  </si>
  <si>
    <t>SUJP LN</t>
  </si>
  <si>
    <t>BOS International Fund-Asia Equities Inst C BoSUSD</t>
  </si>
  <si>
    <t>823;#2022-04-26 22:11:32</t>
  </si>
  <si>
    <t>823;#</t>
  </si>
  <si>
    <t>LU1817760132</t>
  </si>
  <si>
    <t>823;#{47912F08-D1BE-473D-8135-E60416C9C3D4}</t>
  </si>
  <si>
    <t>823;#sites/Carret/Lists/Securities Master DB/823_.000</t>
  </si>
  <si>
    <t>823;#{4B224F45-4F3A-4A3A-BAAF-329AAFCC7DDE}</t>
  </si>
  <si>
    <t>823;#0</t>
  </si>
  <si>
    <t>823;#823_.000</t>
  </si>
  <si>
    <t>BOS</t>
  </si>
  <si>
    <t>BOS International Fd - European Eq Inst C BoS EUR</t>
  </si>
  <si>
    <t>824;#2022-04-26 22:11:33</t>
  </si>
  <si>
    <t>824;#</t>
  </si>
  <si>
    <t>LU1896727564</t>
  </si>
  <si>
    <t>824;#{47912F08-D1BE-473D-8135-E60416C9C3D4}</t>
  </si>
  <si>
    <t>824;#sites/Carret/Lists/Securities Master DB/824_.000</t>
  </si>
  <si>
    <t>824;#{452E8572-CDB9-4477-97EE-110824578B68}</t>
  </si>
  <si>
    <t>824;#0</t>
  </si>
  <si>
    <t>824;#824_.000</t>
  </si>
  <si>
    <t>BOS International US Equities Inst C BoS USD</t>
  </si>
  <si>
    <t>825;#2022-04-26 22:11:34</t>
  </si>
  <si>
    <t>825;#</t>
  </si>
  <si>
    <t>LU1817759985</t>
  </si>
  <si>
    <t>825;#{47912F08-D1BE-473D-8135-E60416C9C3D4}</t>
  </si>
  <si>
    <t>825;#sites/Carret/Lists/Securities Master DB/825_.000</t>
  </si>
  <si>
    <t>825;#{5B2CAA66-EA78-4A30-A716-C67CD9D42DB9}</t>
  </si>
  <si>
    <t>825;#0</t>
  </si>
  <si>
    <t>825;#825_.000</t>
  </si>
  <si>
    <t>826;#2022-04-26 22:11:34</t>
  </si>
  <si>
    <t>826;#</t>
  </si>
  <si>
    <t>XS2362416617</t>
  </si>
  <si>
    <t>826;#{47912F08-D1BE-473D-8135-E60416C9C3D4}</t>
  </si>
  <si>
    <t>826;#sites/Carret/Lists/Securities Master DB/826_.000</t>
  </si>
  <si>
    <t>826;#{A409017F-ACC0-4629-A2AF-075F3DBD0562}</t>
  </si>
  <si>
    <t>826;#0</t>
  </si>
  <si>
    <t>826;#826_.000</t>
  </si>
  <si>
    <t>Abbott Laboratories</t>
  </si>
  <si>
    <t>827;#2022-04-26 22:11:35</t>
  </si>
  <si>
    <t>827;#</t>
  </si>
  <si>
    <t>US0028241000</t>
  </si>
  <si>
    <t>827;#{47912F08-D1BE-473D-8135-E60416C9C3D4}</t>
  </si>
  <si>
    <t>827;#sites/Carret/Lists/Securities Master DB/827_.000</t>
  </si>
  <si>
    <t>827;#{F024B1D0-AF45-45FE-B898-4D9B3A6A47FE}</t>
  </si>
  <si>
    <t>827;#0</t>
  </si>
  <si>
    <t>827;#827_.000</t>
  </si>
  <si>
    <t>903037,65,333</t>
  </si>
  <si>
    <t>ABT US</t>
  </si>
  <si>
    <t>Activision Blizzard Inc</t>
  </si>
  <si>
    <t>828;#2022-04-26 22:11:36</t>
  </si>
  <si>
    <t>828;#</t>
  </si>
  <si>
    <t>US00507V1098</t>
  </si>
  <si>
    <t>828;#{47912F08-D1BE-473D-8135-E60416C9C3D4}</t>
  </si>
  <si>
    <t>828;#sites/Carret/Lists/Securities Master DB/828_.000</t>
  </si>
  <si>
    <t>828;#{A79BB0FC-F870-4531-9075-17AD1279C30D}</t>
  </si>
  <si>
    <t>828;#0</t>
  </si>
  <si>
    <t>828;#828_.000</t>
  </si>
  <si>
    <t>3971431,67,333</t>
  </si>
  <si>
    <t>ATVI US</t>
  </si>
  <si>
    <t>Adobe Inc</t>
  </si>
  <si>
    <t>829;#2022-04-26 22:11:36</t>
  </si>
  <si>
    <t>829;#</t>
  </si>
  <si>
    <t>US00724F1012</t>
  </si>
  <si>
    <t>829;#{47912F08-D1BE-473D-8135-E60416C9C3D4}</t>
  </si>
  <si>
    <t>829;#sites/Carret/Lists/Securities Master DB/829_.000</t>
  </si>
  <si>
    <t>829;#{472A19D5-EC73-4893-9C76-40760C88F04C}</t>
  </si>
  <si>
    <t>829;#0</t>
  </si>
  <si>
    <t>829;#829_.000</t>
  </si>
  <si>
    <t>903472,67,333</t>
  </si>
  <si>
    <t>ADBE US</t>
  </si>
  <si>
    <t>Citigroup Inc</t>
  </si>
  <si>
    <t>830;#2022-04-26 22:11:37</t>
  </si>
  <si>
    <t>830;#</t>
  </si>
  <si>
    <t>US1729674242</t>
  </si>
  <si>
    <t>830;#{47912F08-D1BE-473D-8135-E60416C9C3D4}</t>
  </si>
  <si>
    <t>830;#sites/Carret/Lists/Securities Master DB/830_.000</t>
  </si>
  <si>
    <t>830;#{9F859F0D-10E8-4225-9A81-37A86150AEFA}</t>
  </si>
  <si>
    <t>830;#0</t>
  </si>
  <si>
    <t>830;#830_.000</t>
  </si>
  <si>
    <t>12915350,65,333</t>
  </si>
  <si>
    <t>C US</t>
  </si>
  <si>
    <t>Coty Inc</t>
  </si>
  <si>
    <t>831;#2022-04-26 22:11:38</t>
  </si>
  <si>
    <t>831;#</t>
  </si>
  <si>
    <t>US2220702037</t>
  </si>
  <si>
    <t>831;#{47912F08-D1BE-473D-8135-E60416C9C3D4}</t>
  </si>
  <si>
    <t>831;#sites/Carret/Lists/Securities Master DB/831_.000</t>
  </si>
  <si>
    <t>831;#{4CCA4FA5-26F5-4E5E-B416-C2F992A55A36}</t>
  </si>
  <si>
    <t>831;#0</t>
  </si>
  <si>
    <t>831;#831_.000</t>
  </si>
  <si>
    <t>1645885,65,333</t>
  </si>
  <si>
    <t>COTY US</t>
  </si>
  <si>
    <t>Estee Lauder Companies Inc</t>
  </si>
  <si>
    <t>832;#2022-04-26 22:11:39</t>
  </si>
  <si>
    <t>832;#</t>
  </si>
  <si>
    <t>US5184391044</t>
  </si>
  <si>
    <t>832;#{47912F08-D1BE-473D-8135-E60416C9C3D4}</t>
  </si>
  <si>
    <t>832;#sites/Carret/Lists/Securities Master DB/832_.000</t>
  </si>
  <si>
    <t>832;#{CEE9A1FD-C1D8-45A2-90C5-3FD4AB89B646}</t>
  </si>
  <si>
    <t>832;#0</t>
  </si>
  <si>
    <t>832;#832_.000</t>
  </si>
  <si>
    <t>99350,65,333</t>
  </si>
  <si>
    <t>EL US</t>
  </si>
  <si>
    <t>Honeywell International Inc</t>
  </si>
  <si>
    <t>833;#2022-04-26 22:11:39</t>
  </si>
  <si>
    <t>833;#</t>
  </si>
  <si>
    <t>US4385161066</t>
  </si>
  <si>
    <t>833;#{47912F08-D1BE-473D-8135-E60416C9C3D4}</t>
  </si>
  <si>
    <t>833;#sites/Carret/Lists/Securities Master DB/833_.000</t>
  </si>
  <si>
    <t>833;#{77700B2D-9398-4143-A5D0-B3696544FEA1}</t>
  </si>
  <si>
    <t>833;#0</t>
  </si>
  <si>
    <t>833;#833_.000</t>
  </si>
  <si>
    <t>952258,67,333</t>
  </si>
  <si>
    <t>HON US</t>
  </si>
  <si>
    <t>PepsiCo Inc</t>
  </si>
  <si>
    <t>834;#2022-04-26 22:11:40</t>
  </si>
  <si>
    <t>834;#</t>
  </si>
  <si>
    <t>US7134481081</t>
  </si>
  <si>
    <t>834;#{47912F08-D1BE-473D-8135-E60416C9C3D4}</t>
  </si>
  <si>
    <t>834;#sites/Carret/Lists/Securities Master DB/834_.000</t>
  </si>
  <si>
    <t>834;#{820E7058-06A4-4FBA-8532-66547534B1AF}</t>
  </si>
  <si>
    <t>834;#0</t>
  </si>
  <si>
    <t>834;#834_.000</t>
  </si>
  <si>
    <t>961618,67,333</t>
  </si>
  <si>
    <t>PEP US</t>
  </si>
  <si>
    <t>Procter &amp; Gamble Co</t>
  </si>
  <si>
    <t>835;#2022-04-26 22:11:41</t>
  </si>
  <si>
    <t>835;#</t>
  </si>
  <si>
    <t>US7427181091</t>
  </si>
  <si>
    <t>835;#{47912F08-D1BE-473D-8135-E60416C9C3D4}</t>
  </si>
  <si>
    <t>835;#sites/Carret/Lists/Securities Master DB/835_.000</t>
  </si>
  <si>
    <t>835;#{01BFC5E6-9462-4974-AE1A-CC81DD4B75D6}</t>
  </si>
  <si>
    <t>835;#0</t>
  </si>
  <si>
    <t>835;#835_.000</t>
  </si>
  <si>
    <t>963896,65,333</t>
  </si>
  <si>
    <t>PG US</t>
  </si>
  <si>
    <t>Thermo Fisher Scientific Inc</t>
  </si>
  <si>
    <t>836;#2022-04-26 22:11:40</t>
  </si>
  <si>
    <t>836;#</t>
  </si>
  <si>
    <t>US8835561023</t>
  </si>
  <si>
    <t>836;#{47912F08-D1BE-473D-8135-E60416C9C3D4}</t>
  </si>
  <si>
    <t>836;#sites/Carret/Lists/Securities Master DB/836_.000</t>
  </si>
  <si>
    <t>836;#{171AD611-A364-4905-AF8C-B11DCC88F3EE}</t>
  </si>
  <si>
    <t>836;#0</t>
  </si>
  <si>
    <t>836;#836_.000</t>
  </si>
  <si>
    <t>977576,65,333</t>
  </si>
  <si>
    <t>TMO US</t>
  </si>
  <si>
    <t>Givaudan SA</t>
  </si>
  <si>
    <t>837;#2022-04-26 22:11:41</t>
  </si>
  <si>
    <t>837;#</t>
  </si>
  <si>
    <t>CH0010645932</t>
  </si>
  <si>
    <t>837;#{47912F08-D1BE-473D-8135-E60416C9C3D4}</t>
  </si>
  <si>
    <t>837;#sites/Carret/Lists/Securities Master DB/837_.000</t>
  </si>
  <si>
    <t>837;#{65050405-DC59-4AA4-A62C-5066768BD450}</t>
  </si>
  <si>
    <t>837;#0</t>
  </si>
  <si>
    <t>837;#837_.000</t>
  </si>
  <si>
    <t>1064593,4,1</t>
  </si>
  <si>
    <t>GIVN SW</t>
  </si>
  <si>
    <t>Ark Fintech Innovation ETF</t>
  </si>
  <si>
    <t>838;#2022-04-26 22:11:42</t>
  </si>
  <si>
    <t>838;#</t>
  </si>
  <si>
    <t>US00214Q7088</t>
  </si>
  <si>
    <t>838;#{47912F08-D1BE-473D-8135-E60416C9C3D4}</t>
  </si>
  <si>
    <t>838;#sites/Carret/Lists/Securities Master DB/838_.000</t>
  </si>
  <si>
    <t>838;#{D5783A7A-2402-45B0-85C7-EEE0F9243E4F}</t>
  </si>
  <si>
    <t>838;#0</t>
  </si>
  <si>
    <t>838;#838_.000</t>
  </si>
  <si>
    <t>46259773,69,333</t>
  </si>
  <si>
    <t>ARKF US</t>
  </si>
  <si>
    <t>ARK Next Generation Internet ETF</t>
  </si>
  <si>
    <t>839;#2022-04-26 22:11:42</t>
  </si>
  <si>
    <t>839;#</t>
  </si>
  <si>
    <t>US00214Q4010</t>
  </si>
  <si>
    <t>839;#{47912F08-D1BE-473D-8135-E60416C9C3D4}</t>
  </si>
  <si>
    <t>839;#sites/Carret/Lists/Securities Master DB/839_.000</t>
  </si>
  <si>
    <t>839;#{9EFECB80-1313-4F47-B109-4FA6B4E7845D}</t>
  </si>
  <si>
    <t>839;#0</t>
  </si>
  <si>
    <t>839;#839_.000</t>
  </si>
  <si>
    <t>25589654,69,333</t>
  </si>
  <si>
    <t>ARKW US</t>
  </si>
  <si>
    <t>Global X Cybersecurity ETF</t>
  </si>
  <si>
    <t>840;#2022-04-26 22:11:43</t>
  </si>
  <si>
    <t>840;#</t>
  </si>
  <si>
    <t>US37954Y3844</t>
  </si>
  <si>
    <t>840;#{47912F08-D1BE-473D-8135-E60416C9C3D4}</t>
  </si>
  <si>
    <t>840;#sites/Carret/Lists/Securities Master DB/840_.000</t>
  </si>
  <si>
    <t>840;#{A80342DA-9A77-4D58-8C63-06C37C9960EE}</t>
  </si>
  <si>
    <t>840;#0</t>
  </si>
  <si>
    <t>840;#840_.000</t>
  </si>
  <si>
    <t>50827134,67,333</t>
  </si>
  <si>
    <t>BUG US</t>
  </si>
  <si>
    <t>Vanguard Materials Index Fund ETF</t>
  </si>
  <si>
    <t>841;#2022-04-26 22:11:43</t>
  </si>
  <si>
    <t>841;#</t>
  </si>
  <si>
    <t>US92204A8018</t>
  </si>
  <si>
    <t>841;#{47912F08-D1BE-473D-8135-E60416C9C3D4}</t>
  </si>
  <si>
    <t>841;#sites/Carret/Lists/Securities Master DB/841_.000</t>
  </si>
  <si>
    <t>841;#{19F8A7A6-1ABA-4BDB-9B3A-7F8BD720C7A9}</t>
  </si>
  <si>
    <t>841;#0</t>
  </si>
  <si>
    <t>841;#841_.000</t>
  </si>
  <si>
    <t>1781769,69,333</t>
  </si>
  <si>
    <t>VAW US</t>
  </si>
  <si>
    <t>842;#2022-04-26 22:11:44</t>
  </si>
  <si>
    <t>842;#</t>
  </si>
  <si>
    <t>XS1642682410</t>
  </si>
  <si>
    <t>842;#{47912F08-D1BE-473D-8135-E60416C9C3D4}</t>
  </si>
  <si>
    <t>842;#sites/Carret/Lists/Securities Master DB/842_.000</t>
  </si>
  <si>
    <t>842;#{DFCC25D3-192D-4B54-8BF2-8405E68EF48A}</t>
  </si>
  <si>
    <t>842;#0</t>
  </si>
  <si>
    <t>842;#842_.000</t>
  </si>
  <si>
    <t>843;#2022-04-26 22:11:44</t>
  </si>
  <si>
    <t>843;#</t>
  </si>
  <si>
    <t>XS0430799725</t>
  </si>
  <si>
    <t>843;#{47912F08-D1BE-473D-8135-E60416C9C3D4}</t>
  </si>
  <si>
    <t>843;#sites/Carret/Lists/Securities Master DB/843_.000</t>
  </si>
  <si>
    <t>843;#{DDA957AE-CA16-49B6-A121-04EB7D8694EE}</t>
  </si>
  <si>
    <t>843;#0</t>
  </si>
  <si>
    <t>843;#843_.000</t>
  </si>
  <si>
    <t>Turkey, Republic of (Government)</t>
  </si>
  <si>
    <t>Turkey</t>
  </si>
  <si>
    <t>TR</t>
  </si>
  <si>
    <t>844;#2022-04-26 22:11:45</t>
  </si>
  <si>
    <t>844;#</t>
  </si>
  <si>
    <t>US900123CL22</t>
  </si>
  <si>
    <t>844;#{47912F08-D1BE-473D-8135-E60416C9C3D4}</t>
  </si>
  <si>
    <t>844;#sites/Carret/Lists/Securities Master DB/844_.000</t>
  </si>
  <si>
    <t>844;#{75D76064-01EE-4745-9E0E-153AE68ED809}</t>
  </si>
  <si>
    <t>844;#0</t>
  </si>
  <si>
    <t>844;#844_.000</t>
  </si>
  <si>
    <t>Turkiye Cumhuriyeti Ziraat Bankasi AS</t>
  </si>
  <si>
    <t>845;#2022-04-26 22:11:45</t>
  </si>
  <si>
    <t>845;#</t>
  </si>
  <si>
    <t>XS1691349010</t>
  </si>
  <si>
    <t>845;#{47912F08-D1BE-473D-8135-E60416C9C3D4}</t>
  </si>
  <si>
    <t>845;#sites/Carret/Lists/Securities Master DB/845_.000</t>
  </si>
  <si>
    <t>845;#{FF361337-5C6F-4676-B365-FAF7C09EAA53}</t>
  </si>
  <si>
    <t>845;#0</t>
  </si>
  <si>
    <t>845;#845_.000</t>
  </si>
  <si>
    <t>Global Prime Capital Pte Ltd</t>
  </si>
  <si>
    <t>846;#2022-04-26 22:11:45</t>
  </si>
  <si>
    <t>846;#</t>
  </si>
  <si>
    <t>XS1498440079</t>
  </si>
  <si>
    <t>846;#{47912F08-D1BE-473D-8135-E60416C9C3D4}</t>
  </si>
  <si>
    <t>846;#sites/Carret/Lists/Securities Master DB/846_.000</t>
  </si>
  <si>
    <t>846;#{2EFAB9EB-5232-486F-85A7-EBA820D3CF4B}</t>
  </si>
  <si>
    <t>846;#0</t>
  </si>
  <si>
    <t>846;#846_.000</t>
  </si>
  <si>
    <t>National Australia Bank Ltd</t>
  </si>
  <si>
    <t>847;#2022-04-26 22:11:46</t>
  </si>
  <si>
    <t>847;#</t>
  </si>
  <si>
    <t>AU000000NAB4</t>
  </si>
  <si>
    <t>847;#{47912F08-D1BE-473D-8135-E60416C9C3D4}</t>
  </si>
  <si>
    <t>847;#sites/Carret/Lists/Securities Master DB/847_.000</t>
  </si>
  <si>
    <t>847;#{166364F9-3DB0-4262-84C6-6206E0F22F84}</t>
  </si>
  <si>
    <t>847;#0</t>
  </si>
  <si>
    <t>847;#847_.000</t>
  </si>
  <si>
    <t>641643,111,88</t>
  </si>
  <si>
    <t>NAB AU</t>
  </si>
  <si>
    <t>Westpac Banking Corp</t>
  </si>
  <si>
    <t>848;#2022-04-26 22:11:46</t>
  </si>
  <si>
    <t>848;#</t>
  </si>
  <si>
    <t>AU000000WBC1</t>
  </si>
  <si>
    <t>848;#{47912F08-D1BE-473D-8135-E60416C9C3D4}</t>
  </si>
  <si>
    <t>848;#sites/Carret/Lists/Securities Master DB/848_.000</t>
  </si>
  <si>
    <t>848;#{5488A78F-01C4-406A-BCFC-871C217846C7}</t>
  </si>
  <si>
    <t>848;#0</t>
  </si>
  <si>
    <t>848;#848_.000</t>
  </si>
  <si>
    <t>642372,111,88</t>
  </si>
  <si>
    <t>WBC AU</t>
  </si>
  <si>
    <t>iShares MSCI South Africa ETF</t>
  </si>
  <si>
    <t>849;#2022-04-26 22:11:47</t>
  </si>
  <si>
    <t>849;#</t>
  </si>
  <si>
    <t>US4642867802</t>
  </si>
  <si>
    <t>849;#{47912F08-D1BE-473D-8135-E60416C9C3D4}</t>
  </si>
  <si>
    <t>849;#sites/Carret/Lists/Securities Master DB/849_.000</t>
  </si>
  <si>
    <t>849;#{C45D9D29-2691-4F38-AA18-8884B3844A62}</t>
  </si>
  <si>
    <t>849;#0</t>
  </si>
  <si>
    <t>849;#849_.000</t>
  </si>
  <si>
    <t>1556813,69,333</t>
  </si>
  <si>
    <t>EZA US</t>
  </si>
  <si>
    <t>Ishares Msci Thailand Etf</t>
  </si>
  <si>
    <t>850;#2022-04-26 22:11:47</t>
  </si>
  <si>
    <t>850;#</t>
  </si>
  <si>
    <t>US4642866242</t>
  </si>
  <si>
    <t>850;#{47912F08-D1BE-473D-8135-E60416C9C3D4}</t>
  </si>
  <si>
    <t>850;#sites/Carret/Lists/Securities Master DB/850_.000</t>
  </si>
  <si>
    <t>850;#{8948DC9E-3E75-4756-827D-1CBF2866E865}</t>
  </si>
  <si>
    <t>850;#0</t>
  </si>
  <si>
    <t>850;#850_.000</t>
  </si>
  <si>
    <t>3906090,69,333</t>
  </si>
  <si>
    <t>THD US</t>
  </si>
  <si>
    <t>Diageo PLC</t>
  </si>
  <si>
    <t>851;#2022-04-26 22:11:48</t>
  </si>
  <si>
    <t>851;#</t>
  </si>
  <si>
    <t>GB0002374006</t>
  </si>
  <si>
    <t>851;#{47912F08-D1BE-473D-8135-E60416C9C3D4}</t>
  </si>
  <si>
    <t>851;#sites/Carret/Lists/Securities Master DB/851_.000</t>
  </si>
  <si>
    <t>851;#{1A8E25CA-5543-45FE-BA97-DD4F93FDF7AE}</t>
  </si>
  <si>
    <t>851;#0</t>
  </si>
  <si>
    <t>851;#851_.000</t>
  </si>
  <si>
    <t>DGE LN</t>
  </si>
  <si>
    <t>Cardinal Health Inc</t>
  </si>
  <si>
    <t>852;#2022-04-26 22:11:49</t>
  </si>
  <si>
    <t>852;#</t>
  </si>
  <si>
    <t>US14149Y1082</t>
  </si>
  <si>
    <t>852;#{47912F08-D1BE-473D-8135-E60416C9C3D4}</t>
  </si>
  <si>
    <t>852;#sites/Carret/Lists/Securities Master DB/852_.000</t>
  </si>
  <si>
    <t>852;#{DC817462-371A-4480-81CE-727A21972481}</t>
  </si>
  <si>
    <t>852;#0</t>
  </si>
  <si>
    <t>852;#852_.000</t>
  </si>
  <si>
    <t>196652,65,333</t>
  </si>
  <si>
    <t>CAH US</t>
  </si>
  <si>
    <t>Fubotv Inc</t>
  </si>
  <si>
    <t>853;#2022-04-26 22:11:49</t>
  </si>
  <si>
    <t>853;#</t>
  </si>
  <si>
    <t>US35953D1046</t>
  </si>
  <si>
    <t>853;#{47912F08-D1BE-473D-8135-E60416C9C3D4}</t>
  </si>
  <si>
    <t>853;#sites/Carret/Lists/Securities Master DB/853_.000</t>
  </si>
  <si>
    <t>853;#{DB81AFAF-26FF-4116-93AF-FFDFF81D08B6}</t>
  </si>
  <si>
    <t>853;#0</t>
  </si>
  <si>
    <t>853;#853_.000</t>
  </si>
  <si>
    <t>56702160,65,333</t>
  </si>
  <si>
    <t>FUBO US</t>
  </si>
  <si>
    <t>Kraft Heinz Co</t>
  </si>
  <si>
    <t>854;#2022-04-26 22:11:50</t>
  </si>
  <si>
    <t>854;#</t>
  </si>
  <si>
    <t>US5007541064</t>
  </si>
  <si>
    <t>854;#{47912F08-D1BE-473D-8135-E60416C9C3D4}</t>
  </si>
  <si>
    <t>854;#sites/Carret/Lists/Securities Master DB/854_.000</t>
  </si>
  <si>
    <t>854;#{0977E396-9A4A-4AED-8E93-F4BCADC8B208}</t>
  </si>
  <si>
    <t>854;#0</t>
  </si>
  <si>
    <t>854;#854_.000</t>
  </si>
  <si>
    <t>28688848,67,333</t>
  </si>
  <si>
    <t>KHC US</t>
  </si>
  <si>
    <t>PVH Corp</t>
  </si>
  <si>
    <t>855;#2022-04-26 22:11:51</t>
  </si>
  <si>
    <t>855;#</t>
  </si>
  <si>
    <t>US6936561009</t>
  </si>
  <si>
    <t>855;#{47912F08-D1BE-473D-8135-E60416C9C3D4}</t>
  </si>
  <si>
    <t>855;#sites/Carret/Lists/Securities Master DB/855_.000</t>
  </si>
  <si>
    <t>855;#{3CCD11F2-B1A0-4D96-BCBA-C84165F4D4D4}</t>
  </si>
  <si>
    <t>855;#0</t>
  </si>
  <si>
    <t>855;#855_.000</t>
  </si>
  <si>
    <t>13341368,65,333</t>
  </si>
  <si>
    <t>PVH US</t>
  </si>
  <si>
    <t>Roku Inc</t>
  </si>
  <si>
    <t>856;#2022-04-26 22:11:52</t>
  </si>
  <si>
    <t>856;#</t>
  </si>
  <si>
    <t>US77543R1023</t>
  </si>
  <si>
    <t>856;#{47912F08-D1BE-473D-8135-E60416C9C3D4}</t>
  </si>
  <si>
    <t>856;#sites/Carret/Lists/Securities Master DB/856_.000</t>
  </si>
  <si>
    <t>856;#{E8E663ED-4D60-4EF4-88E5-46EB87B605ED}</t>
  </si>
  <si>
    <t>856;#0</t>
  </si>
  <si>
    <t>856;#856_.000</t>
  </si>
  <si>
    <t>38183498,67,333</t>
  </si>
  <si>
    <t>ROKU US</t>
  </si>
  <si>
    <t>Spotify Technology SA</t>
  </si>
  <si>
    <t>857;#2022-04-26 22:11:52</t>
  </si>
  <si>
    <t>857;#</t>
  </si>
  <si>
    <t>LU1778762911</t>
  </si>
  <si>
    <t>857;#{47912F08-D1BE-473D-8135-E60416C9C3D4}</t>
  </si>
  <si>
    <t>857;#sites/Carret/Lists/Securities Master DB/857_.000</t>
  </si>
  <si>
    <t>857;#{EE5F4FB5-4301-4CA8-88B2-AA66350679B9}</t>
  </si>
  <si>
    <t>857;#0</t>
  </si>
  <si>
    <t>857;#857_.000</t>
  </si>
  <si>
    <t>40769307,65,333</t>
  </si>
  <si>
    <t>SPOT US</t>
  </si>
  <si>
    <t>Roche Holding AG</t>
  </si>
  <si>
    <t>858;#2022-04-26 22:11:53</t>
  </si>
  <si>
    <t>858;#</t>
  </si>
  <si>
    <t>CH0012032048</t>
  </si>
  <si>
    <t>858;#{47912F08-D1BE-473D-8135-E60416C9C3D4}</t>
  </si>
  <si>
    <t>858;#sites/Carret/Lists/Securities Master DB/858_.000</t>
  </si>
  <si>
    <t>858;#{FB79F472-58FD-4881-BCDE-E7AA17B73C71}</t>
  </si>
  <si>
    <t>858;#0</t>
  </si>
  <si>
    <t>858;#858_.000</t>
  </si>
  <si>
    <t>1203204,4,1</t>
  </si>
  <si>
    <t>RO SW</t>
  </si>
  <si>
    <t>859;#2022-04-26 22:11:53</t>
  </si>
  <si>
    <t>859;#</t>
  </si>
  <si>
    <t>DE0007664005</t>
  </si>
  <si>
    <t>859;#{47912F08-D1BE-473D-8135-E60416C9C3D4}</t>
  </si>
  <si>
    <t>859;#sites/Carret/Lists/Securities Master DB/859_.000</t>
  </si>
  <si>
    <t>859;#{A99ABC92-48F1-4DAD-9A76-92BAB566A855}</t>
  </si>
  <si>
    <t>859;#0</t>
  </si>
  <si>
    <t>859;#859_.000</t>
  </si>
  <si>
    <t>VOW GY</t>
  </si>
  <si>
    <t>Ishares Msci Italy ETF</t>
  </si>
  <si>
    <t>860;#2022-04-26 22:11:54</t>
  </si>
  <si>
    <t>860;#</t>
  </si>
  <si>
    <t>US46434G8309</t>
  </si>
  <si>
    <t>860;#{47912F08-D1BE-473D-8135-E60416C9C3D4}</t>
  </si>
  <si>
    <t>860;#sites/Carret/Lists/Securities Master DB/860_.000</t>
  </si>
  <si>
    <t>860;#{D20576B8-D5A9-4B39-83B3-433B8B739411}</t>
  </si>
  <si>
    <t>860;#0</t>
  </si>
  <si>
    <t>860;#860_.000</t>
  </si>
  <si>
    <t>34388859,69,333</t>
  </si>
  <si>
    <t>EWI US</t>
  </si>
  <si>
    <t>12M HSBC FCN SASY TOTF</t>
  </si>
  <si>
    <t>861;#2022-04-26 22:11:54</t>
  </si>
  <si>
    <t>861;#</t>
  </si>
  <si>
    <t>XS2359308892</t>
  </si>
  <si>
    <t>861;#{47912F08-D1BE-473D-8135-E60416C9C3D4}</t>
  </si>
  <si>
    <t>861;#sites/Carret/Lists/Securities Master DB/861_.000</t>
  </si>
  <si>
    <t>861;#{1F37ACBE-E068-45D4-91D0-6FC7F6DA8CB8}</t>
  </si>
  <si>
    <t>861;#0</t>
  </si>
  <si>
    <t>861;#861_.000</t>
  </si>
  <si>
    <t>Pingan Real Estate Capital Ltd</t>
  </si>
  <si>
    <t>862;#2022-04-26 22:11:55</t>
  </si>
  <si>
    <t>862;#</t>
  </si>
  <si>
    <t>XS2368566829</t>
  </si>
  <si>
    <t>862;#{47912F08-D1BE-473D-8135-E60416C9C3D4}</t>
  </si>
  <si>
    <t>862;#sites/Carret/Lists/Securities Master DB/862_.000</t>
  </si>
  <si>
    <t>862;#{2EEB8E2F-E12D-4648-A378-E67DDF02A567}</t>
  </si>
  <si>
    <t>862;#0</t>
  </si>
  <si>
    <t>862;#862_.000</t>
  </si>
  <si>
    <t>TML Holdings Pte Ltd</t>
  </si>
  <si>
    <t>863;#2022-04-26 22:11:55</t>
  </si>
  <si>
    <t>863;#</t>
  </si>
  <si>
    <t>XS2350621517</t>
  </si>
  <si>
    <t>863;#{47912F08-D1BE-473D-8135-E60416C9C3D4}</t>
  </si>
  <si>
    <t>863;#sites/Carret/Lists/Securities Master DB/863_.000</t>
  </si>
  <si>
    <t>863;#{41F93DA2-6F13-404C-8BB0-32406FBB5B82}</t>
  </si>
  <si>
    <t>863;#0</t>
  </si>
  <si>
    <t>863;#863_.000</t>
  </si>
  <si>
    <t>BGF China Bond A6 CAD Hedged</t>
  </si>
  <si>
    <t>864;#2022-04-26 22:11:56</t>
  </si>
  <si>
    <t>864;#</t>
  </si>
  <si>
    <t>LU2077746696</t>
  </si>
  <si>
    <t>864;#{47912F08-D1BE-473D-8135-E60416C9C3D4}</t>
  </si>
  <si>
    <t>864;#sites/Carret/Lists/Securities Master DB/864_.000</t>
  </si>
  <si>
    <t>864;#{4F9972A9-7759-4EDE-84AB-167A6C554AB0}</t>
  </si>
  <si>
    <t>864;#0</t>
  </si>
  <si>
    <t>864;#864_.000</t>
  </si>
  <si>
    <t>BGRA6CH LX</t>
  </si>
  <si>
    <t>China Mobile Ltd</t>
  </si>
  <si>
    <t>865;#2022-04-26 22:11:57</t>
  </si>
  <si>
    <t>865;#</t>
  </si>
  <si>
    <t>HK0941009539</t>
  </si>
  <si>
    <t>865;#{47912F08-D1BE-473D-8135-E60416C9C3D4}</t>
  </si>
  <si>
    <t>865;#sites/Carret/Lists/Securities Master DB/865_.000</t>
  </si>
  <si>
    <t>865;#{05E9B95D-26B9-4A82-9025-66DBC7286F8F}</t>
  </si>
  <si>
    <t>865;#0</t>
  </si>
  <si>
    <t>865;#865_.000</t>
  </si>
  <si>
    <t>941 HK</t>
  </si>
  <si>
    <t>Bilibili Inc</t>
  </si>
  <si>
    <t>866;#2022-04-26 22:11:58</t>
  </si>
  <si>
    <t>866;#</t>
  </si>
  <si>
    <t>US0900401060</t>
  </si>
  <si>
    <t>866;#{47912F08-D1BE-473D-8135-E60416C9C3D4}</t>
  </si>
  <si>
    <t>866;#sites/Carret/Lists/Securities Master DB/866_.000</t>
  </si>
  <si>
    <t>866;#{54107CA7-CE7F-4F5D-9232-9975527E89AB}</t>
  </si>
  <si>
    <t>866;#0</t>
  </si>
  <si>
    <t>866;#866_.000</t>
  </si>
  <si>
    <t>40797999,67,333</t>
  </si>
  <si>
    <t>BILI US</t>
  </si>
  <si>
    <t>SOCGEN FCN 9626HK 3888HK</t>
  </si>
  <si>
    <t>867;#2022-04-26 22:11:58</t>
  </si>
  <si>
    <t>867;#</t>
  </si>
  <si>
    <t>XS2314096293</t>
  </si>
  <si>
    <t>867;#{47912F08-D1BE-473D-8135-E60416C9C3D4}</t>
  </si>
  <si>
    <t>867;#sites/Carret/Lists/Securities Master DB/867_.000</t>
  </si>
  <si>
    <t>867;#{8D99076E-93EA-4DF1-B55C-56B1A7B76E10}</t>
  </si>
  <si>
    <t>867;#0</t>
  </si>
  <si>
    <t>867;#867_.000</t>
  </si>
  <si>
    <t>BNP FCN VOWG</t>
  </si>
  <si>
    <t>868;#2022-04-26 22:11:59</t>
  </si>
  <si>
    <t>868;#</t>
  </si>
  <si>
    <t>XS2268874406</t>
  </si>
  <si>
    <t>868;#{47912F08-D1BE-473D-8135-E60416C9C3D4}</t>
  </si>
  <si>
    <t>868;#sites/Carret/Lists/Securities Master DB/868_.000</t>
  </si>
  <si>
    <t>868;#{A7CA0BD4-A65A-42F4-9F4D-E257FA987109}</t>
  </si>
  <si>
    <t>868;#0</t>
  </si>
  <si>
    <t>868;#868_.000</t>
  </si>
  <si>
    <t>GS FCN 1658HK 2319HK</t>
  </si>
  <si>
    <t>869;#2022-04-26 22:11:59</t>
  </si>
  <si>
    <t>869;#</t>
  </si>
  <si>
    <t>XS2369991810</t>
  </si>
  <si>
    <t>869;#{47912F08-D1BE-473D-8135-E60416C9C3D4}</t>
  </si>
  <si>
    <t>869;#sites/Carret/Lists/Securities Master DB/869_.000</t>
  </si>
  <si>
    <t>869;#{B1D56730-AD57-4BFF-BACF-93861C32A0D6}</t>
  </si>
  <si>
    <t>869;#0</t>
  </si>
  <si>
    <t>869;#869_.000</t>
  </si>
  <si>
    <t>GS</t>
  </si>
  <si>
    <t>HSBC FCN 700HK 358HK</t>
  </si>
  <si>
    <t>870;#2022-04-26 22:12:00</t>
  </si>
  <si>
    <t>870;#</t>
  </si>
  <si>
    <t>XS2361212835</t>
  </si>
  <si>
    <t>870;#{47912F08-D1BE-473D-8135-E60416C9C3D4}</t>
  </si>
  <si>
    <t>870;#sites/Carret/Lists/Securities Master DB/870_.000</t>
  </si>
  <si>
    <t>870;#{A58BFBD0-04C4-446E-804E-1820D0B43E3A}</t>
  </si>
  <si>
    <t>870;#0</t>
  </si>
  <si>
    <t>870;#870_.000</t>
  </si>
  <si>
    <t>NOMURA FCN 700HK 2013HK</t>
  </si>
  <si>
    <t>871;#2022-04-26 22:12:00</t>
  </si>
  <si>
    <t>871;#</t>
  </si>
  <si>
    <t>XS2217028245</t>
  </si>
  <si>
    <t>871;#{47912F08-D1BE-473D-8135-E60416C9C3D4}</t>
  </si>
  <si>
    <t>871;#sites/Carret/Lists/Securities Master DB/871_.000</t>
  </si>
  <si>
    <t>871;#{031836FD-571D-4CFE-8A48-7A8599FC5C19}</t>
  </si>
  <si>
    <t>871;#0</t>
  </si>
  <si>
    <t>871;#871_.000</t>
  </si>
  <si>
    <t>NOMURA FCN 2318 9618HK</t>
  </si>
  <si>
    <t>872;#2022-04-26 22:12:01</t>
  </si>
  <si>
    <t>872;#</t>
  </si>
  <si>
    <t>XS2218364052</t>
  </si>
  <si>
    <t>872;#{47912F08-D1BE-473D-8135-E60416C9C3D4}</t>
  </si>
  <si>
    <t>872;#sites/Carret/Lists/Securities Master DB/872_.000</t>
  </si>
  <si>
    <t>872;#{73C5757D-491F-4A82-ACD1-D2D173274C92}</t>
  </si>
  <si>
    <t>872;#0</t>
  </si>
  <si>
    <t>872;#872_.000</t>
  </si>
  <si>
    <t>RAI FCN 9999HK 883HK</t>
  </si>
  <si>
    <t>873;#2022-04-26 22:12:02</t>
  </si>
  <si>
    <t>873;#</t>
  </si>
  <si>
    <t>CH1110973885</t>
  </si>
  <si>
    <t>873;#{47912F08-D1BE-473D-8135-E60416C9C3D4}</t>
  </si>
  <si>
    <t>873;#sites/Carret/Lists/Securities Master DB/873_.000</t>
  </si>
  <si>
    <t>873;#{294A4D8A-BC94-48D9-8000-87F8DEAE4BC1}</t>
  </si>
  <si>
    <t>873;#0</t>
  </si>
  <si>
    <t>873;#873_.000</t>
  </si>
  <si>
    <t>SOCGEN FCN 3968HK 2382</t>
  </si>
  <si>
    <t>874;#2022-04-26 22:12:02</t>
  </si>
  <si>
    <t>874;#</t>
  </si>
  <si>
    <t>XS2347907730</t>
  </si>
  <si>
    <t>874;#{47912F08-D1BE-473D-8135-E60416C9C3D4}</t>
  </si>
  <si>
    <t>874;#sites/Carret/Lists/Securities Master DB/874_.000</t>
  </si>
  <si>
    <t>874;#{2DEE71D9-8FA6-4463-B676-CB0237758185}</t>
  </si>
  <si>
    <t>874;#0</t>
  </si>
  <si>
    <t>874;#874_.000</t>
  </si>
  <si>
    <t>UBS FCN SNOW ZM OQ</t>
  </si>
  <si>
    <t>875;#2022-04-26 22:12:03</t>
  </si>
  <si>
    <t>875;#</t>
  </si>
  <si>
    <t>XS2268070120</t>
  </si>
  <si>
    <t>875;#{47912F08-D1BE-473D-8135-E60416C9C3D4}</t>
  </si>
  <si>
    <t>875;#sites/Carret/Lists/Securities Master DB/875_.000</t>
  </si>
  <si>
    <t>875;#{BB7320ED-754B-4331-881B-0B2B3AF9B839}</t>
  </si>
  <si>
    <t>875;#0</t>
  </si>
  <si>
    <t>875;#875_.000</t>
  </si>
  <si>
    <t>DECUM 5HK KO 31.075</t>
  </si>
  <si>
    <t>876;#2022-04-26 22:12:03</t>
  </si>
  <si>
    <t>876;#</t>
  </si>
  <si>
    <t>REV ACC 5HK KO31.0175</t>
  </si>
  <si>
    <t>876;#{47912F08-D1BE-473D-8135-E60416C9C3D4}</t>
  </si>
  <si>
    <t>876;#sites/Carret/Lists/Securities Master DB/876_.000</t>
  </si>
  <si>
    <t>876;#{EE1A9137-CF9B-4319-B4D1-270EA5451C4B}</t>
  </si>
  <si>
    <t>876;#0</t>
  </si>
  <si>
    <t>876;#876_.000</t>
  </si>
  <si>
    <t>DECUM 3690HK 2X KO206.7744</t>
  </si>
  <si>
    <t>877;#2022-04-26 22:12:04</t>
  </si>
  <si>
    <t>877;#</t>
  </si>
  <si>
    <t>REV ACC 3690HK 2X KO206.7744</t>
  </si>
  <si>
    <t>877;#{47912F08-D1BE-473D-8135-E60416C9C3D4}</t>
  </si>
  <si>
    <t>877;#sites/Carret/Lists/Securities Master DB/877_.000</t>
  </si>
  <si>
    <t>877;#{79D7AD29-87F7-4673-8598-C240092A4168}</t>
  </si>
  <si>
    <t>877;#0</t>
  </si>
  <si>
    <t>877;#877_.000</t>
  </si>
  <si>
    <t>ACC 2628HK 2X KO13.4568</t>
  </si>
  <si>
    <t>878;#2022-04-26 22:12:04</t>
  </si>
  <si>
    <t>878;#</t>
  </si>
  <si>
    <t>878;#{47912F08-D1BE-473D-8135-E60416C9C3D4}</t>
  </si>
  <si>
    <t>878;#sites/Carret/Lists/Securities Master DB/878_.000</t>
  </si>
  <si>
    <t>878;#{34C7DA47-5C29-4670-983C-BB8C4067EA40}</t>
  </si>
  <si>
    <t>878;#0</t>
  </si>
  <si>
    <t>878;#878_.000</t>
  </si>
  <si>
    <t>DECUM BILI 2X KO 61.8552</t>
  </si>
  <si>
    <t>879;#2022-04-26 22:12:05</t>
  </si>
  <si>
    <t>879;#</t>
  </si>
  <si>
    <t>REV ACC BILI 2X KO 61.8552</t>
  </si>
  <si>
    <t>879;#{47912F08-D1BE-473D-8135-E60416C9C3D4}</t>
  </si>
  <si>
    <t>879;#sites/Carret/Lists/Securities Master DB/879_.000</t>
  </si>
  <si>
    <t>879;#{720F1156-7DE8-42E7-B884-301C0B4582FF}</t>
  </si>
  <si>
    <t>879;#0</t>
  </si>
  <si>
    <t>879;#879_.000</t>
  </si>
  <si>
    <t>AB FCP I GLOBAL HY ATCADH REI</t>
  </si>
  <si>
    <t>880;#2022-04-26 22:12:06</t>
  </si>
  <si>
    <t>880;#</t>
  </si>
  <si>
    <t>LU0592507361</t>
  </si>
  <si>
    <t>880;#{47912F08-D1BE-473D-8135-E60416C9C3D4}</t>
  </si>
  <si>
    <t>880;#sites/Carret/Lists/Securities Master DB/880_.000</t>
  </si>
  <si>
    <t>880;#{FA7B2982-858A-4C44-88C7-73C9B2B04239}</t>
  </si>
  <si>
    <t>880;#0</t>
  </si>
  <si>
    <t>880;#880_.000</t>
  </si>
  <si>
    <t>SELL OPTION PUT EUR CALL USD 04/10/21</t>
  </si>
  <si>
    <t>881;#2022-04-26 22:12:05</t>
  </si>
  <si>
    <t>881;#</t>
  </si>
  <si>
    <t>E OPTION PUT EUR/CALL USD</t>
  </si>
  <si>
    <t>881;#{47912F08-D1BE-473D-8135-E60416C9C3D4}</t>
  </si>
  <si>
    <t>881;#sites/Carret/Lists/Securities Master DB/881_.000</t>
  </si>
  <si>
    <t>881;#{7610B822-A91C-4E9B-8E7F-8E7A9E2035BD}</t>
  </si>
  <si>
    <t>881;#0</t>
  </si>
  <si>
    <t>881;#881_.000</t>
  </si>
  <si>
    <t>SELL USDCAD 1.274 2X 06/07/2022</t>
  </si>
  <si>
    <t>882;#2022-04-26 22:12:06</t>
  </si>
  <si>
    <t>882;#</t>
  </si>
  <si>
    <t>FWD SELL USDCAD 2X KO1.274</t>
  </si>
  <si>
    <t>882;#{47912F08-D1BE-473D-8135-E60416C9C3D4}</t>
  </si>
  <si>
    <t>882;#sites/Carret/Lists/Securities Master DB/882_.000</t>
  </si>
  <si>
    <t>882;#{ADAFDA2C-ACF7-4656-9216-3C44B83AB965}</t>
  </si>
  <si>
    <t>882;#0</t>
  </si>
  <si>
    <t>882;#882_.000</t>
  </si>
  <si>
    <t>SELL USDCAD 1.29 2X 08/07/2022</t>
  </si>
  <si>
    <t>883;#2022-04-26 22:12:06</t>
  </si>
  <si>
    <t>883;#</t>
  </si>
  <si>
    <t>FWD SELL USDCAD 2X KO1.29</t>
  </si>
  <si>
    <t>883;#{47912F08-D1BE-473D-8135-E60416C9C3D4}</t>
  </si>
  <si>
    <t>883;#sites/Carret/Lists/Securities Master DB/883_.000</t>
  </si>
  <si>
    <t>883;#{F633A80F-D4E2-4F75-BA19-CC6D95EC8FB3}</t>
  </si>
  <si>
    <t>883;#0</t>
  </si>
  <si>
    <t>883;#883_.000</t>
  </si>
  <si>
    <t>SELL USDCAD 1.3268 2X 19/08/2022</t>
  </si>
  <si>
    <t>884;#2022-04-26 22:12:07</t>
  </si>
  <si>
    <t>884;#</t>
  </si>
  <si>
    <t>FWD SELL USDCAD 2X KO1.3268</t>
  </si>
  <si>
    <t>884;#{47912F08-D1BE-473D-8135-E60416C9C3D4}</t>
  </si>
  <si>
    <t>884;#sites/Carret/Lists/Securities Master DB/884_.000</t>
  </si>
  <si>
    <t>884;#{6FE03401-0645-4E7D-AF2D-165BA330F3CA}</t>
  </si>
  <si>
    <t>884;#0</t>
  </si>
  <si>
    <t>884;#884_.000</t>
  </si>
  <si>
    <t>G Steel PCL</t>
  </si>
  <si>
    <t>885;#2022-04-26 22:12:07</t>
  </si>
  <si>
    <t>885;#</t>
  </si>
  <si>
    <t>TH0891010Z02</t>
  </si>
  <si>
    <t>885;#{47912F08-D1BE-473D-8135-E60416C9C3D4}</t>
  </si>
  <si>
    <t>885;#sites/Carret/Lists/Securities Master DB/885_.000</t>
  </si>
  <si>
    <t>885;#{03490003-87E3-46A0-9431-A892292CFC5D}</t>
  </si>
  <si>
    <t>885;#0</t>
  </si>
  <si>
    <t>885;#885_.000</t>
  </si>
  <si>
    <t>GSTEEL TB</t>
  </si>
  <si>
    <t>METROFINANCIERA</t>
  </si>
  <si>
    <t>886;#2022-04-26 22:12:08</t>
  </si>
  <si>
    <t>886;#</t>
  </si>
  <si>
    <t>886;#{47912F08-D1BE-473D-8135-E60416C9C3D4}</t>
  </si>
  <si>
    <t>886;#sites/Carret/Lists/Securities Master DB/886_.000</t>
  </si>
  <si>
    <t>886;#{BE57EC8F-4ECA-4403-A41E-776808DCF71C}</t>
  </si>
  <si>
    <t>886;#0</t>
  </si>
  <si>
    <t>886;#886_.000</t>
  </si>
  <si>
    <t>Aurora Cannabis Inc</t>
  </si>
  <si>
    <t>887;#2022-04-26 22:12:08</t>
  </si>
  <si>
    <t>887;#</t>
  </si>
  <si>
    <t>CA05156X8843</t>
  </si>
  <si>
    <t>887;#{47912F08-D1BE-473D-8135-E60416C9C3D4}</t>
  </si>
  <si>
    <t>887;#sites/Carret/Lists/Securities Master DB/887_.000</t>
  </si>
  <si>
    <t>887;#{9DAA824E-DC34-4448-A16F-26481A6A0DF2}</t>
  </si>
  <si>
    <t>887;#0</t>
  </si>
  <si>
    <t>887;#887_.000</t>
  </si>
  <si>
    <t>54661405,67,333</t>
  </si>
  <si>
    <t>ACB TO</t>
  </si>
  <si>
    <t>Cronos Group Inc</t>
  </si>
  <si>
    <t>888;#2022-04-26 22:12:09</t>
  </si>
  <si>
    <t>888;#</t>
  </si>
  <si>
    <t>CA22717L1013</t>
  </si>
  <si>
    <t>888;#{47912F08-D1BE-473D-8135-E60416C9C3D4}</t>
  </si>
  <si>
    <t>888;#sites/Carret/Lists/Securities Master DB/888_.000</t>
  </si>
  <si>
    <t>888;#{CE1749EA-C0CA-4711-B7A4-4CCABC133E82}</t>
  </si>
  <si>
    <t>888;#0</t>
  </si>
  <si>
    <t>888;#888_.000</t>
  </si>
  <si>
    <t>35905223,67,333</t>
  </si>
  <si>
    <t>CRON TO</t>
  </si>
  <si>
    <t>Canopy Growth Corp</t>
  </si>
  <si>
    <t>889;#2022-04-26 22:12:09</t>
  </si>
  <si>
    <t>889;#</t>
  </si>
  <si>
    <t>CA1380351009</t>
  </si>
  <si>
    <t>889;#{47912F08-D1BE-473D-8135-E60416C9C3D4}</t>
  </si>
  <si>
    <t>889;#sites/Carret/Lists/Securities Master DB/889_.000</t>
  </si>
  <si>
    <t>889;#{9A3D261A-71ED-4931-962E-7794733172B0}</t>
  </si>
  <si>
    <t>889;#0</t>
  </si>
  <si>
    <t>889;#889_.000</t>
  </si>
  <si>
    <t>29792861,67,333</t>
  </si>
  <si>
    <t>WEED TO</t>
  </si>
  <si>
    <t>NetLink NBN Trust</t>
  </si>
  <si>
    <t>890;#2022-04-26 22:12:09</t>
  </si>
  <si>
    <t>890;#</t>
  </si>
  <si>
    <t>SG1DH9000006</t>
  </si>
  <si>
    <t>890;#{47912F08-D1BE-473D-8135-E60416C9C3D4}</t>
  </si>
  <si>
    <t>890;#sites/Carret/Lists/Securities Master DB/890_.000</t>
  </si>
  <si>
    <t>890;#{5CFD5FDD-4788-4136-ACE5-24BC03DF1F42}</t>
  </si>
  <si>
    <t>890;#0</t>
  </si>
  <si>
    <t>890;#890_.000</t>
  </si>
  <si>
    <t>NETLINK SP</t>
  </si>
  <si>
    <t>Structured Note (BABA, AMZN,BIDU) 12/05/2022</t>
  </si>
  <si>
    <t>891;#2022-04-26 22:12:10</t>
  </si>
  <si>
    <t>891;#</t>
  </si>
  <si>
    <t>CH1110430282</t>
  </si>
  <si>
    <t>891;#{47912F08-D1BE-473D-8135-E60416C9C3D4}</t>
  </si>
  <si>
    <t>891;#sites/Carret/Lists/Securities Master DB/891_.000</t>
  </si>
  <si>
    <t>891;#{348AC7C9-9110-441F-B6A8-FBFFC6EAA025}</t>
  </si>
  <si>
    <t>891;#0</t>
  </si>
  <si>
    <t>891;#891_.000</t>
  </si>
  <si>
    <t>Structured Note (GOOGL, AAPL, MSFT) 19/09/2022</t>
  </si>
  <si>
    <t>892;#2022-04-26 22:12:11</t>
  </si>
  <si>
    <t>892;#</t>
  </si>
  <si>
    <t>CH1134417596</t>
  </si>
  <si>
    <t>892;#{47912F08-D1BE-473D-8135-E60416C9C3D4}</t>
  </si>
  <si>
    <t>892;#sites/Carret/Lists/Securities Master DB/892_.000</t>
  </si>
  <si>
    <t>892;#{DA23DE1E-81BA-4163-BF34-E49D1AB977A2}</t>
  </si>
  <si>
    <t>892;#0</t>
  </si>
  <si>
    <t>892;#892_.000</t>
  </si>
  <si>
    <t>Dufry AG</t>
  </si>
  <si>
    <t>893;#2022-04-26 22:12:11</t>
  </si>
  <si>
    <t>893;#</t>
  </si>
  <si>
    <t>CH0023405456</t>
  </si>
  <si>
    <t>893;#{47912F08-D1BE-473D-8135-E60416C9C3D4}</t>
  </si>
  <si>
    <t>893;#sites/Carret/Lists/Securities Master DB/893_.000</t>
  </si>
  <si>
    <t>893;#{CF5EB6B6-41A0-4D94-B732-CFE037D44715}</t>
  </si>
  <si>
    <t>893;#0</t>
  </si>
  <si>
    <t>893;#893_.000</t>
  </si>
  <si>
    <t>2340545,4,1</t>
  </si>
  <si>
    <t>DUFN SW</t>
  </si>
  <si>
    <t>Geely Automobile Holdings Ltd</t>
  </si>
  <si>
    <t>894;#2022-04-26 22:12:12</t>
  </si>
  <si>
    <t>894;#</t>
  </si>
  <si>
    <t>KYG3777B1032</t>
  </si>
  <si>
    <t>894;#{47912F08-D1BE-473D-8135-E60416C9C3D4}</t>
  </si>
  <si>
    <t>894;#sites/Carret/Lists/Securities Master DB/894_.000</t>
  </si>
  <si>
    <t>894;#{96A4B72B-FB73-4390-9E2D-FCA5A5E583B2}</t>
  </si>
  <si>
    <t>894;#0</t>
  </si>
  <si>
    <t>894;#894_.000</t>
  </si>
  <si>
    <t>175 HK</t>
  </si>
  <si>
    <t>Xiaomi Corp</t>
  </si>
  <si>
    <t>895;#2022-04-26 22:12:13</t>
  </si>
  <si>
    <t>895;#</t>
  </si>
  <si>
    <t>KYG9830T1067</t>
  </si>
  <si>
    <t>895;#{47912F08-D1BE-473D-8135-E60416C9C3D4}</t>
  </si>
  <si>
    <t>895;#sites/Carret/Lists/Securities Master DB/895_.000</t>
  </si>
  <si>
    <t>895;#{24C2CB58-4014-40D1-A387-AFADB796E70D}</t>
  </si>
  <si>
    <t>895;#0</t>
  </si>
  <si>
    <t>895;#895_.000</t>
  </si>
  <si>
    <t>1810 HK</t>
  </si>
  <si>
    <t>Grayscale Bitcoin Trust (Btc)</t>
  </si>
  <si>
    <t>896;#2022-04-26 22:12:13</t>
  </si>
  <si>
    <t>896;#</t>
  </si>
  <si>
    <t>US3896371099</t>
  </si>
  <si>
    <t>896;#{47912F08-D1BE-473D-8135-E60416C9C3D4}</t>
  </si>
  <si>
    <t>896;#sites/Carret/Lists/Securities Master DB/896_.000</t>
  </si>
  <si>
    <t>896;#{8EA7DA66-6213-4BE1-B1B8-12FB18D7C8A3}</t>
  </si>
  <si>
    <t>896;#0</t>
  </si>
  <si>
    <t>896;#896_.000</t>
  </si>
  <si>
    <t>GBTC US</t>
  </si>
  <si>
    <t>JD Logistics Inc</t>
  </si>
  <si>
    <t>897;#2022-04-26 22:12:14</t>
  </si>
  <si>
    <t>897;#</t>
  </si>
  <si>
    <t>KYG5074S1012</t>
  </si>
  <si>
    <t>897;#{47912F08-D1BE-473D-8135-E60416C9C3D4}</t>
  </si>
  <si>
    <t>897;#sites/Carret/Lists/Securities Master DB/897_.000</t>
  </si>
  <si>
    <t>897;#{E4E0B8B4-47BE-4563-A826-892C9E7C4B1D}</t>
  </si>
  <si>
    <t>897;#0</t>
  </si>
  <si>
    <t>897;#897_.000</t>
  </si>
  <si>
    <t>2618 HK</t>
  </si>
  <si>
    <t>Uber Technologies Inc</t>
  </si>
  <si>
    <t>898;#2022-04-26 22:12:14</t>
  </si>
  <si>
    <t>898;#</t>
  </si>
  <si>
    <t>US90353T1007</t>
  </si>
  <si>
    <t>898;#{47912F08-D1BE-473D-8135-E60416C9C3D4}</t>
  </si>
  <si>
    <t>898;#sites/Carret/Lists/Securities Master DB/898_.000</t>
  </si>
  <si>
    <t>898;#{B50E790A-E164-4640-A65C-481985E6B887}</t>
  </si>
  <si>
    <t>898;#0</t>
  </si>
  <si>
    <t>898;#898_.000</t>
  </si>
  <si>
    <t>47459333,65,333</t>
  </si>
  <si>
    <t>UBER US</t>
  </si>
  <si>
    <t>Skysea International Capital Management Ltd</t>
  </si>
  <si>
    <t>899;#2022-04-26 22:12:15</t>
  </si>
  <si>
    <t>899;#</t>
  </si>
  <si>
    <t>XS0702140756</t>
  </si>
  <si>
    <t>899;#{47912F08-D1BE-473D-8135-E60416C9C3D4}</t>
  </si>
  <si>
    <t>899;#sites/Carret/Lists/Securities Master DB/899_.000</t>
  </si>
  <si>
    <t>899;#{2F4B4D52-F711-4BFB-8EC5-3F30B8DAD865}</t>
  </si>
  <si>
    <t>899;#0</t>
  </si>
  <si>
    <t>899;#899_.000</t>
  </si>
  <si>
    <t>USD - Call Deposit</t>
  </si>
  <si>
    <t>900;#2022-04-26 22:12:16</t>
  </si>
  <si>
    <t>900;#</t>
  </si>
  <si>
    <t>USD - CALL DEPOSIT</t>
  </si>
  <si>
    <t>900;#{47912F08-D1BE-473D-8135-E60416C9C3D4}</t>
  </si>
  <si>
    <t>900;#sites/Carret/Lists/Securities Master DB/900_.000</t>
  </si>
  <si>
    <t>900;#{1C1B5F11-C975-4DAF-82E1-0D604F07EBB1}</t>
  </si>
  <si>
    <t>900;#0</t>
  </si>
  <si>
    <t>900;#900_.000</t>
  </si>
  <si>
    <t>Media Chinese International Ltd</t>
  </si>
  <si>
    <t>901;#2022-04-26 22:12:16</t>
  </si>
  <si>
    <t>901;#</t>
  </si>
  <si>
    <t>BMG5959D1048</t>
  </si>
  <si>
    <t>901;#{47912F08-D1BE-473D-8135-E60416C9C3D4}</t>
  </si>
  <si>
    <t>901;#sites/Carret/Lists/Securities Master DB/901_.000</t>
  </si>
  <si>
    <t>901;#{D855A4B2-3DF3-4C89-BE1C-344BB4FB06C7}</t>
  </si>
  <si>
    <t>901;#0</t>
  </si>
  <si>
    <t>901;#901_.000</t>
  </si>
  <si>
    <t>685 HK</t>
  </si>
  <si>
    <t>Jaya Tiasa Holdings Bhd</t>
  </si>
  <si>
    <t>902;#2022-04-26 22:12:17</t>
  </si>
  <si>
    <t>902;#</t>
  </si>
  <si>
    <t>MYL4383OO005</t>
  </si>
  <si>
    <t>902;#{47912F08-D1BE-473D-8135-E60416C9C3D4}</t>
  </si>
  <si>
    <t>902;#sites/Carret/Lists/Securities Master DB/902_.000</t>
  </si>
  <si>
    <t>902;#{E60C40A9-86ED-4B59-B3DA-C9ABF64758D9}</t>
  </si>
  <si>
    <t>902;#0</t>
  </si>
  <si>
    <t>902;#902_.000</t>
  </si>
  <si>
    <t>JT MK</t>
  </si>
  <si>
    <t>Hindustan Petroleum Corp Ltd</t>
  </si>
  <si>
    <t>903;#2022-04-26 22:12:17</t>
  </si>
  <si>
    <t>903;#</t>
  </si>
  <si>
    <t>XS1637846616</t>
  </si>
  <si>
    <t>903;#{47912F08-D1BE-473D-8135-E60416C9C3D4}</t>
  </si>
  <si>
    <t>903;#sites/Carret/Lists/Securities Master DB/903_.000</t>
  </si>
  <si>
    <t>903;#{3A6B8C2A-B2F9-4681-808D-E07D332F5063}</t>
  </si>
  <si>
    <t>903;#0</t>
  </si>
  <si>
    <t>903;#903_.000</t>
  </si>
  <si>
    <t>904;#2022-04-26 22:12:18</t>
  </si>
  <si>
    <t>904;#</t>
  </si>
  <si>
    <t>US456837AF06</t>
  </si>
  <si>
    <t>904;#{47912F08-D1BE-473D-8135-E60416C9C3D4}</t>
  </si>
  <si>
    <t>904;#sites/Carret/Lists/Securities Master DB/904_.000</t>
  </si>
  <si>
    <t>904;#{4EBBFF0A-0394-4E9F-8EAB-A9D3AB9299C3}</t>
  </si>
  <si>
    <t>904;#0</t>
  </si>
  <si>
    <t>904;#904_.000</t>
  </si>
  <si>
    <t>Phoenix Group Holdings PLC</t>
  </si>
  <si>
    <t>905;#2022-04-26 22:12:20</t>
  </si>
  <si>
    <t>905;#</t>
  </si>
  <si>
    <t>XS2106524262</t>
  </si>
  <si>
    <t>905;#{47912F08-D1BE-473D-8135-E60416C9C3D4}</t>
  </si>
  <si>
    <t>905;#sites/Carret/Lists/Securities Master DB/905_.000</t>
  </si>
  <si>
    <t>905;#{FF19ACBD-7894-40DB-9343-29D12F2E2540}</t>
  </si>
  <si>
    <t>905;#0</t>
  </si>
  <si>
    <t>905;#905_.000</t>
  </si>
  <si>
    <t>USD - Fixed Deposit</t>
  </si>
  <si>
    <t>906;#2022-04-26 22:12:19</t>
  </si>
  <si>
    <t>906;#</t>
  </si>
  <si>
    <t>USD - FIXED DEPOSIT</t>
  </si>
  <si>
    <t>906;#{47912F08-D1BE-473D-8135-E60416C9C3D4}</t>
  </si>
  <si>
    <t>906;#sites/Carret/Lists/Securities Master DB/906_.000</t>
  </si>
  <si>
    <t>906;#{F3D82665-AA01-45A2-A582-B8FAE7D73490}</t>
  </si>
  <si>
    <t>906;#0</t>
  </si>
  <si>
    <t>906;#906_.000</t>
  </si>
  <si>
    <t>private equity po 2018 - bto III LP -X-</t>
  </si>
  <si>
    <t>907;#2022-04-26 22:12:21</t>
  </si>
  <si>
    <t>907;#</t>
  </si>
  <si>
    <t>US9645295</t>
  </si>
  <si>
    <t>907;#{47912F08-D1BE-473D-8135-E60416C9C3D4}</t>
  </si>
  <si>
    <t>907;#sites/Carret/Lists/Securities Master DB/907_.000</t>
  </si>
  <si>
    <t>907;#{240DB110-B042-411E-8D86-9DB485C734B5}</t>
  </si>
  <si>
    <t>907;#0</t>
  </si>
  <si>
    <t>907;#907_.000</t>
  </si>
  <si>
    <t>KWG Group Holdings Ltd</t>
  </si>
  <si>
    <t>908;#2022-04-26 22:12:22</t>
  </si>
  <si>
    <t>908;#</t>
  </si>
  <si>
    <t>XS1556169206</t>
  </si>
  <si>
    <t>908;#{47912F08-D1BE-473D-8135-E60416C9C3D4}</t>
  </si>
  <si>
    <t>908;#sites/Carret/Lists/Securities Master DB/908_.000</t>
  </si>
  <si>
    <t>908;#{BA185785-5372-49D9-AAB2-8D68FB59F19F}</t>
  </si>
  <si>
    <t>908;#0</t>
  </si>
  <si>
    <t>908;#908_.000</t>
  </si>
  <si>
    <t>909;#2022-04-26 22:12:21</t>
  </si>
  <si>
    <t>909;#</t>
  </si>
  <si>
    <t>XS1751792836</t>
  </si>
  <si>
    <t>909;#{47912F08-D1BE-473D-8135-E60416C9C3D4}</t>
  </si>
  <si>
    <t>909;#sites/Carret/Lists/Securities Master DB/909_.000</t>
  </si>
  <si>
    <t>909;#{530C4DC6-411A-4BC7-B344-B2D5AB2EFDC2}</t>
  </si>
  <si>
    <t>909;#0</t>
  </si>
  <si>
    <t>909;#909_.000</t>
  </si>
  <si>
    <t>910;#2022-04-26 22:12:22</t>
  </si>
  <si>
    <t>910;#</t>
  </si>
  <si>
    <t>XS2262030369</t>
  </si>
  <si>
    <t>910;#{47912F08-D1BE-473D-8135-E60416C9C3D4}</t>
  </si>
  <si>
    <t>910;#sites/Carret/Lists/Securities Master DB/910_.000</t>
  </si>
  <si>
    <t>910;#{494525C7-4754-4A39-B312-855F3E979E3E}</t>
  </si>
  <si>
    <t>910;#0</t>
  </si>
  <si>
    <t>910;#910_.000</t>
  </si>
  <si>
    <t>911;#2022-04-26 22:12:22</t>
  </si>
  <si>
    <t>911;#</t>
  </si>
  <si>
    <t>XS2212116854</t>
  </si>
  <si>
    <t>911;#{47912F08-D1BE-473D-8135-E60416C9C3D4}</t>
  </si>
  <si>
    <t>911;#sites/Carret/Lists/Securities Master DB/911_.000</t>
  </si>
  <si>
    <t>911;#{EA623E27-0468-4AC9-87BA-B82083A59910}</t>
  </si>
  <si>
    <t>911;#0</t>
  </si>
  <si>
    <t>911;#911_.000</t>
  </si>
  <si>
    <t>Seazen Group Ltd</t>
  </si>
  <si>
    <t>912;#2022-04-26 22:12:23</t>
  </si>
  <si>
    <t>912;#</t>
  </si>
  <si>
    <t>XS2215175634</t>
  </si>
  <si>
    <t>912;#{47912F08-D1BE-473D-8135-E60416C9C3D4}</t>
  </si>
  <si>
    <t>912;#sites/Carret/Lists/Securities Master DB/912_.000</t>
  </si>
  <si>
    <t>912;#{558C0A78-7263-4B4E-A037-79F5408D12CF}</t>
  </si>
  <si>
    <t>912;#0</t>
  </si>
  <si>
    <t>912;#912_.000</t>
  </si>
  <si>
    <t>913;#2022-04-26 22:12:23</t>
  </si>
  <si>
    <t>913;#</t>
  </si>
  <si>
    <t>XS2215180550</t>
  </si>
  <si>
    <t>913;#{47912F08-D1BE-473D-8135-E60416C9C3D4}</t>
  </si>
  <si>
    <t>913;#sites/Carret/Lists/Securities Master DB/913_.000</t>
  </si>
  <si>
    <t>913;#{2AC48F94-985B-498D-8100-AF2ACEA05C77}</t>
  </si>
  <si>
    <t>913;#0</t>
  </si>
  <si>
    <t>913;#913_.000</t>
  </si>
  <si>
    <t>914;#2022-04-26 22:12:24</t>
  </si>
  <si>
    <t>914;#</t>
  </si>
  <si>
    <t>XS2194361494</t>
  </si>
  <si>
    <t>914;#{47912F08-D1BE-473D-8135-E60416C9C3D4}</t>
  </si>
  <si>
    <t>914;#sites/Carret/Lists/Securities Master DB/914_.000</t>
  </si>
  <si>
    <t>914;#{DA3FE729-157D-4D91-8E5C-A68E190A8EDB}</t>
  </si>
  <si>
    <t>914;#0</t>
  </si>
  <si>
    <t>914;#914_.000</t>
  </si>
  <si>
    <t>915;#2022-04-26 22:12:25</t>
  </si>
  <si>
    <t>915;#</t>
  </si>
  <si>
    <t>XS2100444772</t>
  </si>
  <si>
    <t>915;#{47912F08-D1BE-473D-8135-E60416C9C3D4}</t>
  </si>
  <si>
    <t>915;#sites/Carret/Lists/Securities Master DB/915_.000</t>
  </si>
  <si>
    <t>915;#{88AF92C2-0C10-4900-84E1-BF8712F35844}</t>
  </si>
  <si>
    <t>915;#0</t>
  </si>
  <si>
    <t>915;#915_.000</t>
  </si>
  <si>
    <t>916;#2022-04-26 22:12:25</t>
  </si>
  <si>
    <t>916;#</t>
  </si>
  <si>
    <t>XS2282587414</t>
  </si>
  <si>
    <t>916;#{47912F08-D1BE-473D-8135-E60416C9C3D4}</t>
  </si>
  <si>
    <t>916;#sites/Carret/Lists/Securities Master DB/916_.000</t>
  </si>
  <si>
    <t>916;#{0F338117-6AA4-4621-86A5-E0376448AC0A}</t>
  </si>
  <si>
    <t>916;#0</t>
  </si>
  <si>
    <t>916;#916_.000</t>
  </si>
  <si>
    <t>917;#2022-04-26 22:12:26</t>
  </si>
  <si>
    <t>917;#</t>
  </si>
  <si>
    <t>XS2238561794</t>
  </si>
  <si>
    <t>917;#{47912F08-D1BE-473D-8135-E60416C9C3D4}</t>
  </si>
  <si>
    <t>917;#sites/Carret/Lists/Securities Master DB/917_.000</t>
  </si>
  <si>
    <t>917;#{5D1A9A4C-47AC-4C5F-B6B3-AAF1F3102A3C}</t>
  </si>
  <si>
    <t>917;#0</t>
  </si>
  <si>
    <t>917;#917_.000</t>
  </si>
  <si>
    <t>918;#2022-04-26 22:12:26</t>
  </si>
  <si>
    <t>918;#</t>
  </si>
  <si>
    <t>XS2287889963</t>
  </si>
  <si>
    <t>918;#{47912F08-D1BE-473D-8135-E60416C9C3D4}</t>
  </si>
  <si>
    <t>918;#sites/Carret/Lists/Securities Master DB/918_.000</t>
  </si>
  <si>
    <t>918;#{40B00528-84D5-4843-A18E-651BD15A1CA0}</t>
  </si>
  <si>
    <t>918;#0</t>
  </si>
  <si>
    <t>918;#918_.000</t>
  </si>
  <si>
    <t>QBE Insurance Group Ltd</t>
  </si>
  <si>
    <t>919;#2022-04-26 22:12:26</t>
  </si>
  <si>
    <t>919;#</t>
  </si>
  <si>
    <t>XS1423722823</t>
  </si>
  <si>
    <t>919;#{47912F08-D1BE-473D-8135-E60416C9C3D4}</t>
  </si>
  <si>
    <t>919;#sites/Carret/Lists/Securities Master DB/919_.000</t>
  </si>
  <si>
    <t>919;#{5147A622-7690-4AEE-9FFF-F69F79BE2F3F}</t>
  </si>
  <si>
    <t>919;#0</t>
  </si>
  <si>
    <t>919;#919_.000</t>
  </si>
  <si>
    <t>Legal &amp; General Group PLC</t>
  </si>
  <si>
    <t>920;#2022-04-26 22:12:27</t>
  </si>
  <si>
    <t>920;#</t>
  </si>
  <si>
    <t>XS1580239207</t>
  </si>
  <si>
    <t>920;#{47912F08-D1BE-473D-8135-E60416C9C3D4}</t>
  </si>
  <si>
    <t>920;#sites/Carret/Lists/Securities Master DB/920_.000</t>
  </si>
  <si>
    <t>920;#{5345E078-4AC0-4468-A65E-76F0C2D2C7C7}</t>
  </si>
  <si>
    <t>920;#0</t>
  </si>
  <si>
    <t>920;#920_.000</t>
  </si>
  <si>
    <t>Kunzhi Ltd</t>
  </si>
  <si>
    <t>921;#2022-04-26 22:12:28</t>
  </si>
  <si>
    <t>921;#</t>
  </si>
  <si>
    <t>XS1803070520</t>
  </si>
  <si>
    <t>921;#{47912F08-D1BE-473D-8135-E60416C9C3D4}</t>
  </si>
  <si>
    <t>921;#sites/Carret/Lists/Securities Master DB/921_.000</t>
  </si>
  <si>
    <t>921;#{22E30A36-9D05-457E-B153-A9AF2EB7354A}</t>
  </si>
  <si>
    <t>921;#0</t>
  </si>
  <si>
    <t>921;#921_.000</t>
  </si>
  <si>
    <t>922;#2022-04-26 22:12:28</t>
  </si>
  <si>
    <t>922;#</t>
  </si>
  <si>
    <t>XS1748857379</t>
  </si>
  <si>
    <t>922;#{47912F08-D1BE-473D-8135-E60416C9C3D4}</t>
  </si>
  <si>
    <t>922;#sites/Carret/Lists/Securities Master DB/922_.000</t>
  </si>
  <si>
    <t>922;#{9D1CB9BB-9F7A-47B7-A498-AE1BEC2AFA0D}</t>
  </si>
  <si>
    <t>922;#0</t>
  </si>
  <si>
    <t>922;#922_.000</t>
  </si>
  <si>
    <t>923;#2022-04-26 22:12:29</t>
  </si>
  <si>
    <t>923;#</t>
  </si>
  <si>
    <t>XS1956051145</t>
  </si>
  <si>
    <t>923;#{47912F08-D1BE-473D-8135-E60416C9C3D4}</t>
  </si>
  <si>
    <t>923;#sites/Carret/Lists/Securities Master DB/923_.000</t>
  </si>
  <si>
    <t>923;#{350D1CCC-776D-4F5C-BD7F-DDE2B12C8244}</t>
  </si>
  <si>
    <t>923;#0</t>
  </si>
  <si>
    <t>923;#923_.000</t>
  </si>
  <si>
    <t>924;#2022-04-26 22:12:29</t>
  </si>
  <si>
    <t>924;#</t>
  </si>
  <si>
    <t>XS1497605805</t>
  </si>
  <si>
    <t>924;#{47912F08-D1BE-473D-8135-E60416C9C3D4}</t>
  </si>
  <si>
    <t>924;#sites/Carret/Lists/Securities Master DB/924_.000</t>
  </si>
  <si>
    <t>924;#{108BAA9F-081C-4F21-BB40-B838CF328507}</t>
  </si>
  <si>
    <t>924;#0</t>
  </si>
  <si>
    <t>924;#924_.000</t>
  </si>
  <si>
    <t>925;#2022-04-26 22:12:30</t>
  </si>
  <si>
    <t>925;#</t>
  </si>
  <si>
    <t>XS1545743442</t>
  </si>
  <si>
    <t>925;#{47912F08-D1BE-473D-8135-E60416C9C3D4}</t>
  </si>
  <si>
    <t>925;#sites/Carret/Lists/Securities Master DB/925_.000</t>
  </si>
  <si>
    <t>925;#{9D7FCDAC-B673-4313-9FCE-3F92196E028A}</t>
  </si>
  <si>
    <t>925;#0</t>
  </si>
  <si>
    <t>925;#925_.000</t>
  </si>
  <si>
    <t>China Aoyuan Group Ltd</t>
  </si>
  <si>
    <t>926;#2022-04-26 22:12:30</t>
  </si>
  <si>
    <t>926;#</t>
  </si>
  <si>
    <t>XS1937690128</t>
  </si>
  <si>
    <t>926;#{47912F08-D1BE-473D-8135-E60416C9C3D4}</t>
  </si>
  <si>
    <t>926;#sites/Carret/Lists/Securities Master DB/926_.000</t>
  </si>
  <si>
    <t>926;#{F57C5AA2-9344-41D2-AB6E-24D972FA227D}</t>
  </si>
  <si>
    <t>926;#0</t>
  </si>
  <si>
    <t>926;#926_.000</t>
  </si>
  <si>
    <t>North Queensland Export Terminal Pty Ltd</t>
  </si>
  <si>
    <t>927;#2022-04-26 22:12:31</t>
  </si>
  <si>
    <t>927;#</t>
  </si>
  <si>
    <t>USQ0102FAD70</t>
  </si>
  <si>
    <t>927;#{47912F08-D1BE-473D-8135-E60416C9C3D4}</t>
  </si>
  <si>
    <t>927;#sites/Carret/Lists/Securities Master DB/927_.000</t>
  </si>
  <si>
    <t>927;#{C7AF8C19-228D-4187-8D8B-8A492E69631A}</t>
  </si>
  <si>
    <t>927;#0</t>
  </si>
  <si>
    <t>927;#927_.000</t>
  </si>
  <si>
    <t>China Water Affairs Group Ltd</t>
  </si>
  <si>
    <t>928;#2022-04-26 22:12:31</t>
  </si>
  <si>
    <t>928;#</t>
  </si>
  <si>
    <t>XS1556165477</t>
  </si>
  <si>
    <t>928;#{47912F08-D1BE-473D-8135-E60416C9C3D4}</t>
  </si>
  <si>
    <t>928;#sites/Carret/Lists/Securities Master DB/928_.000</t>
  </si>
  <si>
    <t>928;#{3C5A77DF-EF10-43F0-8661-9E06753FF568}</t>
  </si>
  <si>
    <t>928;#0</t>
  </si>
  <si>
    <t>928;#928_.000</t>
  </si>
  <si>
    <t>Country Garden Holdings Co Ltd</t>
  </si>
  <si>
    <t>929;#2022-04-26 22:12:32</t>
  </si>
  <si>
    <t>929;#</t>
  </si>
  <si>
    <t>XS1637076164</t>
  </si>
  <si>
    <t>929;#{47912F08-D1BE-473D-8135-E60416C9C3D4}</t>
  </si>
  <si>
    <t>929;#sites/Carret/Lists/Securities Master DB/929_.000</t>
  </si>
  <si>
    <t>929;#{CDB58AA5-EBFB-425B-BC1F-441C36FA2626}</t>
  </si>
  <si>
    <t>929;#0</t>
  </si>
  <si>
    <t>929;#929_.000</t>
  </si>
  <si>
    <t>930;#2022-04-26 22:12:32</t>
  </si>
  <si>
    <t>930;#</t>
  </si>
  <si>
    <t>XS2293918285</t>
  </si>
  <si>
    <t>930;#{47912F08-D1BE-473D-8135-E60416C9C3D4}</t>
  </si>
  <si>
    <t>930;#sites/Carret/Lists/Securities Master DB/930_.000</t>
  </si>
  <si>
    <t>930;#{A14402D1-A7D5-4F8E-B4E2-58D462FF88EF}</t>
  </si>
  <si>
    <t>930;#0</t>
  </si>
  <si>
    <t>930;#930_.000</t>
  </si>
  <si>
    <t>PCPD Capital Ltd</t>
  </si>
  <si>
    <t>931;#2022-04-26 22:12:33</t>
  </si>
  <si>
    <t>931;#</t>
  </si>
  <si>
    <t>XS2351326991</t>
  </si>
  <si>
    <t>931;#{47912F08-D1BE-473D-8135-E60416C9C3D4}</t>
  </si>
  <si>
    <t>931;#sites/Carret/Lists/Securities Master DB/931_.000</t>
  </si>
  <si>
    <t>931;#{EABAD3A2-5226-4C63-BDD9-E962CC602149}</t>
  </si>
  <si>
    <t>931;#0</t>
  </si>
  <si>
    <t>931;#931_.000</t>
  </si>
  <si>
    <t>Marks and Spencer PLC</t>
  </si>
  <si>
    <t>932;#2022-04-26 22:12:33</t>
  </si>
  <si>
    <t>932;#</t>
  </si>
  <si>
    <t>USG5825LAA64</t>
  </si>
  <si>
    <t>932;#{47912F08-D1BE-473D-8135-E60416C9C3D4}</t>
  </si>
  <si>
    <t>932;#sites/Carret/Lists/Securities Master DB/932_.000</t>
  </si>
  <si>
    <t>932;#{6AC2ED23-5274-4A25-95EC-404BD85BF89C}</t>
  </si>
  <si>
    <t>932;#0</t>
  </si>
  <si>
    <t>932;#932_.000</t>
  </si>
  <si>
    <t>933;#2022-04-26 22:12:34</t>
  </si>
  <si>
    <t>933;#</t>
  </si>
  <si>
    <t>XS2268392599</t>
  </si>
  <si>
    <t>933;#{47912F08-D1BE-473D-8135-E60416C9C3D4}</t>
  </si>
  <si>
    <t>933;#sites/Carret/Lists/Securities Master DB/933_.000</t>
  </si>
  <si>
    <t>933;#{F7BE276D-228E-4134-A4C6-5B7E97CFBCA3}</t>
  </si>
  <si>
    <t>933;#0</t>
  </si>
  <si>
    <t>933;#933_.000</t>
  </si>
  <si>
    <t>China Vanke Co Ltd</t>
  </si>
  <si>
    <t>934;#2022-04-26 22:12:34</t>
  </si>
  <si>
    <t>934;#</t>
  </si>
  <si>
    <t>CNE100001SR9</t>
  </si>
  <si>
    <t>934;#{47912F08-D1BE-473D-8135-E60416C9C3D4}</t>
  </si>
  <si>
    <t>934;#sites/Carret/Lists/Securities Master DB/934_.000</t>
  </si>
  <si>
    <t>934;#{D90420BE-B2ED-464F-94F2-F58F99076DFC}</t>
  </si>
  <si>
    <t>934;#0</t>
  </si>
  <si>
    <t>934;#934_.000</t>
  </si>
  <si>
    <t>2202 HK</t>
  </si>
  <si>
    <t>Longfor Group Holdings Ltd</t>
  </si>
  <si>
    <t>935;#2022-04-26 22:12:35</t>
  </si>
  <si>
    <t>935;#</t>
  </si>
  <si>
    <t>KYG5635P1090</t>
  </si>
  <si>
    <t>935;#{47912F08-D1BE-473D-8135-E60416C9C3D4}</t>
  </si>
  <si>
    <t>935;#sites/Carret/Lists/Securities Master DB/935_.000</t>
  </si>
  <si>
    <t>935;#{330BF64F-AB10-453D-B68E-D89A90B8C54E}</t>
  </si>
  <si>
    <t>935;#0</t>
  </si>
  <si>
    <t>935;#935_.000</t>
  </si>
  <si>
    <t>960 HK</t>
  </si>
  <si>
    <t>Eurasian Development Bank</t>
  </si>
  <si>
    <t>Kazakhstan</t>
  </si>
  <si>
    <t>936;#2022-04-26 22:12:36</t>
  </si>
  <si>
    <t>936;#</t>
  </si>
  <si>
    <t>XS0831571434</t>
  </si>
  <si>
    <t>936;#{47912F08-D1BE-473D-8135-E60416C9C3D4}</t>
  </si>
  <si>
    <t>936;#sites/Carret/Lists/Securities Master DB/936_.000</t>
  </si>
  <si>
    <t>936;#{0F3C4F7A-E930-48BA-9FB5-A12049AC1CC9}</t>
  </si>
  <si>
    <t>936;#0</t>
  </si>
  <si>
    <t>936;#936_.000</t>
  </si>
  <si>
    <t>Power Grid Corporation of India Ltd</t>
  </si>
  <si>
    <t>937;#2022-04-26 22:12:36</t>
  </si>
  <si>
    <t>937;#</t>
  </si>
  <si>
    <t>XS0875759184</t>
  </si>
  <si>
    <t>937;#{47912F08-D1BE-473D-8135-E60416C9C3D4}</t>
  </si>
  <si>
    <t>937;#sites/Carret/Lists/Securities Master DB/937_.000</t>
  </si>
  <si>
    <t>937;#{CED83628-FE05-4105-8B7D-947BA7E7F873}</t>
  </si>
  <si>
    <t>937;#0</t>
  </si>
  <si>
    <t>937;#937_.000</t>
  </si>
  <si>
    <t>Sunny Optical Technology Group Co Ltd</t>
  </si>
  <si>
    <t>938;#2022-04-26 22:12:37</t>
  </si>
  <si>
    <t>938;#</t>
  </si>
  <si>
    <t>XS1748392559</t>
  </si>
  <si>
    <t>938;#{47912F08-D1BE-473D-8135-E60416C9C3D4}</t>
  </si>
  <si>
    <t>938;#sites/Carret/Lists/Securities Master DB/938_.000</t>
  </si>
  <si>
    <t>938;#{9B0BF623-860F-4C87-9987-CDC636C8F585}</t>
  </si>
  <si>
    <t>938;#0</t>
  </si>
  <si>
    <t>938;#938_.000</t>
  </si>
  <si>
    <t>Yongda Investment Ltd</t>
  </si>
  <si>
    <t>939;#2022-04-26 22:12:38</t>
  </si>
  <si>
    <t>939;#</t>
  </si>
  <si>
    <t>XS2188681774</t>
  </si>
  <si>
    <t>939;#{47912F08-D1BE-473D-8135-E60416C9C3D4}</t>
  </si>
  <si>
    <t>939;#sites/Carret/Lists/Securities Master DB/939_.000</t>
  </si>
  <si>
    <t>939;#{07541E59-E18D-4C29-BAB9-EE6AD2F6DD69}</t>
  </si>
  <si>
    <t>939;#0</t>
  </si>
  <si>
    <t>939;#939_.000</t>
  </si>
  <si>
    <t>FTL Capital Ltd</t>
  </si>
  <si>
    <t>940;#2022-04-26 22:12:38</t>
  </si>
  <si>
    <t>940;#</t>
  </si>
  <si>
    <t>XS0913601950</t>
  </si>
  <si>
    <t>940;#{47912F08-D1BE-473D-8135-E60416C9C3D4}</t>
  </si>
  <si>
    <t>940;#sites/Carret/Lists/Securities Master DB/940_.000</t>
  </si>
  <si>
    <t>940;#{DEB534DC-5847-4003-B2DC-A4B0C2085C3A}</t>
  </si>
  <si>
    <t>940;#0</t>
  </si>
  <si>
    <t>940;#940_.000</t>
  </si>
  <si>
    <t>Fuqing Investment Management Ltd</t>
  </si>
  <si>
    <t>941;#2022-04-26 22:12:39</t>
  </si>
  <si>
    <t>941;#</t>
  </si>
  <si>
    <t>XS2190467667</t>
  </si>
  <si>
    <t>941;#{47912F08-D1BE-473D-8135-E60416C9C3D4}</t>
  </si>
  <si>
    <t>941;#sites/Carret/Lists/Securities Master DB/941_.000</t>
  </si>
  <si>
    <t>941;#{B0376F88-DE6B-4C33-BFA0-3A15EC2682BF}</t>
  </si>
  <si>
    <t>941;#0</t>
  </si>
  <si>
    <t>941;#941_.000</t>
  </si>
  <si>
    <t>Nissan Motor Co Ltd</t>
  </si>
  <si>
    <t>942;#2022-04-26 22:12:40</t>
  </si>
  <si>
    <t>942;#</t>
  </si>
  <si>
    <t>USJ57160DW01</t>
  </si>
  <si>
    <t>942;#{47912F08-D1BE-473D-8135-E60416C9C3D4}</t>
  </si>
  <si>
    <t>942;#sites/Carret/Lists/Securities Master DB/942_.000</t>
  </si>
  <si>
    <t>942;#{09F67733-3B7B-45C2-A8D9-61B8F8259212}</t>
  </si>
  <si>
    <t>942;#0</t>
  </si>
  <si>
    <t>942;#942_.000</t>
  </si>
  <si>
    <t>SIB Sukuk Company III Ltd</t>
  </si>
  <si>
    <t>943;#2022-04-26 22:12:41</t>
  </si>
  <si>
    <t>943;#</t>
  </si>
  <si>
    <t>XS2189296135</t>
  </si>
  <si>
    <t>943;#{47912F08-D1BE-473D-8135-E60416C9C3D4}</t>
  </si>
  <si>
    <t>943;#sites/Carret/Lists/Securities Master DB/943_.000</t>
  </si>
  <si>
    <t>943;#{35EBFB13-1BBA-4A6C-B34F-DA8245087B4D}</t>
  </si>
  <si>
    <t>943;#0</t>
  </si>
  <si>
    <t>943;#943_.000</t>
  </si>
  <si>
    <t>Indian Oil Corporation Ltd</t>
  </si>
  <si>
    <t>944;#2022-04-26 22:12:41</t>
  </si>
  <si>
    <t>944;#</t>
  </si>
  <si>
    <t>XS1936310371</t>
  </si>
  <si>
    <t>944;#{47912F08-D1BE-473D-8135-E60416C9C3D4}</t>
  </si>
  <si>
    <t>944;#sites/Carret/Lists/Securities Master DB/944_.000</t>
  </si>
  <si>
    <t>944;#{23ECD277-37DC-4780-8ECB-84004B72478D}</t>
  </si>
  <si>
    <t>944;#0</t>
  </si>
  <si>
    <t>944;#944_.000</t>
  </si>
  <si>
    <t>945;#2022-04-26 22:12:41</t>
  </si>
  <si>
    <t>945;#</t>
  </si>
  <si>
    <t>CH0271428333</t>
  </si>
  <si>
    <t>945;#{47912F08-D1BE-473D-8135-E60416C9C3D4}</t>
  </si>
  <si>
    <t>945;#sites/Carret/Lists/Securities Master DB/945_.000</t>
  </si>
  <si>
    <t>945;#{CF283B99-09D0-4AE5-81E7-6F1C8CBBE998}</t>
  </si>
  <si>
    <t>945;#0</t>
  </si>
  <si>
    <t>945;#945_.000</t>
  </si>
  <si>
    <t>27142833,18,333</t>
  </si>
  <si>
    <t>GLP China Holdings Ltd</t>
  </si>
  <si>
    <t>946;#2022-04-26 22:12:42</t>
  </si>
  <si>
    <t>946;#</t>
  </si>
  <si>
    <t>XS1941781749</t>
  </si>
  <si>
    <t>946;#{47912F08-D1BE-473D-8135-E60416C9C3D4}</t>
  </si>
  <si>
    <t>946;#sites/Carret/Lists/Securities Master DB/946_.000</t>
  </si>
  <si>
    <t>946;#{E5BBC5CD-CD35-4D1F-B510-6C4434AD2667}</t>
  </si>
  <si>
    <t>946;#0</t>
  </si>
  <si>
    <t>946;#946_.000</t>
  </si>
  <si>
    <t>Bharti Airtel International Netherlands BV</t>
  </si>
  <si>
    <t>947;#2022-04-26 22:12:42</t>
  </si>
  <si>
    <t>947;#</t>
  </si>
  <si>
    <t>USN1384FAB15</t>
  </si>
  <si>
    <t>947;#{47912F08-D1BE-473D-8135-E60416C9C3D4}</t>
  </si>
  <si>
    <t>947;#sites/Carret/Lists/Securities Master DB/947_.000</t>
  </si>
  <si>
    <t>947;#{DD159EB7-10FC-4EE6-BB84-A4C96F1695BB}</t>
  </si>
  <si>
    <t>947;#0</t>
  </si>
  <si>
    <t>947;#947_.000</t>
  </si>
  <si>
    <t>948;#2022-04-26 22:12:43</t>
  </si>
  <si>
    <t>948;#</t>
  </si>
  <si>
    <t>XS1633896813</t>
  </si>
  <si>
    <t>948;#{47912F08-D1BE-473D-8135-E60416C9C3D4}</t>
  </si>
  <si>
    <t>948;#sites/Carret/Lists/Securities Master DB/948_.000</t>
  </si>
  <si>
    <t>948;#{24EAE278-E146-404C-915A-F0867D44A392}</t>
  </si>
  <si>
    <t>948;#0</t>
  </si>
  <si>
    <t>948;#948_.000</t>
  </si>
  <si>
    <t>949;#2022-04-26 22:12:43</t>
  </si>
  <si>
    <t>949;#</t>
  </si>
  <si>
    <t>USF1R15XK367</t>
  </si>
  <si>
    <t>949;#{47912F08-D1BE-473D-8135-E60416C9C3D4}</t>
  </si>
  <si>
    <t>949;#sites/Carret/Lists/Securities Master DB/949_.000</t>
  </si>
  <si>
    <t>949;#{0BD9757F-FC77-49B8-B8BB-FFB9A80F3CAF}</t>
  </si>
  <si>
    <t>949;#0</t>
  </si>
  <si>
    <t>949;#949_.000</t>
  </si>
  <si>
    <t>Anthem Inc</t>
  </si>
  <si>
    <t>950;#2022-04-26 22:12:44</t>
  </si>
  <si>
    <t>950;#</t>
  </si>
  <si>
    <t>US0367521038</t>
  </si>
  <si>
    <t>950;#{47912F08-D1BE-473D-8135-E60416C9C3D4}</t>
  </si>
  <si>
    <t>950;#sites/Carret/Lists/Securities Master DB/950_.000</t>
  </si>
  <si>
    <t>950;#{CB722D50-E586-4726-A7DD-0FEE486839CD}</t>
  </si>
  <si>
    <t>950;#0</t>
  </si>
  <si>
    <t>950;#950_.000</t>
  </si>
  <si>
    <t>26124340,65,333</t>
  </si>
  <si>
    <t>ELV US</t>
  </si>
  <si>
    <t>Adani Ports and Special Economic Zone Ltd</t>
  </si>
  <si>
    <t>951;#2022-04-26 22:12:44</t>
  </si>
  <si>
    <t>951;#</t>
  </si>
  <si>
    <t>USY00130RW92</t>
  </si>
  <si>
    <t>951;#{47912F08-D1BE-473D-8135-E60416C9C3D4}</t>
  </si>
  <si>
    <t>951;#sites/Carret/Lists/Securities Master DB/951_.000</t>
  </si>
  <si>
    <t>951;#{52EC33A7-B0A2-4A24-AC91-16C300D7664F}</t>
  </si>
  <si>
    <t>951;#0</t>
  </si>
  <si>
    <t>951;#951_.000</t>
  </si>
  <si>
    <t>NTPC Ltd</t>
  </si>
  <si>
    <t>952;#2022-04-26 22:12:45</t>
  </si>
  <si>
    <t>952;#</t>
  </si>
  <si>
    <t>XS1143390679</t>
  </si>
  <si>
    <t>952;#{47912F08-D1BE-473D-8135-E60416C9C3D4}</t>
  </si>
  <si>
    <t>952;#sites/Carret/Lists/Securities Master DB/952_.000</t>
  </si>
  <si>
    <t>952;#{307E4C16-9D21-4D08-A01C-A92BDFC3BA1D}</t>
  </si>
  <si>
    <t>952;#0</t>
  </si>
  <si>
    <t>952;#952_.000</t>
  </si>
  <si>
    <t>953;#2022-04-26 22:12:46</t>
  </si>
  <si>
    <t>953;#</t>
  </si>
  <si>
    <t>USF43628B413</t>
  </si>
  <si>
    <t>953;#{47912F08-D1BE-473D-8135-E60416C9C3D4}</t>
  </si>
  <si>
    <t>953;#sites/Carret/Lists/Securities Master DB/953_.000</t>
  </si>
  <si>
    <t>953;#{5ACF482F-0D6D-49C5-9FDC-D463448E9258}</t>
  </si>
  <si>
    <t>953;#0</t>
  </si>
  <si>
    <t>953;#953_.000</t>
  </si>
  <si>
    <t>Basic Materials</t>
  </si>
  <si>
    <t>954;#2022-04-26 22:12:47</t>
  </si>
  <si>
    <t>954;#</t>
  </si>
  <si>
    <t>USY7140WAE85</t>
  </si>
  <si>
    <t>954;#{47912F08-D1BE-473D-8135-E60416C9C3D4}</t>
  </si>
  <si>
    <t>954;#sites/Carret/Lists/Securities Master DB/954_.000</t>
  </si>
  <si>
    <t>954;#{248B6949-B1E8-4AFC-8FE6-361C22A20AE1}</t>
  </si>
  <si>
    <t>954;#0</t>
  </si>
  <si>
    <t>954;#954_.000</t>
  </si>
  <si>
    <t>955;#2022-04-26 22:12:47</t>
  </si>
  <si>
    <t>955;#</t>
  </si>
  <si>
    <t>XS2178448861</t>
  </si>
  <si>
    <t>955;#{47912F08-D1BE-473D-8135-E60416C9C3D4}</t>
  </si>
  <si>
    <t>955;#sites/Carret/Lists/Securities Master DB/955_.000</t>
  </si>
  <si>
    <t>955;#{6F7F154F-1D02-4783-AA83-77BB6C02A5D8}</t>
  </si>
  <si>
    <t>955;#0</t>
  </si>
  <si>
    <t>955;#955_.000</t>
  </si>
  <si>
    <t>956;#2022-04-26 22:12:48</t>
  </si>
  <si>
    <t>956;#</t>
  </si>
  <si>
    <t>XS2209331300</t>
  </si>
  <si>
    <t>956;#{47912F08-D1BE-473D-8135-E60416C9C3D4}</t>
  </si>
  <si>
    <t>956;#sites/Carret/Lists/Securities Master DB/956_.000</t>
  </si>
  <si>
    <t>956;#{4DA743C5-97EF-4A5C-BA51-34D52BA0E4BB}</t>
  </si>
  <si>
    <t>956;#0</t>
  </si>
  <si>
    <t>956;#956_.000</t>
  </si>
  <si>
    <t>American International Group Inc</t>
  </si>
  <si>
    <t>957;#2022-04-26 22:12:49</t>
  </si>
  <si>
    <t>957;#</t>
  </si>
  <si>
    <t>US0268747849</t>
  </si>
  <si>
    <t>957;#{47912F08-D1BE-473D-8135-E60416C9C3D4}</t>
  </si>
  <si>
    <t>957;#sites/Carret/Lists/Securities Master DB/957_.000</t>
  </si>
  <si>
    <t>957;#{6AD70808-BAA8-422B-A9F8-72C3612360B6}</t>
  </si>
  <si>
    <t>957;#0</t>
  </si>
  <si>
    <t>957;#957_.000</t>
  </si>
  <si>
    <t>10315741,65,333</t>
  </si>
  <si>
    <t>AIG US</t>
  </si>
  <si>
    <t>CBQ Finance Ltd</t>
  </si>
  <si>
    <t>Bermuda</t>
  </si>
  <si>
    <t>958;#2022-04-26 22:12:49</t>
  </si>
  <si>
    <t>958;#</t>
  </si>
  <si>
    <t>XS2230306537</t>
  </si>
  <si>
    <t>958;#{47912F08-D1BE-473D-8135-E60416C9C3D4}</t>
  </si>
  <si>
    <t>958;#sites/Carret/Lists/Securities Master DB/958_.000</t>
  </si>
  <si>
    <t>958;#{225FDD83-E826-428B-9471-3DED93C7E74C}</t>
  </si>
  <si>
    <t>958;#0</t>
  </si>
  <si>
    <t>958;#958_.000</t>
  </si>
  <si>
    <t>959;#2022-04-26 22:12:50</t>
  </si>
  <si>
    <t>959;#</t>
  </si>
  <si>
    <t>US09681MAM01</t>
  </si>
  <si>
    <t>959;#{47912F08-D1BE-473D-8135-E60416C9C3D4}</t>
  </si>
  <si>
    <t>959;#sites/Carret/Lists/Securities Master DB/959_.000</t>
  </si>
  <si>
    <t>959;#{ABF8419A-E1B4-4DEF-897C-309E3C2D26FF}</t>
  </si>
  <si>
    <t>959;#0</t>
  </si>
  <si>
    <t>959;#959_.000</t>
  </si>
  <si>
    <t>Saudi Electricity Global Sukuk Co 5</t>
  </si>
  <si>
    <t>SA</t>
  </si>
  <si>
    <t>960;#2022-04-26 22:12:50</t>
  </si>
  <si>
    <t>960;#</t>
  </si>
  <si>
    <t>XS2203995670</t>
  </si>
  <si>
    <t>960;#{47912F08-D1BE-473D-8135-E60416C9C3D4}</t>
  </si>
  <si>
    <t>960;#sites/Carret/Lists/Securities Master DB/960_.000</t>
  </si>
  <si>
    <t>960;#{9C57B096-21C1-4B13-9B23-19A6139D873D}</t>
  </si>
  <si>
    <t>960;#0</t>
  </si>
  <si>
    <t>960;#960_.000</t>
  </si>
  <si>
    <t>Centene Corp</t>
  </si>
  <si>
    <t>961;#2022-04-26 22:12:51</t>
  </si>
  <si>
    <t>961;#</t>
  </si>
  <si>
    <t>US15135B1017</t>
  </si>
  <si>
    <t>961;#{47912F08-D1BE-473D-8135-E60416C9C3D4}</t>
  </si>
  <si>
    <t>961;#sites/Carret/Lists/Securities Master DB/961_.000</t>
  </si>
  <si>
    <t>961;#{A971AB59-CFE2-411C-86B1-779CFF6A6E58}</t>
  </si>
  <si>
    <t>961;#0</t>
  </si>
  <si>
    <t>961;#961_.000</t>
  </si>
  <si>
    <t>1313733,65,333</t>
  </si>
  <si>
    <t>CNC US</t>
  </si>
  <si>
    <t>Humana Inc</t>
  </si>
  <si>
    <t>962;#2022-04-26 22:12:51</t>
  </si>
  <si>
    <t>962;#</t>
  </si>
  <si>
    <t>US4448591028</t>
  </si>
  <si>
    <t>962;#{47912F08-D1BE-473D-8135-E60416C9C3D4}</t>
  </si>
  <si>
    <t>962;#sites/Carret/Lists/Securities Master DB/962_.000</t>
  </si>
  <si>
    <t>962;#{403E2D21-0C39-4582-BF9C-EE48A7173AC7}</t>
  </si>
  <si>
    <t>962;#0</t>
  </si>
  <si>
    <t>962;#962_.000</t>
  </si>
  <si>
    <t>940174,65,333</t>
  </si>
  <si>
    <t>HUM US</t>
  </si>
  <si>
    <t>DEPOSIT - MONEY MARKET CALL USD</t>
  </si>
  <si>
    <t>963;#2022-04-26 22:12:52</t>
  </si>
  <si>
    <t>963;#</t>
  </si>
  <si>
    <t>963;#{47912F08-D1BE-473D-8135-E60416C9C3D4}</t>
  </si>
  <si>
    <t>963;#sites/Carret/Lists/Securities Master DB/963_.000</t>
  </si>
  <si>
    <t>963;#{0395934B-4AA5-4E7A-909C-13726DCF80D8}</t>
  </si>
  <si>
    <t>963;#0</t>
  </si>
  <si>
    <t>963;#963_.000</t>
  </si>
  <si>
    <t>Power Finance Corporation Ltd</t>
  </si>
  <si>
    <t>964;#2022-04-26 22:12:52</t>
  </si>
  <si>
    <t>964;#</t>
  </si>
  <si>
    <t>XS2049301042</t>
  </si>
  <si>
    <t>964;#{47912F08-D1BE-473D-8135-E60416C9C3D4}</t>
  </si>
  <si>
    <t>964;#sites/Carret/Lists/Securities Master DB/964_.000</t>
  </si>
  <si>
    <t>964;#{D5E66DF1-9FB8-4AAB-BF55-5AEBB76FFB26}</t>
  </si>
  <si>
    <t>964;#0</t>
  </si>
  <si>
    <t>964;#964_.000</t>
  </si>
  <si>
    <t>Coca-Cola Co</t>
  </si>
  <si>
    <t>965;#2022-04-26 22:12:53</t>
  </si>
  <si>
    <t>965;#</t>
  </si>
  <si>
    <t>US1912161007</t>
  </si>
  <si>
    <t>965;#{47912F08-D1BE-473D-8135-E60416C9C3D4}</t>
  </si>
  <si>
    <t>965;#sites/Carret/Lists/Securities Master DB/965_.000</t>
  </si>
  <si>
    <t>965;#{5DBB66B7-2606-44CA-A282-0E9B1CFB05DB}</t>
  </si>
  <si>
    <t>965;#0</t>
  </si>
  <si>
    <t>965;#965_.000</t>
  </si>
  <si>
    <t>919390,65,333</t>
  </si>
  <si>
    <t>KO US</t>
  </si>
  <si>
    <t>Fidelity National Information Services Inc</t>
  </si>
  <si>
    <t>966;#2022-04-26 22:12:53</t>
  </si>
  <si>
    <t>966;#</t>
  </si>
  <si>
    <t>US31620M1062</t>
  </si>
  <si>
    <t>966;#{47912F08-D1BE-473D-8135-E60416C9C3D4}</t>
  </si>
  <si>
    <t>966;#sites/Carret/Lists/Securities Master DB/966_.000</t>
  </si>
  <si>
    <t>966;#{3518C1CE-8F09-45F5-98B6-D51DCDE583E7}</t>
  </si>
  <si>
    <t>966;#0</t>
  </si>
  <si>
    <t>966;#966_.000</t>
  </si>
  <si>
    <t>1873824,65,333</t>
  </si>
  <si>
    <t>FIS US</t>
  </si>
  <si>
    <t>Global Payments Inc</t>
  </si>
  <si>
    <t>967;#2022-04-26 22:12:54</t>
  </si>
  <si>
    <t>967;#</t>
  </si>
  <si>
    <t>US37940X1028</t>
  </si>
  <si>
    <t>967;#{47912F08-D1BE-473D-8135-E60416C9C3D4}</t>
  </si>
  <si>
    <t>967;#sites/Carret/Lists/Securities Master DB/967_.000</t>
  </si>
  <si>
    <t>967;#{48DD8C58-E691-4891-A655-AD80F4E5D740}</t>
  </si>
  <si>
    <t>967;#0</t>
  </si>
  <si>
    <t>967;#967_.000</t>
  </si>
  <si>
    <t>1176487,65,333</t>
  </si>
  <si>
    <t>GPN US</t>
  </si>
  <si>
    <t>Adidas AG</t>
  </si>
  <si>
    <t>968;#2022-04-26 22:12:55</t>
  </si>
  <si>
    <t>968;#</t>
  </si>
  <si>
    <t>DE000A1EWWW0</t>
  </si>
  <si>
    <t>968;#{47912F08-D1BE-473D-8135-E60416C9C3D4}</t>
  </si>
  <si>
    <t>968;#sites/Carret/Lists/Securities Master DB/968_.000</t>
  </si>
  <si>
    <t>968;#{3BA73B01-815E-4BC9-BB4B-A35689B16360}</t>
  </si>
  <si>
    <t>968;#0</t>
  </si>
  <si>
    <t>968;#968_.000</t>
  </si>
  <si>
    <t>ADS GY</t>
  </si>
  <si>
    <t>Muenchener Rueckversicherungs Gesellschaft in Muenchen AG</t>
  </si>
  <si>
    <t>969;#2022-04-26 22:12:55</t>
  </si>
  <si>
    <t>969;#</t>
  </si>
  <si>
    <t>DE0008430026</t>
  </si>
  <si>
    <t>969;#{47912F08-D1BE-473D-8135-E60416C9C3D4}</t>
  </si>
  <si>
    <t>969;#sites/Carret/Lists/Securities Master DB/969_.000</t>
  </si>
  <si>
    <t>969;#{7DA3B441-2A05-4503-A680-594D9EEAF8FA}</t>
  </si>
  <si>
    <t>969;#0</t>
  </si>
  <si>
    <t>969;#969_.000</t>
  </si>
  <si>
    <t>MUV2 GY</t>
  </si>
  <si>
    <t>Iberdrola SA</t>
  </si>
  <si>
    <t>970;#2022-04-26 22:12:56</t>
  </si>
  <si>
    <t>970;#</t>
  </si>
  <si>
    <t>ES0144580Y14</t>
  </si>
  <si>
    <t>970;#{47912F08-D1BE-473D-8135-E60416C9C3D4}</t>
  </si>
  <si>
    <t>970;#sites/Carret/Lists/Securities Master DB/970_.000</t>
  </si>
  <si>
    <t>970;#{A3EC3B54-42D5-4EAC-8E5C-599C266A9FCB}</t>
  </si>
  <si>
    <t>970;#0</t>
  </si>
  <si>
    <t>970;#970_.000</t>
  </si>
  <si>
    <t>IBE SM</t>
  </si>
  <si>
    <t>L'Oreal SA</t>
  </si>
  <si>
    <t>971;#2022-04-26 22:12:56</t>
  </si>
  <si>
    <t>971;#</t>
  </si>
  <si>
    <t>FR0000120321</t>
  </si>
  <si>
    <t>971;#{47912F08-D1BE-473D-8135-E60416C9C3D4}</t>
  </si>
  <si>
    <t>971;#sites/Carret/Lists/Securities Master DB/971_.000</t>
  </si>
  <si>
    <t>971;#{E4A91793-A07D-4341-9CE7-8EB2380E9D7B}</t>
  </si>
  <si>
    <t>971;#0</t>
  </si>
  <si>
    <t>971;#971_.000</t>
  </si>
  <si>
    <t>OR FP</t>
  </si>
  <si>
    <t>Ferrari NV</t>
  </si>
  <si>
    <t>Italy</t>
  </si>
  <si>
    <t>IT</t>
  </si>
  <si>
    <t>972;#2022-04-26 22:12:57</t>
  </si>
  <si>
    <t>972;#</t>
  </si>
  <si>
    <t>NL0011585146</t>
  </si>
  <si>
    <t>972;#{47912F08-D1BE-473D-8135-E60416C9C3D4}</t>
  </si>
  <si>
    <t>972;#sites/Carret/Lists/Securities Master DB/972_.000</t>
  </si>
  <si>
    <t>972;#{556E4864-E6B3-46B9-B636-2FE8CFE76F28}</t>
  </si>
  <si>
    <t>972;#0</t>
  </si>
  <si>
    <t>972;#972_.000</t>
  </si>
  <si>
    <t>30827865,65,333</t>
  </si>
  <si>
    <t>RACE IM</t>
  </si>
  <si>
    <t>Enel SpA</t>
  </si>
  <si>
    <t>973;#2022-04-26 22:12:58</t>
  </si>
  <si>
    <t>973;#</t>
  </si>
  <si>
    <t>IT0003128367</t>
  </si>
  <si>
    <t>973;#{47912F08-D1BE-473D-8135-E60416C9C3D4}</t>
  </si>
  <si>
    <t>973;#sites/Carret/Lists/Securities Master DB/973_.000</t>
  </si>
  <si>
    <t>973;#{43A8D48E-68A5-41C6-A98A-5B7DCAB51CE1}</t>
  </si>
  <si>
    <t>973;#0</t>
  </si>
  <si>
    <t>973;#973_.000</t>
  </si>
  <si>
    <t>ENEL IM</t>
  </si>
  <si>
    <t>Unilever PLC</t>
  </si>
  <si>
    <t>974;#2022-04-26 22:12:59</t>
  </si>
  <si>
    <t>974;#</t>
  </si>
  <si>
    <t>GB00B10RZP78</t>
  </si>
  <si>
    <t>974;#{47912F08-D1BE-473D-8135-E60416C9C3D4}</t>
  </si>
  <si>
    <t>974;#sites/Carret/Lists/Securities Master DB/974_.000</t>
  </si>
  <si>
    <t>974;#{5BBFF15A-2626-433B-A9A0-7C590DE3D7C1}</t>
  </si>
  <si>
    <t>974;#0</t>
  </si>
  <si>
    <t>974;#974_.000</t>
  </si>
  <si>
    <t>ULVR LN</t>
  </si>
  <si>
    <t>CLP Holdings Ltd</t>
  </si>
  <si>
    <t>975;#2022-04-26 22:13:00</t>
  </si>
  <si>
    <t>975;#</t>
  </si>
  <si>
    <t>HK0002007356</t>
  </si>
  <si>
    <t>975;#{47912F08-D1BE-473D-8135-E60416C9C3D4}</t>
  </si>
  <si>
    <t>975;#sites/Carret/Lists/Securities Master DB/975_.000</t>
  </si>
  <si>
    <t>975;#{B1FF7F42-9161-455D-B190-1DFE9AC234D0}</t>
  </si>
  <si>
    <t>975;#0</t>
  </si>
  <si>
    <t>975;#975_.000</t>
  </si>
  <si>
    <t>2 HK</t>
  </si>
  <si>
    <t>HK Electric Investments Ltd</t>
  </si>
  <si>
    <t>976;#2022-04-26 22:13:00</t>
  </si>
  <si>
    <t>976;#</t>
  </si>
  <si>
    <t>HK0000179108</t>
  </si>
  <si>
    <t>976;#{47912F08-D1BE-473D-8135-E60416C9C3D4}</t>
  </si>
  <si>
    <t>976;#sites/Carret/Lists/Securities Master DB/976_.000</t>
  </si>
  <si>
    <t>976;#{95D19CF0-4BC9-44DC-B8F2-21C8FB43A8F4}</t>
  </si>
  <si>
    <t>976;#0</t>
  </si>
  <si>
    <t>976;#976_.000</t>
  </si>
  <si>
    <t>2638 HK</t>
  </si>
  <si>
    <t>Mercadolibre Inc</t>
  </si>
  <si>
    <t>AR</t>
  </si>
  <si>
    <t>977;#2022-04-26 22:13:01</t>
  </si>
  <si>
    <t>977;#</t>
  </si>
  <si>
    <t>US58733R1023</t>
  </si>
  <si>
    <t>977;#{47912F08-D1BE-473D-8135-E60416C9C3D4}</t>
  </si>
  <si>
    <t>977;#sites/Carret/Lists/Securities Master DB/977_.000</t>
  </si>
  <si>
    <t>977;#{301E80C7-01C1-45B2-8881-04E9B2350D80}</t>
  </si>
  <si>
    <t>977;#0</t>
  </si>
  <si>
    <t>977;#977_.000</t>
  </si>
  <si>
    <t>3109814,67,333</t>
  </si>
  <si>
    <t>MELI US</t>
  </si>
  <si>
    <t>Sunlight Real Estate Investment Trust</t>
  </si>
  <si>
    <t>978;#2022-04-26 22:13:02</t>
  </si>
  <si>
    <t>978;#</t>
  </si>
  <si>
    <t>HK0435036626</t>
  </si>
  <si>
    <t>978;#{47912F08-D1BE-473D-8135-E60416C9C3D4}</t>
  </si>
  <si>
    <t>978;#sites/Carret/Lists/Securities Master DB/978_.000</t>
  </si>
  <si>
    <t>978;#{27BA685E-FCB6-4714-AFA1-6B4DA7C57444}</t>
  </si>
  <si>
    <t>978;#0</t>
  </si>
  <si>
    <t>978;#978_.000</t>
  </si>
  <si>
    <t>435 HK</t>
  </si>
  <si>
    <t>Samsung Electronics Co Ltd</t>
  </si>
  <si>
    <t>979;#2022-04-26 22:13:02</t>
  </si>
  <si>
    <t>979;#</t>
  </si>
  <si>
    <t>US7960508882</t>
  </si>
  <si>
    <t>979;#{47912F08-D1BE-473D-8135-E60416C9C3D4}</t>
  </si>
  <si>
    <t>979;#sites/Carret/Lists/Securities Master DB/979_.000</t>
  </si>
  <si>
    <t>979;#{142D25D5-ED4B-4057-A923-BBDC9EFBAACD}</t>
  </si>
  <si>
    <t>979;#0</t>
  </si>
  <si>
    <t>979;#979_.000</t>
  </si>
  <si>
    <t>381611,1174,1</t>
  </si>
  <si>
    <t>SSU GR</t>
  </si>
  <si>
    <t>Global X Cloud Computing ETF</t>
  </si>
  <si>
    <t>980;#2022-04-26 22:13:03</t>
  </si>
  <si>
    <t>980;#</t>
  </si>
  <si>
    <t>US37954Y4420</t>
  </si>
  <si>
    <t>980;#{47912F08-D1BE-473D-8135-E60416C9C3D4}</t>
  </si>
  <si>
    <t>980;#sites/Carret/Lists/Securities Master DB/980_.000</t>
  </si>
  <si>
    <t>980;#{5082E88E-5C76-42F2-B051-F5F1FE4281DE}</t>
  </si>
  <si>
    <t>980;#0</t>
  </si>
  <si>
    <t>980;#980_.000</t>
  </si>
  <si>
    <t>47459522,67,333</t>
  </si>
  <si>
    <t>Swiss Re AG</t>
  </si>
  <si>
    <t>981;#2022-04-26 22:13:03</t>
  </si>
  <si>
    <t>981;#</t>
  </si>
  <si>
    <t>CH0126881561</t>
  </si>
  <si>
    <t>981;#{47912F08-D1BE-473D-8135-E60416C9C3D4}</t>
  </si>
  <si>
    <t>981;#sites/Carret/Lists/Securities Master DB/981_.000</t>
  </si>
  <si>
    <t>981;#{52C65873-DAA2-4E0C-9A71-E8D5E89FD015}</t>
  </si>
  <si>
    <t>981;#0</t>
  </si>
  <si>
    <t>981;#981_.000</t>
  </si>
  <si>
    <t>12688156,4,1</t>
  </si>
  <si>
    <t>SREN SW</t>
  </si>
  <si>
    <t>Nokia Oyj</t>
  </si>
  <si>
    <t>982;#2022-04-26 22:13:04</t>
  </si>
  <si>
    <t>982;#</t>
  </si>
  <si>
    <t>US6549022043</t>
  </si>
  <si>
    <t>982;#{47912F08-D1BE-473D-8135-E60416C9C3D4}</t>
  </si>
  <si>
    <t>982;#sites/Carret/Lists/Securities Master DB/982_.000</t>
  </si>
  <si>
    <t>982;#{19530F48-7D45-4544-B688-8CBE63CF58FE}</t>
  </si>
  <si>
    <t>982;#0</t>
  </si>
  <si>
    <t>982;#982_.000</t>
  </si>
  <si>
    <t>472721,65,333</t>
  </si>
  <si>
    <t>NOK FH</t>
  </si>
  <si>
    <t>UnitedHealth Group Inc</t>
  </si>
  <si>
    <t>983;#2022-04-26 22:13:04</t>
  </si>
  <si>
    <t>983;#</t>
  </si>
  <si>
    <t>US91324P1021</t>
  </si>
  <si>
    <t>983;#{47912F08-D1BE-473D-8135-E60416C9C3D4}</t>
  </si>
  <si>
    <t>983;#sites/Carret/Lists/Securities Master DB/983_.000</t>
  </si>
  <si>
    <t>983;#{0E69CBF8-8F44-4A9E-827B-D99EE44AA25D}</t>
  </si>
  <si>
    <t>983;#0</t>
  </si>
  <si>
    <t>983;#983_.000</t>
  </si>
  <si>
    <t>1078451,65,333</t>
  </si>
  <si>
    <t>UNH US</t>
  </si>
  <si>
    <t>Abb Ltd</t>
  </si>
  <si>
    <t>984;#2022-04-26 22:13:05</t>
  </si>
  <si>
    <t>984;#</t>
  </si>
  <si>
    <t>CH0012221716</t>
  </si>
  <si>
    <t>984;#{47912F08-D1BE-473D-8135-E60416C9C3D4}</t>
  </si>
  <si>
    <t>984;#sites/Carret/Lists/Securities Master DB/984_.000</t>
  </si>
  <si>
    <t>984;#{C2DF7550-6489-4193-859F-8344B5F2E800}</t>
  </si>
  <si>
    <t>984;#0</t>
  </si>
  <si>
    <t>984;#984_.000</t>
  </si>
  <si>
    <t>1222171,4,1</t>
  </si>
  <si>
    <t>ABBN SW</t>
  </si>
  <si>
    <t>Swiss Life Holding AG</t>
  </si>
  <si>
    <t>985;#2022-04-26 22:13:05</t>
  </si>
  <si>
    <t>985;#</t>
  </si>
  <si>
    <t>CH0014852781</t>
  </si>
  <si>
    <t>985;#{47912F08-D1BE-473D-8135-E60416C9C3D4}</t>
  </si>
  <si>
    <t>985;#sites/Carret/Lists/Securities Master DB/985_.000</t>
  </si>
  <si>
    <t>985;#{7DDEE9E7-A88F-4BC4-88BC-D31638875CC5}</t>
  </si>
  <si>
    <t>985;#0</t>
  </si>
  <si>
    <t>985;#985_.000</t>
  </si>
  <si>
    <t>1485278,4,1</t>
  </si>
  <si>
    <t>SLHN SW</t>
  </si>
  <si>
    <t>Alkeon Growth Offshore Fund</t>
  </si>
  <si>
    <t>986;#2022-04-26 22:13:06</t>
  </si>
  <si>
    <t>986;#</t>
  </si>
  <si>
    <t>ALKGOFF KY</t>
  </si>
  <si>
    <t>986;#{47912F08-D1BE-473D-8135-E60416C9C3D4}</t>
  </si>
  <si>
    <t>986;#sites/Carret/Lists/Securities Master DB/986_.000</t>
  </si>
  <si>
    <t>986;#{8F2491A4-2ABF-4750-80BF-6496D7D85CC2}</t>
  </si>
  <si>
    <t>986;#0</t>
  </si>
  <si>
    <t>986;#986_.000</t>
  </si>
  <si>
    <t>Alkeon</t>
  </si>
  <si>
    <t>Highbridge Asia Strategies</t>
  </si>
  <si>
    <t>987;#2022-04-26 22:13:06</t>
  </si>
  <si>
    <t>987;#</t>
  </si>
  <si>
    <t>HIGHIBC US</t>
  </si>
  <si>
    <t>987;#{47912F08-D1BE-473D-8135-E60416C9C3D4}</t>
  </si>
  <si>
    <t>987;#sites/Carret/Lists/Securities Master DB/987_.000</t>
  </si>
  <si>
    <t>987;#{96471E35-66F9-49FE-A29F-0EBF67D72A5F}</t>
  </si>
  <si>
    <t>987;#0</t>
  </si>
  <si>
    <t>987;#987_.000</t>
  </si>
  <si>
    <t>armistice hedge fund</t>
  </si>
  <si>
    <t>988;#2022-04-26 22:13:07</t>
  </si>
  <si>
    <t>988;#</t>
  </si>
  <si>
    <t>ARMISCF US</t>
  </si>
  <si>
    <t>988;#{47912F08-D1BE-473D-8135-E60416C9C3D4}</t>
  </si>
  <si>
    <t>988;#sites/Carret/Lists/Securities Master DB/988_.000</t>
  </si>
  <si>
    <t>988;#{CBFEC6CB-1A5B-47C8-94B0-7B78E155A8E2}</t>
  </si>
  <si>
    <t>988;#0</t>
  </si>
  <si>
    <t>988;#988_.000</t>
  </si>
  <si>
    <t>Armistice</t>
  </si>
  <si>
    <t>BHM CLASS X</t>
  </si>
  <si>
    <t>989;#2022-04-26 22:13:07</t>
  </si>
  <si>
    <t>989;#</t>
  </si>
  <si>
    <t>BHM</t>
  </si>
  <si>
    <t>989;#{47912F08-D1BE-473D-8135-E60416C9C3D4}</t>
  </si>
  <si>
    <t>989;#sites/Carret/Lists/Securities Master DB/989_.000</t>
  </si>
  <si>
    <t>989;#{801D739C-8017-44B8-9FB0-5E41494DCAB4}</t>
  </si>
  <si>
    <t>989;#0</t>
  </si>
  <si>
    <t>989;#989_.000</t>
  </si>
  <si>
    <t>BPF CLASS X</t>
  </si>
  <si>
    <t>990;#2022-04-26 22:13:09</t>
  </si>
  <si>
    <t>990;#</t>
  </si>
  <si>
    <t>BPF</t>
  </si>
  <si>
    <t>990;#{47912F08-D1BE-473D-8135-E60416C9C3D4}</t>
  </si>
  <si>
    <t>990;#sites/Carret/Lists/Securities Master DB/990_.000</t>
  </si>
  <si>
    <t>990;#{C611855C-82A6-4906-B2E2-9C2E2DCF27F9}</t>
  </si>
  <si>
    <t>990;#0</t>
  </si>
  <si>
    <t>990;#990_.000</t>
  </si>
  <si>
    <t>BSE CLASS X</t>
  </si>
  <si>
    <t>991;#2022-04-26 22:13:09</t>
  </si>
  <si>
    <t>991;#</t>
  </si>
  <si>
    <t>BSE</t>
  </si>
  <si>
    <t>991;#{47912F08-D1BE-473D-8135-E60416C9C3D4}</t>
  </si>
  <si>
    <t>991;#sites/Carret/Lists/Securities Master DB/991_.000</t>
  </si>
  <si>
    <t>991;#{992BFE9E-0DD8-4E89-8A21-E128DD9B9119}</t>
  </si>
  <si>
    <t>991;#0</t>
  </si>
  <si>
    <t>991;#991_.000</t>
  </si>
  <si>
    <t>CAX CLASS X</t>
  </si>
  <si>
    <t>992;#2022-04-26 22:13:09</t>
  </si>
  <si>
    <t>992;#</t>
  </si>
  <si>
    <t>CAX</t>
  </si>
  <si>
    <t>992;#{47912F08-D1BE-473D-8135-E60416C9C3D4}</t>
  </si>
  <si>
    <t>992;#sites/Carret/Lists/Securities Master DB/992_.000</t>
  </si>
  <si>
    <t>992;#{F9258F4F-5FDF-4FBC-BC37-ADBCC6A8AB23}</t>
  </si>
  <si>
    <t>992;#0</t>
  </si>
  <si>
    <t>992;#992_.000</t>
  </si>
  <si>
    <t>DAN CLASS X</t>
  </si>
  <si>
    <t>993;#2022-04-26 22:13:10</t>
  </si>
  <si>
    <t>993;#</t>
  </si>
  <si>
    <t>DAN</t>
  </si>
  <si>
    <t>993;#{47912F08-D1BE-473D-8135-E60416C9C3D4}</t>
  </si>
  <si>
    <t>993;#sites/Carret/Lists/Securities Master DB/993_.000</t>
  </si>
  <si>
    <t>993;#{022D6384-4D46-4675-99B1-A758A9937489}</t>
  </si>
  <si>
    <t>993;#0</t>
  </si>
  <si>
    <t>993;#993_.000</t>
  </si>
  <si>
    <t>FHE CLASS X</t>
  </si>
  <si>
    <t>994;#2022-04-26 22:13:10</t>
  </si>
  <si>
    <t>994;#</t>
  </si>
  <si>
    <t>FHE</t>
  </si>
  <si>
    <t>994;#{47912F08-D1BE-473D-8135-E60416C9C3D4}</t>
  </si>
  <si>
    <t>994;#sites/Carret/Lists/Securities Master DB/994_.000</t>
  </si>
  <si>
    <t>994;#{399C93B3-5C5A-4751-9B8E-E1F4C2956B76}</t>
  </si>
  <si>
    <t>994;#0</t>
  </si>
  <si>
    <t>994;#994_.000</t>
  </si>
  <si>
    <t>LAR CLASS X</t>
  </si>
  <si>
    <t>995;#2022-04-26 22:13:11</t>
  </si>
  <si>
    <t>995;#</t>
  </si>
  <si>
    <t>LAR</t>
  </si>
  <si>
    <t>995;#{47912F08-D1BE-473D-8135-E60416C9C3D4}</t>
  </si>
  <si>
    <t>995;#sites/Carret/Lists/Securities Master DB/995_.000</t>
  </si>
  <si>
    <t>995;#{B3267536-D375-4542-934D-FB1F5A08608B}</t>
  </si>
  <si>
    <t>995;#0</t>
  </si>
  <si>
    <t>995;#995_.000</t>
  </si>
  <si>
    <t>LSK Class X</t>
  </si>
  <si>
    <t>996;#2022-04-26 22:13:11</t>
  </si>
  <si>
    <t>996;#</t>
  </si>
  <si>
    <t>LSK</t>
  </si>
  <si>
    <t>996;#{47912F08-D1BE-473D-8135-E60416C9C3D4}</t>
  </si>
  <si>
    <t>996;#sites/Carret/Lists/Securities Master DB/996_.000</t>
  </si>
  <si>
    <t>996;#{1E3A5079-CE85-418B-8C5A-5644CE97DA9D}</t>
  </si>
  <si>
    <t>996;#0</t>
  </si>
  <si>
    <t>996;#996_.000</t>
  </si>
  <si>
    <t>MLI CLASS Y</t>
  </si>
  <si>
    <t>997;#2022-04-26 22:13:12</t>
  </si>
  <si>
    <t>997;#</t>
  </si>
  <si>
    <t>MLI</t>
  </si>
  <si>
    <t>997;#{47912F08-D1BE-473D-8135-E60416C9C3D4}</t>
  </si>
  <si>
    <t>997;#sites/Carret/Lists/Securities Master DB/997_.000</t>
  </si>
  <si>
    <t>997;#{7AC09187-9BEF-41C3-B84A-BDE6A5A35FA7}</t>
  </si>
  <si>
    <t>997;#0</t>
  </si>
  <si>
    <t>997;#997_.000</t>
  </si>
  <si>
    <t>MLS CLASS C</t>
  </si>
  <si>
    <t>998;#2022-04-26 22:13:12</t>
  </si>
  <si>
    <t>998;#</t>
  </si>
  <si>
    <t>MLS</t>
  </si>
  <si>
    <t>998;#{47912F08-D1BE-473D-8135-E60416C9C3D4}</t>
  </si>
  <si>
    <t>998;#sites/Carret/Lists/Securities Master DB/998_.000</t>
  </si>
  <si>
    <t>998;#{062F3C66-CDA0-46DF-98DB-3B5785709C17}</t>
  </si>
  <si>
    <t>998;#0</t>
  </si>
  <si>
    <t>998;#998_.000</t>
  </si>
  <si>
    <t xml:space="preserve">Segantii Asia-Pacific Equity Multi-Strategy Fund </t>
  </si>
  <si>
    <t>999;#2022-04-26 22:13:13</t>
  </si>
  <si>
    <t>999;#</t>
  </si>
  <si>
    <t>SEGAPEM KY</t>
  </si>
  <si>
    <t>999;#{47912F08-D1BE-473D-8135-E60416C9C3D4}</t>
  </si>
  <si>
    <t>999;#sites/Carret/Lists/Securities Master DB/999_.000</t>
  </si>
  <si>
    <t>999;#{750A4E22-C60F-4426-97DC-2E920643AE6A}</t>
  </si>
  <si>
    <t>999;#0</t>
  </si>
  <si>
    <t>999;#999_.000</t>
  </si>
  <si>
    <t>Segantii</t>
  </si>
  <si>
    <t>SEP CLASS X</t>
  </si>
  <si>
    <t>1000;#2022-04-26 22:13:14</t>
  </si>
  <si>
    <t>1000;#</t>
  </si>
  <si>
    <t>SEP</t>
  </si>
  <si>
    <t>1000;#{47912F08-D1BE-473D-8135-E60416C9C3D4}</t>
  </si>
  <si>
    <t>1000;#sites/Carret/Lists/Securities Master DB/1000_.000</t>
  </si>
  <si>
    <t>1000;#{69703B14-3078-4CF0-9C67-DB1293E56A6C}</t>
  </si>
  <si>
    <t>1000;#0</t>
  </si>
  <si>
    <t>1000;#1000_.000</t>
  </si>
  <si>
    <t>VMF CLASS X</t>
  </si>
  <si>
    <t>1001;#2022-04-26 22:13:19</t>
  </si>
  <si>
    <t>1001;#</t>
  </si>
  <si>
    <t>VMF</t>
  </si>
  <si>
    <t>1001;#{47912F08-D1BE-473D-8135-E60416C9C3D4}</t>
  </si>
  <si>
    <t>1001;#sites/Carret/Lists/Securities Master DB/1001_.000</t>
  </si>
  <si>
    <t>1001;#{36F24428-CB3C-4141-94F9-46C5E802C1FE}</t>
  </si>
  <si>
    <t>1001;#0</t>
  </si>
  <si>
    <t>1001;#1001_.000</t>
  </si>
  <si>
    <t>Samvardhana Motherson Automotive Systems Group BV</t>
  </si>
  <si>
    <t>1002;#2022-04-26 22:13:19</t>
  </si>
  <si>
    <t>1002;#</t>
  </si>
  <si>
    <t>XS1428468885</t>
  </si>
  <si>
    <t>1002;#{47912F08-D1BE-473D-8135-E60416C9C3D4}</t>
  </si>
  <si>
    <t>1002;#sites/Carret/Lists/Securities Master DB/1002_.000</t>
  </si>
  <si>
    <t>1002;#{EA7C46E5-8043-4B08-916D-178D4C785FCC}</t>
  </si>
  <si>
    <t>1002;#0</t>
  </si>
  <si>
    <t>1002;#1002_.000</t>
  </si>
  <si>
    <t>Empresas Publicas de Medellin ESP</t>
  </si>
  <si>
    <t>Colombia</t>
  </si>
  <si>
    <t>CO</t>
  </si>
  <si>
    <t>1003;#2022-04-26 22:13:20</t>
  </si>
  <si>
    <t>1003;#</t>
  </si>
  <si>
    <t>USP9379RBA43</t>
  </si>
  <si>
    <t>1003;#{47912F08-D1BE-473D-8135-E60416C9C3D4}</t>
  </si>
  <si>
    <t>1003;#sites/Carret/Lists/Securities Master DB/1003_.000</t>
  </si>
  <si>
    <t>1003;#{4641D7F6-E848-45C1-8D6C-7EABAD206C36}</t>
  </si>
  <si>
    <t>1003;#0</t>
  </si>
  <si>
    <t>1003;#1003_.000</t>
  </si>
  <si>
    <t>48986654,16,333</t>
  </si>
  <si>
    <t>Structured Note (VOW3, GY, SAN FP) 14/04/2022</t>
  </si>
  <si>
    <t>1004;#2022-04-26 22:13:21</t>
  </si>
  <si>
    <t>1004;#</t>
  </si>
  <si>
    <t>CH1100987465</t>
  </si>
  <si>
    <t>1004;#{47912F08-D1BE-473D-8135-E60416C9C3D4}</t>
  </si>
  <si>
    <t>1004;#sites/Carret/Lists/Securities Master DB/1004_.000</t>
  </si>
  <si>
    <t>1004;#{F18EC9AE-5142-415C-831F-A79A207F61BA}</t>
  </si>
  <si>
    <t>1004;#0</t>
  </si>
  <si>
    <t>1004;#1004_.000</t>
  </si>
  <si>
    <t>Structured Note (BABA UN, AMZN UQ, FB UQ)</t>
  </si>
  <si>
    <t>1005;#2022-04-26 22:13:21</t>
  </si>
  <si>
    <t>1005;#</t>
  </si>
  <si>
    <t>CH0596647179</t>
  </si>
  <si>
    <t>1005;#{47912F08-D1BE-473D-8135-E60416C9C3D4}</t>
  </si>
  <si>
    <t>1005;#sites/Carret/Lists/Securities Master DB/1005_.000</t>
  </si>
  <si>
    <t>1005;#{EBFACC66-7195-4D7B-B30B-B55825573618}</t>
  </si>
  <si>
    <t>1005;#0</t>
  </si>
  <si>
    <t>1005;#1005_.000</t>
  </si>
  <si>
    <t>Muthoot Finance Ltd</t>
  </si>
  <si>
    <t>1006;#2022-04-26 22:13:22</t>
  </si>
  <si>
    <t>1006;#</t>
  </si>
  <si>
    <t>US62828M2A84</t>
  </si>
  <si>
    <t>1006;#{47912F08-D1BE-473D-8135-E60416C9C3D4}</t>
  </si>
  <si>
    <t>1006;#sites/Carret/Lists/Securities Master DB/1006_.000</t>
  </si>
  <si>
    <t>1006;#{7D3BEC75-8BF8-4F4C-8C13-2B173EB5966B}</t>
  </si>
  <si>
    <t>1006;#0</t>
  </si>
  <si>
    <t>1006;#1006_.000</t>
  </si>
  <si>
    <t>1007;#2022-04-26 22:13:22</t>
  </si>
  <si>
    <t>1007;#</t>
  </si>
  <si>
    <t>XS2281299763</t>
  </si>
  <si>
    <t>1007;#{47912F08-D1BE-473D-8135-E60416C9C3D4}</t>
  </si>
  <si>
    <t>1007;#sites/Carret/Lists/Securities Master DB/1007_.000</t>
  </si>
  <si>
    <t>1007;#{32E51B5B-002F-4F96-9A35-7A618AA08DDC}</t>
  </si>
  <si>
    <t>1007;#0</t>
  </si>
  <si>
    <t>1007;#1007_.000</t>
  </si>
  <si>
    <t>Huarong Universe Investment Holding Ltd</t>
  </si>
  <si>
    <t>1008;#2022-04-26 22:13:23</t>
  </si>
  <si>
    <t>1008;#</t>
  </si>
  <si>
    <t>XS1725734872</t>
  </si>
  <si>
    <t>1008;#{47912F08-D1BE-473D-8135-E60416C9C3D4}</t>
  </si>
  <si>
    <t>1008;#sites/Carret/Lists/Securities Master DB/1008_.000</t>
  </si>
  <si>
    <t>1008;#{1D3C6392-6019-4F73-AA9E-E9F31E73C82B}</t>
  </si>
  <si>
    <t>1008;#0</t>
  </si>
  <si>
    <t>1008;#1008_.000</t>
  </si>
  <si>
    <t>Petrobras Global Finance BV</t>
  </si>
  <si>
    <t>1009;#2022-04-26 22:13:24</t>
  </si>
  <si>
    <t>1009;#</t>
  </si>
  <si>
    <t>XS0835891838</t>
  </si>
  <si>
    <t>1009;#{47912F08-D1BE-473D-8135-E60416C9C3D4}</t>
  </si>
  <si>
    <t>1009;#sites/Carret/Lists/Securities Master DB/1009_.000</t>
  </si>
  <si>
    <t>1009;#{6BF5CF87-71C5-4DEC-BEEE-4B34E96C67F4}</t>
  </si>
  <si>
    <t>1009;#0</t>
  </si>
  <si>
    <t>1009;#1009_.000</t>
  </si>
  <si>
    <t>19650392,13,402</t>
  </si>
  <si>
    <t>1010;#2022-04-26 22:13:24</t>
  </si>
  <si>
    <t>1010;#</t>
  </si>
  <si>
    <t>XS2080995405</t>
  </si>
  <si>
    <t>1010;#{47912F08-D1BE-473D-8135-E60416C9C3D4}</t>
  </si>
  <si>
    <t>1010;#sites/Carret/Lists/Securities Master DB/1010_.000</t>
  </si>
  <si>
    <t>1010;#{777F1243-985E-4F34-A32F-56FFD87706D0}</t>
  </si>
  <si>
    <t>1010;#0</t>
  </si>
  <si>
    <t>1010;#1010_.000</t>
  </si>
  <si>
    <t>General Electric Co</t>
  </si>
  <si>
    <t>1011;#2022-04-26 22:13:24</t>
  </si>
  <si>
    <t>1011;#</t>
  </si>
  <si>
    <t>US369604BQ57</t>
  </si>
  <si>
    <t>1011;#{47912F08-D1BE-473D-8135-E60416C9C3D4}</t>
  </si>
  <si>
    <t>1011;#sites/Carret/Lists/Securities Master DB/1011_.000</t>
  </si>
  <si>
    <t>1011;#{2399FE6B-9271-4BBA-8524-2F677927D65B}</t>
  </si>
  <si>
    <t>1011;#0</t>
  </si>
  <si>
    <t>1011;#1011_.000</t>
  </si>
  <si>
    <t>31238692,16,333</t>
  </si>
  <si>
    <t>Unifin Financiera SAB de CV</t>
  </si>
  <si>
    <t>1012;#2022-04-26 22:13:25</t>
  </si>
  <si>
    <t>1012;#</t>
  </si>
  <si>
    <t>USP94461AB96</t>
  </si>
  <si>
    <t>1012;#{47912F08-D1BE-473D-8135-E60416C9C3D4}</t>
  </si>
  <si>
    <t>1012;#sites/Carret/Lists/Securities Master DB/1012_.000</t>
  </si>
  <si>
    <t>1012;#{97A052B7-DB61-462E-A572-CBD813E92C9A}</t>
  </si>
  <si>
    <t>1012;#0</t>
  </si>
  <si>
    <t>1012;#1012_.000</t>
  </si>
  <si>
    <t>34076711,13,333</t>
  </si>
  <si>
    <t>1013;#2022-04-26 22:13:26</t>
  </si>
  <si>
    <t>1013;#</t>
  </si>
  <si>
    <t>XS1981202861</t>
  </si>
  <si>
    <t>1013;#{47912F08-D1BE-473D-8135-E60416C9C3D4}</t>
  </si>
  <si>
    <t>1013;#sites/Carret/Lists/Securities Master DB/1013_.000</t>
  </si>
  <si>
    <t>1013;#{51D7ECC3-B6A3-4D0C-965A-F01BC067D610}</t>
  </si>
  <si>
    <t>1013;#0</t>
  </si>
  <si>
    <t>1013;#1013_.000</t>
  </si>
  <si>
    <t>Abja Investment Co Pte Ltd</t>
  </si>
  <si>
    <t>1014;#2022-04-26 22:13:26</t>
  </si>
  <si>
    <t>1014;#</t>
  </si>
  <si>
    <t>XS1090889947</t>
  </si>
  <si>
    <t>1014;#{47912F08-D1BE-473D-8135-E60416C9C3D4}</t>
  </si>
  <si>
    <t>1014;#sites/Carret/Lists/Securities Master DB/1014_.000</t>
  </si>
  <si>
    <t>1014;#{4BA42BCC-86FC-4489-AE55-E0BBD4590481}</t>
  </si>
  <si>
    <t>1014;#0</t>
  </si>
  <si>
    <t>1014;#1014_.000</t>
  </si>
  <si>
    <t>Greenko Dutch BV</t>
  </si>
  <si>
    <t>1015;#2022-04-26 22:13:41</t>
  </si>
  <si>
    <t>1015;#</t>
  </si>
  <si>
    <t>USN3700LAD75</t>
  </si>
  <si>
    <t>1015;#{47912F08-D1BE-473D-8135-E60416C9C3D4}</t>
  </si>
  <si>
    <t>1015;#sites/Carret/Lists/Securities Master DB/1015_.000</t>
  </si>
  <si>
    <t>1015;#{6F252108-F74C-43E7-A95B-05F5ECA56FFA}</t>
  </si>
  <si>
    <t>1015;#0</t>
  </si>
  <si>
    <t>1015;#1015_.000</t>
  </si>
  <si>
    <t>Brazil, Federative Republic of (Government)</t>
  </si>
  <si>
    <t>1016;#2022-04-26 22:13:42</t>
  </si>
  <si>
    <t>1016;#</t>
  </si>
  <si>
    <t>US105756BX78</t>
  </si>
  <si>
    <t>1016;#{47912F08-D1BE-473D-8135-E60416C9C3D4}</t>
  </si>
  <si>
    <t>1016;#sites/Carret/Lists/Securities Master DB/1016_.000</t>
  </si>
  <si>
    <t>1016;#{86151023-B2E4-4ECB-A352-F83C1FAE6889}</t>
  </si>
  <si>
    <t>1016;#0</t>
  </si>
  <si>
    <t>1016;#1016_.000</t>
  </si>
  <si>
    <t>31897242,18,333</t>
  </si>
  <si>
    <t>Indian Railway Finance Corp Ltd</t>
  </si>
  <si>
    <t>1017;#2022-04-26 22:13:42</t>
  </si>
  <si>
    <t>1017;#</t>
  </si>
  <si>
    <t>US45434M2C57</t>
  </si>
  <si>
    <t>1017;#{47912F08-D1BE-473D-8135-E60416C9C3D4}</t>
  </si>
  <si>
    <t>1017;#sites/Carret/Lists/Securities Master DB/1017_.000</t>
  </si>
  <si>
    <t>1017;#{57D844BB-1525-4BC7-868B-6B38FAB0ED3B}</t>
  </si>
  <si>
    <t>1017;#0</t>
  </si>
  <si>
    <t>1017;#1017_.000</t>
  </si>
  <si>
    <t>Chong Hing Bank Ltd</t>
  </si>
  <si>
    <t>1018;#2022-04-26 22:13:43</t>
  </si>
  <si>
    <t>1018;#</t>
  </si>
  <si>
    <t>XS2209966386</t>
  </si>
  <si>
    <t>1018;#{47912F08-D1BE-473D-8135-E60416C9C3D4}</t>
  </si>
  <si>
    <t>1018;#sites/Carret/Lists/Securities Master DB/1018_.000</t>
  </si>
  <si>
    <t>1018;#{78478FE2-2008-49C7-BDA3-94EF27BC2C3F}</t>
  </si>
  <si>
    <t>1018;#0</t>
  </si>
  <si>
    <t>1018;#1018_.000</t>
  </si>
  <si>
    <t>TransCanada Trust</t>
  </si>
  <si>
    <t>1019;#2022-04-26 22:13:43</t>
  </si>
  <si>
    <t>1019;#</t>
  </si>
  <si>
    <t>US89356BAA61</t>
  </si>
  <si>
    <t>1019;#{47912F08-D1BE-473D-8135-E60416C9C3D4}</t>
  </si>
  <si>
    <t>1019;#sites/Carret/Lists/Securities Master DB/1019_.000</t>
  </si>
  <si>
    <t>1019;#{2E450F03-A872-4BA9-8FB9-7EE69A604878}</t>
  </si>
  <si>
    <t>1019;#0</t>
  </si>
  <si>
    <t>1019;#1019_.000</t>
  </si>
  <si>
    <t>28266930,14,333</t>
  </si>
  <si>
    <t>CAS Capital No 1 Ltd</t>
  </si>
  <si>
    <t>1020;#2022-04-26 22:13:43</t>
  </si>
  <si>
    <t>1020;#</t>
  </si>
  <si>
    <t>XS2277590209</t>
  </si>
  <si>
    <t>1020;#{47912F08-D1BE-473D-8135-E60416C9C3D4}</t>
  </si>
  <si>
    <t>1020;#sites/Carret/Lists/Securities Master DB/1020_.000</t>
  </si>
  <si>
    <t>1020;#{B70461D0-6C82-445C-BB36-AD07398C33AC}</t>
  </si>
  <si>
    <t>1020;#0</t>
  </si>
  <si>
    <t>1020;#1020_.000</t>
  </si>
  <si>
    <t>Danske Bank A/S</t>
  </si>
  <si>
    <t>Denmark</t>
  </si>
  <si>
    <t>DK</t>
  </si>
  <si>
    <t>1021;#2022-04-26 22:13:44</t>
  </si>
  <si>
    <t>1021;#</t>
  </si>
  <si>
    <t>XS1825417535</t>
  </si>
  <si>
    <t>1021;#{47912F08-D1BE-473D-8135-E60416C9C3D4}</t>
  </si>
  <si>
    <t>1021;#sites/Carret/Lists/Securities Master DB/1021_.000</t>
  </si>
  <si>
    <t>1021;#{0B709FAB-FC8E-4A9C-B709-CEACDCC79B21}</t>
  </si>
  <si>
    <t>1021;#0</t>
  </si>
  <si>
    <t>1021;#1021_.000</t>
  </si>
  <si>
    <t>42383537,18,333</t>
  </si>
  <si>
    <t>Huarong Finance 2017 Co Ltd</t>
  </si>
  <si>
    <t>1022;#2022-04-26 22:13:45</t>
  </si>
  <si>
    <t>1022;#</t>
  </si>
  <si>
    <t>XS1711550456</t>
  </si>
  <si>
    <t>1022;#{47912F08-D1BE-473D-8135-E60416C9C3D4}</t>
  </si>
  <si>
    <t>1022;#sites/Carret/Lists/Securities Master DB/1022_.000</t>
  </si>
  <si>
    <t>1022;#{A54AEE50-C441-4AA6-9987-0F628BF9465F}</t>
  </si>
  <si>
    <t>1022;#0</t>
  </si>
  <si>
    <t>1022;#1022_.000</t>
  </si>
  <si>
    <t>STRUCTURED GLOBAL INCOME NOTE</t>
  </si>
  <si>
    <t>1023;#2022-04-26 22:13:45</t>
  </si>
  <si>
    <t>1023;#</t>
  </si>
  <si>
    <t>XS1936723292</t>
  </si>
  <si>
    <t>1023;#{47912F08-D1BE-473D-8135-E60416C9C3D4}</t>
  </si>
  <si>
    <t>1023;#sites/Carret/Lists/Securities Master DB/1023_.000</t>
  </si>
  <si>
    <t>1023;#{D0444F6F-87C6-436E-85F6-95B017845E49}</t>
  </si>
  <si>
    <t>1023;#0</t>
  </si>
  <si>
    <t>1023;#1023_.000</t>
  </si>
  <si>
    <t>STRUCTURED NOTE(WPL, RIO) 19/09/22</t>
  </si>
  <si>
    <t>1024;#2022-04-26 22:13:46</t>
  </si>
  <si>
    <t>1024;#</t>
  </si>
  <si>
    <t>XS2374085434</t>
  </si>
  <si>
    <t>1024;#{47912F08-D1BE-473D-8135-E60416C9C3D4}</t>
  </si>
  <si>
    <t>1024;#sites/Carret/Lists/Securities Master DB/1024_.000</t>
  </si>
  <si>
    <t>1024;#{A5449A4B-FD8E-4C38-8EAA-1001A35FF7DA}</t>
  </si>
  <si>
    <t>1024;#0</t>
  </si>
  <si>
    <t>1024;#1024_.000</t>
  </si>
  <si>
    <t>JPMorgan Struct Prod</t>
  </si>
  <si>
    <t>113770141,622,88</t>
  </si>
  <si>
    <t>iShares FTSE MIB UCITS ETF EUR (Dist)</t>
  </si>
  <si>
    <t>1025;#2022-04-26 22:13:47</t>
  </si>
  <si>
    <t>1025;#</t>
  </si>
  <si>
    <t>IE00B1XNH568</t>
  </si>
  <si>
    <t>1025;#{47912F08-D1BE-473D-8135-E60416C9C3D4}</t>
  </si>
  <si>
    <t>1025;#sites/Carret/Lists/Securities Master DB/1025_.000</t>
  </si>
  <si>
    <t>1025;#{8633A936-AB43-48F0-A26E-4A927EC13486}</t>
  </si>
  <si>
    <t>1025;#0</t>
  </si>
  <si>
    <t>1025;#1025_.000</t>
  </si>
  <si>
    <t>IMIB IM</t>
  </si>
  <si>
    <t>ELN (JB)</t>
  </si>
  <si>
    <t>1026;#2022-04-26 22:13:46</t>
  </si>
  <si>
    <t>1026;#</t>
  </si>
  <si>
    <t>CH0479223577</t>
  </si>
  <si>
    <t>1026;#{47912F08-D1BE-473D-8135-E60416C9C3D4}</t>
  </si>
  <si>
    <t>1026;#sites/Carret/Lists/Securities Master DB/1026_.000</t>
  </si>
  <si>
    <t>1026;#{AEFA8687-A600-4BB0-B86A-6AD88E4C5858}</t>
  </si>
  <si>
    <t>1026;#0</t>
  </si>
  <si>
    <t>1026;#1026_.000</t>
  </si>
  <si>
    <t>Bank Julius Baer</t>
  </si>
  <si>
    <t>Fidelity Funds - China HY A-HMDIST(G)-AUD H</t>
  </si>
  <si>
    <t>1027;#2022-04-26 22:13:47</t>
  </si>
  <si>
    <t>1027;#</t>
  </si>
  <si>
    <t>LU1345482316</t>
  </si>
  <si>
    <t>1027;#{47912F08-D1BE-473D-8135-E60416C9C3D4}</t>
  </si>
  <si>
    <t>1027;#sites/Carret/Lists/Securities Master DB/1027_.000</t>
  </si>
  <si>
    <t>1027;#{D21600FD-E063-4796-86C7-F1DF11EA0A52}</t>
  </si>
  <si>
    <t>1027;#0</t>
  </si>
  <si>
    <t>1027;#1027_.000</t>
  </si>
  <si>
    <t>31383531,708,88</t>
  </si>
  <si>
    <t>Algebris Financial Credit ID CHF</t>
  </si>
  <si>
    <t>1028;#2022-04-26 22:13:47</t>
  </si>
  <si>
    <t>1028;#</t>
  </si>
  <si>
    <t>IE00B7W1NB16</t>
  </si>
  <si>
    <t>1028;#{47912F08-D1BE-473D-8135-E60416C9C3D4}</t>
  </si>
  <si>
    <t>1028;#sites/Carret/Lists/Securities Master DB/1028_.000</t>
  </si>
  <si>
    <t>1028;#{713D0DD0-C971-47D5-832F-531954FDA132}</t>
  </si>
  <si>
    <t>1028;#0</t>
  </si>
  <si>
    <t>1028;#1028_.000</t>
  </si>
  <si>
    <t>21864590,2652,1</t>
  </si>
  <si>
    <t>ALGFIDC ID</t>
  </si>
  <si>
    <t>Fidelity Funds - China HY A-MINCOME(G)-HKD H</t>
  </si>
  <si>
    <t>1029;#2022-04-26 22:13:49</t>
  </si>
  <si>
    <t>1029;#</t>
  </si>
  <si>
    <t>LU1345481854</t>
  </si>
  <si>
    <t>1029;#{47912F08-D1BE-473D-8135-E60416C9C3D4}</t>
  </si>
  <si>
    <t>1029;#sites/Carret/Lists/Securities Master DB/1029_.000</t>
  </si>
  <si>
    <t>1029;#{6EC06422-97D5-43C7-83CF-DD3C59AE17F5}</t>
  </si>
  <si>
    <t>1029;#0</t>
  </si>
  <si>
    <t>1029;#1029_.000</t>
  </si>
  <si>
    <t>BGF Dynamic High Income A6 USD</t>
  </si>
  <si>
    <t>1030;#2022-04-26 22:13:48</t>
  </si>
  <si>
    <t>1030;#</t>
  </si>
  <si>
    <t>LU1564329115</t>
  </si>
  <si>
    <t>1030;#{47912F08-D1BE-473D-8135-E60416C9C3D4}</t>
  </si>
  <si>
    <t>1030;#sites/Carret/Lists/Securities Master DB/1030_.000</t>
  </si>
  <si>
    <t>1030;#{9E3AD3CF-E057-4AED-B1A1-0FD25ED2DB3D}</t>
  </si>
  <si>
    <t>1030;#0</t>
  </si>
  <si>
    <t>1030;#1030_.000</t>
  </si>
  <si>
    <t>BNPP Global Floating Rate Ptfl2022 Classic Dis</t>
  </si>
  <si>
    <t>1031;#2022-04-26 22:13:49</t>
  </si>
  <si>
    <t>1031;#</t>
  </si>
  <si>
    <t>LU1884012441</t>
  </si>
  <si>
    <t>1031;#{47912F08-D1BE-473D-8135-E60416C9C3D4}</t>
  </si>
  <si>
    <t>1031;#sites/Carret/Lists/Securities Master DB/1031_.000</t>
  </si>
  <si>
    <t>1031;#{3D7CF16D-1643-465B-9BAD-1711F19E37DC}</t>
  </si>
  <si>
    <t>1031;#0</t>
  </si>
  <si>
    <t>1031;#1031_.000</t>
  </si>
  <si>
    <t>Sanofi SA</t>
  </si>
  <si>
    <t>1032;#2022-04-26 22:13:49</t>
  </si>
  <si>
    <t>1032;#</t>
  </si>
  <si>
    <t>FR0000120578</t>
  </si>
  <si>
    <t>1032;#{47912F08-D1BE-473D-8135-E60416C9C3D4}</t>
  </si>
  <si>
    <t>1032;#sites/Carret/Lists/Securities Master DB/1032_.000</t>
  </si>
  <si>
    <t>1032;#{FCB6C68B-FB5A-4F04-A558-F2A5E835F805}</t>
  </si>
  <si>
    <t>1032;#0</t>
  </si>
  <si>
    <t>1032;#1032_.000</t>
  </si>
  <si>
    <t>SAN FP</t>
  </si>
  <si>
    <t>1033;#2022-04-26 22:13:50</t>
  </si>
  <si>
    <t>1033;#</t>
  </si>
  <si>
    <t>JP3436100006</t>
  </si>
  <si>
    <t>1033;#{47912F08-D1BE-473D-8135-E60416C9C3D4}</t>
  </si>
  <si>
    <t>1033;#sites/Carret/Lists/Securities Master DB/1033_.000</t>
  </si>
  <si>
    <t>1033;#{2B4AF1D5-3287-4FF4-AA56-2C54F929C86D}</t>
  </si>
  <si>
    <t>1033;#0</t>
  </si>
  <si>
    <t>1033;#1033_.000</t>
  </si>
  <si>
    <t>9984 JT</t>
  </si>
  <si>
    <t>Intel Corp</t>
  </si>
  <si>
    <t>1034;#2022-04-26 22:13:51</t>
  </si>
  <si>
    <t>1034;#</t>
  </si>
  <si>
    <t>US4581401001</t>
  </si>
  <si>
    <t>1034;#{47912F08-D1BE-473D-8135-E60416C9C3D4}</t>
  </si>
  <si>
    <t>1034;#sites/Carret/Lists/Securities Master DB/1034_.000</t>
  </si>
  <si>
    <t>1034;#{3E60675F-27DF-48E7-A561-02A936EC1506}</t>
  </si>
  <si>
    <t>1034;#0</t>
  </si>
  <si>
    <t>1034;#1034_.000</t>
  </si>
  <si>
    <t>941595,67,333</t>
  </si>
  <si>
    <t>INTC UQ</t>
  </si>
  <si>
    <t>Roblox Corp</t>
  </si>
  <si>
    <t>1035;#2022-04-26 22:13:52</t>
  </si>
  <si>
    <t>1035;#</t>
  </si>
  <si>
    <t>US7710491033</t>
  </si>
  <si>
    <t>1035;#{47912F08-D1BE-473D-8135-E60416C9C3D4}</t>
  </si>
  <si>
    <t>1035;#sites/Carret/Lists/Securities Master DB/1035_.000</t>
  </si>
  <si>
    <t>1035;#{6C674F9A-EA50-4E17-8173-C35E1662066E}</t>
  </si>
  <si>
    <t>1035;#0</t>
  </si>
  <si>
    <t>1035;#1035_.000</t>
  </si>
  <si>
    <t>58460132,65,333</t>
  </si>
  <si>
    <t>RBLX US</t>
  </si>
  <si>
    <t>Twilio Inc</t>
  </si>
  <si>
    <t>1036;#2022-04-26 22:13:53</t>
  </si>
  <si>
    <t>1036;#</t>
  </si>
  <si>
    <t>US90138F1021</t>
  </si>
  <si>
    <t>1036;#{47912F08-D1BE-473D-8135-E60416C9C3D4}</t>
  </si>
  <si>
    <t>1036;#sites/Carret/Lists/Securities Master DB/1036_.000</t>
  </si>
  <si>
    <t>1036;#{F9289F7D-763E-4765-86CD-5D9330BF97B1}</t>
  </si>
  <si>
    <t>1036;#0</t>
  </si>
  <si>
    <t>1036;#1036_.000</t>
  </si>
  <si>
    <t>32729038,65,333</t>
  </si>
  <si>
    <t>TWLO US</t>
  </si>
  <si>
    <t>Gtlk Europe Capital DAC</t>
  </si>
  <si>
    <t>1037;#2022-04-26 22:13:53</t>
  </si>
  <si>
    <t>1037;#</t>
  </si>
  <si>
    <t>XS2010044381</t>
  </si>
  <si>
    <t>1037;#{47912F08-D1BE-473D-8135-E60416C9C3D4}</t>
  </si>
  <si>
    <t>1037;#sites/Carret/Lists/Securities Master DB/1037_.000</t>
  </si>
  <si>
    <t>1037;#{8D266636-35F4-4839-9460-D1E7CCFD02CD}</t>
  </si>
  <si>
    <t>1037;#0</t>
  </si>
  <si>
    <t>1037;#1037_.000</t>
  </si>
  <si>
    <t>50290154,13,333</t>
  </si>
  <si>
    <t>Silverhorn SICAV-SIF - Asian Lending Squared Fund</t>
  </si>
  <si>
    <t>1038;#2022-04-26 22:13:54</t>
  </si>
  <si>
    <t>1038;#</t>
  </si>
  <si>
    <t>SHALSAS LX</t>
  </si>
  <si>
    <t>1038;#{47912F08-D1BE-473D-8135-E60416C9C3D4}</t>
  </si>
  <si>
    <t>1038;#sites/Carret/Lists/Securities Master DB/1038_.000</t>
  </si>
  <si>
    <t>1038;#{80F3BA48-7810-4193-8DCF-F4D8ECED3496}</t>
  </si>
  <si>
    <t>1038;#0</t>
  </si>
  <si>
    <t>1038;#1038_.000</t>
  </si>
  <si>
    <t>Silverhorn</t>
  </si>
  <si>
    <t>Barak Trade Finance Fund</t>
  </si>
  <si>
    <t>1039;#2022-04-26 22:13:54</t>
  </si>
  <si>
    <t>1039;#</t>
  </si>
  <si>
    <t>BARAKST KY</t>
  </si>
  <si>
    <t>1039;#{47912F08-D1BE-473D-8135-E60416C9C3D4}</t>
  </si>
  <si>
    <t>1039;#sites/Carret/Lists/Securities Master DB/1039_.000</t>
  </si>
  <si>
    <t>1039;#{19FDFD06-199F-45FE-BCAB-1DD23E7AF93E}</t>
  </si>
  <si>
    <t>1039;#0</t>
  </si>
  <si>
    <t>1039;#1039_.000</t>
  </si>
  <si>
    <t>Direct Lending Fund</t>
  </si>
  <si>
    <t>1040;#2022-04-26 22:13:55</t>
  </si>
  <si>
    <t>1040;#</t>
  </si>
  <si>
    <t>DLI</t>
  </si>
  <si>
    <t>1040;#{47912F08-D1BE-473D-8135-E60416C9C3D4}</t>
  </si>
  <si>
    <t>1040;#sites/Carret/Lists/Securities Master DB/1040_.000</t>
  </si>
  <si>
    <t>1040;#{B9CB93FF-A0AB-4BD4-9E9A-571F42CECCA5}</t>
  </si>
  <si>
    <t>1040;#0</t>
  </si>
  <si>
    <t>1040;#1040_.000</t>
  </si>
  <si>
    <t>Skybound Prism Fund</t>
  </si>
  <si>
    <t>1041;#2022-04-26 22:13:55</t>
  </si>
  <si>
    <t>1041;#</t>
  </si>
  <si>
    <t>SKYPRUS MP</t>
  </si>
  <si>
    <t>1041;#{47912F08-D1BE-473D-8135-E60416C9C3D4}</t>
  </si>
  <si>
    <t>1041;#sites/Carret/Lists/Securities Master DB/1041_.000</t>
  </si>
  <si>
    <t>1041;#{D0FCB4D8-4B93-4365-99DA-4BECF25B897E}</t>
  </si>
  <si>
    <t>1041;#0</t>
  </si>
  <si>
    <t>1041;#1041_.000</t>
  </si>
  <si>
    <t>Skybound Capital</t>
  </si>
  <si>
    <t>Credit Suisse SPF Fund</t>
  </si>
  <si>
    <t>1042;#2022-04-26 22:13:56</t>
  </si>
  <si>
    <t>1042;#</t>
  </si>
  <si>
    <t>SPFSPLP US</t>
  </si>
  <si>
    <t>1042;#{47912F08-D1BE-473D-8135-E60416C9C3D4}</t>
  </si>
  <si>
    <t>1042;#sites/Carret/Lists/Securities Master DB/1042_.000</t>
  </si>
  <si>
    <t>1042;#{5FB8F1AC-8C43-4C6D-9B4D-BCE500C658D8}</t>
  </si>
  <si>
    <t>1042;#0</t>
  </si>
  <si>
    <t>1042;#1042_.000</t>
  </si>
  <si>
    <t>Theorem Main Fund</t>
  </si>
  <si>
    <t>1043;#2022-04-26 22:13:57</t>
  </si>
  <si>
    <t>1043;#</t>
  </si>
  <si>
    <t>THEOREM</t>
  </si>
  <si>
    <t>1043;#{47912F08-D1BE-473D-8135-E60416C9C3D4}</t>
  </si>
  <si>
    <t>1043;#sites/Carret/Lists/Securities Master DB/1043_.000</t>
  </si>
  <si>
    <t>1043;#{76D1B7B8-3EFE-46C7-B77A-CA83F2AC5404}</t>
  </si>
  <si>
    <t>1043;#0</t>
  </si>
  <si>
    <t>1043;#1043_.000</t>
  </si>
  <si>
    <t>Theorem</t>
  </si>
  <si>
    <t>Transasia Asia Trade Finance Fund I</t>
  </si>
  <si>
    <t>1044;#2022-04-26 22:13:58</t>
  </si>
  <si>
    <t>1044;#</t>
  </si>
  <si>
    <t>TAATRFF KY</t>
  </si>
  <si>
    <t>1044;#{47912F08-D1BE-473D-8135-E60416C9C3D4}</t>
  </si>
  <si>
    <t>1044;#sites/Carret/Lists/Securities Master DB/1044_.000</t>
  </si>
  <si>
    <t>1044;#{92DC596B-EE9B-40B9-B830-BA709A29A3C8}</t>
  </si>
  <si>
    <t>1044;#0</t>
  </si>
  <si>
    <t>1044;#1044_.000</t>
  </si>
  <si>
    <t>Transasia</t>
  </si>
  <si>
    <t>Transasia Asia Trade Finance Fund II</t>
  </si>
  <si>
    <t>1045;#2022-04-26 22:13:58</t>
  </si>
  <si>
    <t>1045;#</t>
  </si>
  <si>
    <t>TAATFFA KY</t>
  </si>
  <si>
    <t>1045;#{47912F08-D1BE-473D-8135-E60416C9C3D4}</t>
  </si>
  <si>
    <t>1045;#sites/Carret/Lists/Securities Master DB/1045_.000</t>
  </si>
  <si>
    <t>1045;#{FDE6BFD8-3B1A-4987-B0DD-8D9DD43E334B}</t>
  </si>
  <si>
    <t>1045;#0</t>
  </si>
  <si>
    <t>1045;#1045_.000</t>
  </si>
  <si>
    <t>GAM Kimura Commodity Trade Finance Fund Limited</t>
  </si>
  <si>
    <t>1046;#2022-04-26 22:13:59</t>
  </si>
  <si>
    <t>1046;#</t>
  </si>
  <si>
    <t>GAMKCTF KY</t>
  </si>
  <si>
    <t>1046;#{47912F08-D1BE-473D-8135-E60416C9C3D4}</t>
  </si>
  <si>
    <t>1046;#sites/Carret/Lists/Securities Master DB/1046_.000</t>
  </si>
  <si>
    <t>1046;#{CDCAD76B-2282-49A9-B5DF-6DA7047F299D}</t>
  </si>
  <si>
    <t>1046;#0</t>
  </si>
  <si>
    <t>1046;#1046_.000</t>
  </si>
  <si>
    <t>Kimura Capital LLP</t>
  </si>
  <si>
    <t>Xingsheng Bvi Company Ltd</t>
  </si>
  <si>
    <t>1047;#2022-04-26 22:13:59</t>
  </si>
  <si>
    <t>1047;#</t>
  </si>
  <si>
    <t>XS2021160275</t>
  </si>
  <si>
    <t>1047;#{47912F08-D1BE-473D-8135-E60416C9C3D4}</t>
  </si>
  <si>
    <t>1047;#sites/Carret/Lists/Securities Master DB/1047_.000</t>
  </si>
  <si>
    <t>1047;#{C65214D7-EDC0-495B-BF5C-BD0EF9C33C58}</t>
  </si>
  <si>
    <t>1047;#0</t>
  </si>
  <si>
    <t>1047;#1047_.000</t>
  </si>
  <si>
    <t>SSG Resources Ltd</t>
  </si>
  <si>
    <t>1048;#2022-04-26 22:14:00</t>
  </si>
  <si>
    <t>1048;#</t>
  </si>
  <si>
    <t>XS0828755495</t>
  </si>
  <si>
    <t>1048;#{47912F08-D1BE-473D-8135-E60416C9C3D4}</t>
  </si>
  <si>
    <t>1048;#sites/Carret/Lists/Securities Master DB/1048_.000</t>
  </si>
  <si>
    <t>1048;#{98A4A866-AAE1-41E7-9E2F-30964C2CA357}</t>
  </si>
  <si>
    <t>1048;#0</t>
  </si>
  <si>
    <t>1048;#1048_.000</t>
  </si>
  <si>
    <t>CDBL Funding 1</t>
  </si>
  <si>
    <t>1049;#2022-04-26 22:14:01</t>
  </si>
  <si>
    <t>1049;#</t>
  </si>
  <si>
    <t>XS1897257520</t>
  </si>
  <si>
    <t>1049;#{47912F08-D1BE-473D-8135-E60416C9C3D4}</t>
  </si>
  <si>
    <t>1049;#sites/Carret/Lists/Securities Master DB/1049_.000</t>
  </si>
  <si>
    <t>1049;#{70F60722-5FC7-4FDE-9736-AD95DC741A09}</t>
  </si>
  <si>
    <t>1049;#0</t>
  </si>
  <si>
    <t>1049;#1049_.000</t>
  </si>
  <si>
    <t>1050;#2022-04-26 22:14:01</t>
  </si>
  <si>
    <t>1050;#</t>
  </si>
  <si>
    <t>US57636QAF19</t>
  </si>
  <si>
    <t>1050;#{47912F08-D1BE-473D-8135-E60416C9C3D4}</t>
  </si>
  <si>
    <t>1050;#sites/Carret/Lists/Securities Master DB/1050_.000</t>
  </si>
  <si>
    <t>1050;#{F7DB3A1A-E391-4B03-94DE-EBE75B3372F0}</t>
  </si>
  <si>
    <t>1050;#0</t>
  </si>
  <si>
    <t>1050;#1050_.000</t>
  </si>
  <si>
    <t>Smithfield Foods Inc</t>
  </si>
  <si>
    <t>Consumer Non-cyclical</t>
  </si>
  <si>
    <t>1051;#2022-04-26 22:14:02</t>
  </si>
  <si>
    <t>1051;#</t>
  </si>
  <si>
    <t>USU83223AJ33</t>
  </si>
  <si>
    <t>1051;#{47912F08-D1BE-473D-8135-E60416C9C3D4}</t>
  </si>
  <si>
    <t>1051;#sites/Carret/Lists/Securities Master DB/1051_.000</t>
  </si>
  <si>
    <t>1051;#{F11ED585-C21F-4645-A33B-1A9916E3EC40}</t>
  </si>
  <si>
    <t>1051;#0</t>
  </si>
  <si>
    <t>1051;#1051_.000</t>
  </si>
  <si>
    <t>South Africa Rand</t>
  </si>
  <si>
    <t>ZAR</t>
  </si>
  <si>
    <t>1052;#2022-04-26 22:14:02</t>
  </si>
  <si>
    <t>1052;#</t>
  </si>
  <si>
    <t>ZAR/USD</t>
  </si>
  <si>
    <t>1052;#{47912F08-D1BE-473D-8135-E60416C9C3D4}</t>
  </si>
  <si>
    <t>1052;#sites/Carret/Lists/Securities Master DB/1052_.000</t>
  </si>
  <si>
    <t>1052;#{62E0F39B-DDFA-4B3E-B917-AA45A0EDA09A}</t>
  </si>
  <si>
    <t>1052;#0</t>
  </si>
  <si>
    <t>1052;#1052_.000</t>
  </si>
  <si>
    <t>Emirate of Abu Dhabi</t>
  </si>
  <si>
    <t>United Arab Emirates</t>
  </si>
  <si>
    <t>AA</t>
  </si>
  <si>
    <t>1053;#2022-04-26 22:14:03</t>
  </si>
  <si>
    <t>1053;#</t>
  </si>
  <si>
    <t>XS2348236980</t>
  </si>
  <si>
    <t>1053;#{47912F08-D1BE-473D-8135-E60416C9C3D4}</t>
  </si>
  <si>
    <t>1053;#sites/Carret/Lists/Securities Master DB/1053_.000</t>
  </si>
  <si>
    <t>1053;#{A12272A7-BF71-41DA-B1E5-9923BDF11868}</t>
  </si>
  <si>
    <t>1053;#0</t>
  </si>
  <si>
    <t>1053;#1053_.000</t>
  </si>
  <si>
    <t>111822430,13,333</t>
  </si>
  <si>
    <t>Shinhan Bank</t>
  </si>
  <si>
    <t>1054;#2022-04-26 22:14:03</t>
  </si>
  <si>
    <t>1054;#</t>
  </si>
  <si>
    <t>US82460EAQ35</t>
  </si>
  <si>
    <t>1054;#{47912F08-D1BE-473D-8135-E60416C9C3D4}</t>
  </si>
  <si>
    <t>1054;#sites/Carret/Lists/Securities Master DB/1054_.000</t>
  </si>
  <si>
    <t>1054;#{5690C755-4621-40B5-B2C7-8A30015F7F58}</t>
  </si>
  <si>
    <t>1054;#0</t>
  </si>
  <si>
    <t>1054;#1054_.000</t>
  </si>
  <si>
    <t>KEB Hana Bank</t>
  </si>
  <si>
    <t>1055;#2022-04-26 22:14:04</t>
  </si>
  <si>
    <t>1055;#</t>
  </si>
  <si>
    <t>USY3004RAA15</t>
  </si>
  <si>
    <t>1055;#{47912F08-D1BE-473D-8135-E60416C9C3D4}</t>
  </si>
  <si>
    <t>1055;#sites/Carret/Lists/Securities Master DB/1055_.000</t>
  </si>
  <si>
    <t>1055;#{EE38A356-B942-4B70-93EF-77333777A057}</t>
  </si>
  <si>
    <t>1055;#0</t>
  </si>
  <si>
    <t>1055;#1055_.000</t>
  </si>
  <si>
    <t>Petronas Energy Canada Ltd</t>
  </si>
  <si>
    <t>1056;#2022-04-26 22:14:04</t>
  </si>
  <si>
    <t>1056;#</t>
  </si>
  <si>
    <t>USC7274KAB29</t>
  </si>
  <si>
    <t>1056;#{47912F08-D1BE-473D-8135-E60416C9C3D4}</t>
  </si>
  <si>
    <t>1056;#sites/Carret/Lists/Securities Master DB/1056_.000</t>
  </si>
  <si>
    <t>1056;#{AC1FE1A1-EB03-4590-AEEB-8E2684FF8D33}</t>
  </si>
  <si>
    <t>1056;#0</t>
  </si>
  <si>
    <t>1056;#1056_.000</t>
  </si>
  <si>
    <t>TSMC Global Ltd</t>
  </si>
  <si>
    <t>Taiwan</t>
  </si>
  <si>
    <t>1057;#2022-04-26 22:14:05</t>
  </si>
  <si>
    <t>1057;#</t>
  </si>
  <si>
    <t>USG91139AG31</t>
  </si>
  <si>
    <t>1057;#{47912F08-D1BE-473D-8135-E60416C9C3D4}</t>
  </si>
  <si>
    <t>1057;#sites/Carret/Lists/Securities Master DB/1057_.000</t>
  </si>
  <si>
    <t>1057;#{D5F24FA6-8BB5-4317-8D68-B9B28F53B016}</t>
  </si>
  <si>
    <t>1057;#0</t>
  </si>
  <si>
    <t>1057;#1057_.000</t>
  </si>
  <si>
    <t>Abu Dhabi National Energy Company PJSC</t>
  </si>
  <si>
    <t>1058;#2022-04-26 22:14:05</t>
  </si>
  <si>
    <t>1058;#</t>
  </si>
  <si>
    <t>XS2333388184</t>
  </si>
  <si>
    <t>1058;#{47912F08-D1BE-473D-8135-E60416C9C3D4}</t>
  </si>
  <si>
    <t>1058;#sites/Carret/Lists/Securities Master DB/1058_.000</t>
  </si>
  <si>
    <t>1058;#{89C0F631-13C6-4535-ADB1-F6447FDA0F93}</t>
  </si>
  <si>
    <t>1058;#0</t>
  </si>
  <si>
    <t>1058;#1058_.000</t>
  </si>
  <si>
    <t>SK Hynix Inc</t>
  </si>
  <si>
    <t>1059;#2022-04-26 22:14:06</t>
  </si>
  <si>
    <t>1059;#</t>
  </si>
  <si>
    <t>USY8085FBA76</t>
  </si>
  <si>
    <t>1059;#{47912F08-D1BE-473D-8135-E60416C9C3D4}</t>
  </si>
  <si>
    <t>1059;#sites/Carret/Lists/Securities Master DB/1059_.000</t>
  </si>
  <si>
    <t>1059;#{86BFB6EE-1724-4730-B9A7-1D1C2D8DF253}</t>
  </si>
  <si>
    <t>1059;#0</t>
  </si>
  <si>
    <t>1059;#1059_.000</t>
  </si>
  <si>
    <t>Korea Southern Power Co Ltd</t>
  </si>
  <si>
    <t>1060;#2022-04-26 22:14:07</t>
  </si>
  <si>
    <t>1060;#</t>
  </si>
  <si>
    <t>USY4949FAF28</t>
  </si>
  <si>
    <t>1060;#{47912F08-D1BE-473D-8135-E60416C9C3D4}</t>
  </si>
  <si>
    <t>1060;#sites/Carret/Lists/Securities Master DB/1060_.000</t>
  </si>
  <si>
    <t>1060;#{C8508A38-C150-4F0F-A833-F9FC37667193}</t>
  </si>
  <si>
    <t>1060;#0</t>
  </si>
  <si>
    <t>1060;#1060_.000</t>
  </si>
  <si>
    <t>Arab Petroleum Investments Corp</t>
  </si>
  <si>
    <t>Saudi Arabia</t>
  </si>
  <si>
    <t>1061;#2022-04-26 22:14:07</t>
  </si>
  <si>
    <t>1061;#</t>
  </si>
  <si>
    <t>XS2294493544</t>
  </si>
  <si>
    <t>1061;#{47912F08-D1BE-473D-8135-E60416C9C3D4}</t>
  </si>
  <si>
    <t>1061;#sites/Carret/Lists/Securities Master DB/1061_.000</t>
  </si>
  <si>
    <t>1061;#{2B22D8FD-977C-47CA-9F3F-BC1AF702F0C9}</t>
  </si>
  <si>
    <t>1061;#0</t>
  </si>
  <si>
    <t>1061;#1061_.000</t>
  </si>
  <si>
    <t>Nissan Motor Acceptance Company LLC</t>
  </si>
  <si>
    <t>1062;#2022-04-26 22:14:08</t>
  </si>
  <si>
    <t>1062;#</t>
  </si>
  <si>
    <t>USU65478BU93</t>
  </si>
  <si>
    <t>1062;#{47912F08-D1BE-473D-8135-E60416C9C3D4}</t>
  </si>
  <si>
    <t>1062;#sites/Carret/Lists/Securities Master DB/1062_.000</t>
  </si>
  <si>
    <t>1062;#{92529E61-1E38-47E0-A108-3F0168C9F857}</t>
  </si>
  <si>
    <t>1062;#0</t>
  </si>
  <si>
    <t>1062;#1062_.000</t>
  </si>
  <si>
    <t>Woori Card Co Ltd</t>
  </si>
  <si>
    <t>1063;#2022-04-26 22:14:08</t>
  </si>
  <si>
    <t>1063;#</t>
  </si>
  <si>
    <t>XS2315958566</t>
  </si>
  <si>
    <t>1063;#{47912F08-D1BE-473D-8135-E60416C9C3D4}</t>
  </si>
  <si>
    <t>1063;#sites/Carret/Lists/Securities Master DB/1063_.000</t>
  </si>
  <si>
    <t>1063;#{43731C6F-0563-4BA4-8C33-B344CDE77866}</t>
  </si>
  <si>
    <t>1063;#0</t>
  </si>
  <si>
    <t>1063;#1063_.000</t>
  </si>
  <si>
    <t>Naver Corp</t>
  </si>
  <si>
    <t>1064;#2022-04-26 22:14:08</t>
  </si>
  <si>
    <t>1064;#</t>
  </si>
  <si>
    <t>XS2315967989</t>
  </si>
  <si>
    <t>1064;#{47912F08-D1BE-473D-8135-E60416C9C3D4}</t>
  </si>
  <si>
    <t>1064;#sites/Carret/Lists/Securities Master DB/1064_.000</t>
  </si>
  <si>
    <t>1064;#{04DDADB0-3924-4027-9A9F-94404FB52CEE}</t>
  </si>
  <si>
    <t>1064;#0</t>
  </si>
  <si>
    <t>1064;#1064_.000</t>
  </si>
  <si>
    <t>Korea National Oil Corp</t>
  </si>
  <si>
    <t>1065;#2022-04-26 22:14:09</t>
  </si>
  <si>
    <t>1065;#</t>
  </si>
  <si>
    <t>US50066RAP10</t>
  </si>
  <si>
    <t>1065;#{47912F08-D1BE-473D-8135-E60416C9C3D4}</t>
  </si>
  <si>
    <t>1065;#sites/Carret/Lists/Securities Master DB/1065_.000</t>
  </si>
  <si>
    <t>1065;#{736D5541-CB5E-4E9E-A57E-6C00686C84F8}</t>
  </si>
  <si>
    <t>1065;#0</t>
  </si>
  <si>
    <t>1065;#1065_.000</t>
  </si>
  <si>
    <t>1066;#2022-04-26 22:14:09</t>
  </si>
  <si>
    <t>1066;#</t>
  </si>
  <si>
    <t>XS2325566847</t>
  </si>
  <si>
    <t>1066;#{47912F08-D1BE-473D-8135-E60416C9C3D4}</t>
  </si>
  <si>
    <t>1066;#sites/Carret/Lists/Securities Master DB/1066_.000</t>
  </si>
  <si>
    <t>1066;#{5C2FC711-011E-4DFC-882D-C7C421B983EC}</t>
  </si>
  <si>
    <t>1066;#0</t>
  </si>
  <si>
    <t>1066;#1066_.000</t>
  </si>
  <si>
    <t>1067;#2022-04-26 22:14:10</t>
  </si>
  <si>
    <t>1067;#</t>
  </si>
  <si>
    <t>USG91139AF57</t>
  </si>
  <si>
    <t>1067;#{47912F08-D1BE-473D-8135-E60416C9C3D4}</t>
  </si>
  <si>
    <t>1067;#sites/Carret/Lists/Securities Master DB/1067_.000</t>
  </si>
  <si>
    <t>1067;#{181EAB74-D959-4181-921C-A15BAB4785DE}</t>
  </si>
  <si>
    <t>1067;#0</t>
  </si>
  <si>
    <t>1067;#1067_.000</t>
  </si>
  <si>
    <t>Korea Hydro &amp; Nuclear Power Co Ltd</t>
  </si>
  <si>
    <t>1068;#2022-04-26 22:14:10</t>
  </si>
  <si>
    <t>1068;#</t>
  </si>
  <si>
    <t>USY4899GEG48</t>
  </si>
  <si>
    <t>1068;#{47912F08-D1BE-473D-8135-E60416C9C3D4}</t>
  </si>
  <si>
    <t>1068;#sites/Carret/Lists/Securities Master DB/1068_.000</t>
  </si>
  <si>
    <t>1068;#{89A601DD-1454-4548-9091-328C94C9D18C}</t>
  </si>
  <si>
    <t>1068;#0</t>
  </si>
  <si>
    <t>1068;#1068_.000</t>
  </si>
  <si>
    <t>Kookmin Bank</t>
  </si>
  <si>
    <t>1069;#2022-04-26 22:14:11</t>
  </si>
  <si>
    <t>1069;#</t>
  </si>
  <si>
    <t>US50050HAP10</t>
  </si>
  <si>
    <t>1069;#{47912F08-D1BE-473D-8135-E60416C9C3D4}</t>
  </si>
  <si>
    <t>1069;#sites/Carret/Lists/Securities Master DB/1069_.000</t>
  </si>
  <si>
    <t>1069;#{E650DC63-4111-4E8C-8327-FAADA625793B}</t>
  </si>
  <si>
    <t>1069;#0</t>
  </si>
  <si>
    <t>1069;#1069_.000</t>
  </si>
  <si>
    <t>KB Kookmin Card Co Ltd</t>
  </si>
  <si>
    <t>1070;#2022-04-26 22:14:11</t>
  </si>
  <si>
    <t>1070;#</t>
  </si>
  <si>
    <t>XS2332357099</t>
  </si>
  <si>
    <t>1070;#{47912F08-D1BE-473D-8135-E60416C9C3D4}</t>
  </si>
  <si>
    <t>1070;#sites/Carret/Lists/Securities Master DB/1070_.000</t>
  </si>
  <si>
    <t>1070;#{35C5216E-B91C-418F-BE73-7E1DF60F3868}</t>
  </si>
  <si>
    <t>1070;#0</t>
  </si>
  <si>
    <t>1070;#1070_.000</t>
  </si>
  <si>
    <t>Korea Expressway Corp</t>
  </si>
  <si>
    <t>1071;#2022-04-26 22:14:12</t>
  </si>
  <si>
    <t>1071;#</t>
  </si>
  <si>
    <t>USY4872AGL53</t>
  </si>
  <si>
    <t>1071;#{47912F08-D1BE-473D-8135-E60416C9C3D4}</t>
  </si>
  <si>
    <t>1071;#sites/Carret/Lists/Securities Master DB/1071_.000</t>
  </si>
  <si>
    <t>1071;#{4F40B88B-CA22-45C1-8D27-65AD6EFE470F}</t>
  </si>
  <si>
    <t>1071;#0</t>
  </si>
  <si>
    <t>1071;#1071_.000</t>
  </si>
  <si>
    <t>Emirates Development Bank PJSC</t>
  </si>
  <si>
    <t>1072;#2022-04-26 22:14:13</t>
  </si>
  <si>
    <t>1072;#</t>
  </si>
  <si>
    <t>XS2352309681</t>
  </si>
  <si>
    <t>1072;#{47912F08-D1BE-473D-8135-E60416C9C3D4}</t>
  </si>
  <si>
    <t>1072;#sites/Carret/Lists/Securities Master DB/1072_.000</t>
  </si>
  <si>
    <t>1072;#{A5156935-6FBD-48FC-B01D-74A968FF682D}</t>
  </si>
  <si>
    <t>1072;#0</t>
  </si>
  <si>
    <t>1072;#1072_.000</t>
  </si>
  <si>
    <t>Hyundai Capital America</t>
  </si>
  <si>
    <t>1073;#2022-04-26 22:14:13</t>
  </si>
  <si>
    <t>1073;#</t>
  </si>
  <si>
    <t>US44891CBW29</t>
  </si>
  <si>
    <t>1073;#{47912F08-D1BE-473D-8135-E60416C9C3D4}</t>
  </si>
  <si>
    <t>1073;#sites/Carret/Lists/Securities Master DB/1073_.000</t>
  </si>
  <si>
    <t>1073;#{868F37DB-2F8F-4037-A182-CB8D094AA5BF}</t>
  </si>
  <si>
    <t>1073;#0</t>
  </si>
  <si>
    <t>1073;#1073_.000</t>
  </si>
  <si>
    <t>Petroliam Nasional Bhd</t>
  </si>
  <si>
    <t>1074;#2022-04-26 22:14:14</t>
  </si>
  <si>
    <t>1074;#</t>
  </si>
  <si>
    <t>USY68851AK32</t>
  </si>
  <si>
    <t>1074;#{47912F08-D1BE-473D-8135-E60416C9C3D4}</t>
  </si>
  <si>
    <t>1074;#sites/Carret/Lists/Securities Master DB/1074_.000</t>
  </si>
  <si>
    <t>1074;#{478BEDB8-ED04-4A8D-8B5E-E52C5189F069}</t>
  </si>
  <si>
    <t>1074;#0</t>
  </si>
  <si>
    <t>1074;#1074_.000</t>
  </si>
  <si>
    <t>Kia Corp</t>
  </si>
  <si>
    <t>1075;#2022-04-26 22:14:15</t>
  </si>
  <si>
    <t>1075;#</t>
  </si>
  <si>
    <t>USY4760JAA17</t>
  </si>
  <si>
    <t>1075;#{47912F08-D1BE-473D-8135-E60416C9C3D4}</t>
  </si>
  <si>
    <t>1075;#sites/Carret/Lists/Securities Master DB/1075_.000</t>
  </si>
  <si>
    <t>1075;#{5EE1F55A-E390-4AC9-AFD7-D13076ABA035}</t>
  </si>
  <si>
    <t>1075;#0</t>
  </si>
  <si>
    <t>1075;#1075_.000</t>
  </si>
  <si>
    <t>China Resources Gas Group Ltd</t>
  </si>
  <si>
    <t>1076;#2022-04-26 22:14:15</t>
  </si>
  <si>
    <t>1076;#</t>
  </si>
  <si>
    <t>USG2113BAA64</t>
  </si>
  <si>
    <t>1076;#{47912F08-D1BE-473D-8135-E60416C9C3D4}</t>
  </si>
  <si>
    <t>1076;#sites/Carret/Lists/Securities Master DB/1076_.000</t>
  </si>
  <si>
    <t>1076;#{F2D027A6-9FFD-4883-86DD-A256D1CBAFA6}</t>
  </si>
  <si>
    <t>1076;#0</t>
  </si>
  <si>
    <t>1076;#1076_.000</t>
  </si>
  <si>
    <t>1077;#2022-04-26 22:14:16</t>
  </si>
  <si>
    <t>1077;#</t>
  </si>
  <si>
    <t>US056752AH11</t>
  </si>
  <si>
    <t>1077;#{47912F08-D1BE-473D-8135-E60416C9C3D4}</t>
  </si>
  <si>
    <t>1077;#sites/Carret/Lists/Securities Master DB/1077_.000</t>
  </si>
  <si>
    <t>1077;#{83000DE9-737D-4429-8495-5AA63BBBE6C2}</t>
  </si>
  <si>
    <t>1077;#0</t>
  </si>
  <si>
    <t>1077;#1077_.000</t>
  </si>
  <si>
    <t>SMBC Aviation Capital Finance DAC</t>
  </si>
  <si>
    <t>IE</t>
  </si>
  <si>
    <t>1078;#2022-04-26 22:14:16</t>
  </si>
  <si>
    <t>1078;#</t>
  </si>
  <si>
    <t>USG82296AB34</t>
  </si>
  <si>
    <t>1078;#{47912F08-D1BE-473D-8135-E60416C9C3D4}</t>
  </si>
  <si>
    <t>1078;#sites/Carret/Lists/Securities Master DB/1078_.000</t>
  </si>
  <si>
    <t>1078;#{907E3293-7DE8-42F1-8600-1D7ACB8F65A6}</t>
  </si>
  <si>
    <t>1078;#0</t>
  </si>
  <si>
    <t>1078;#1078_.000</t>
  </si>
  <si>
    <t>1079;#2022-04-26 22:14:17</t>
  </si>
  <si>
    <t>1079;#</t>
  </si>
  <si>
    <t>XS1511025907</t>
  </si>
  <si>
    <t>1079;#{47912F08-D1BE-473D-8135-E60416C9C3D4}</t>
  </si>
  <si>
    <t>1079;#sites/Carret/Lists/Securities Master DB/1079_.000</t>
  </si>
  <si>
    <t>1079;#{7E5B06CF-3372-48E3-8EFC-3194AEDAC53B}</t>
  </si>
  <si>
    <t>1079;#0</t>
  </si>
  <si>
    <t>1079;#1079_.000</t>
  </si>
  <si>
    <t>Soar Wise Ltd</t>
  </si>
  <si>
    <t>1080;#2022-04-26 22:14:17</t>
  </si>
  <si>
    <t>1080;#</t>
  </si>
  <si>
    <t>XS1902390043</t>
  </si>
  <si>
    <t>1080;#{47912F08-D1BE-473D-8135-E60416C9C3D4}</t>
  </si>
  <si>
    <t>1080;#sites/Carret/Lists/Securities Master DB/1080_.000</t>
  </si>
  <si>
    <t>1080;#{3D9ED8A5-47B0-4AAB-8239-60FCBE968978}</t>
  </si>
  <si>
    <t>1080;#0</t>
  </si>
  <si>
    <t>1080;#1080_.000</t>
  </si>
  <si>
    <t>China Overseas Finance (Cayman) V Ltd</t>
  </si>
  <si>
    <t>1081;#2022-04-26 22:14:18</t>
  </si>
  <si>
    <t>1081;#</t>
  </si>
  <si>
    <t>XS0852986156</t>
  </si>
  <si>
    <t>1081;#{47912F08-D1BE-473D-8135-E60416C9C3D4}</t>
  </si>
  <si>
    <t>1081;#sites/Carret/Lists/Securities Master DB/1081_.000</t>
  </si>
  <si>
    <t>1081;#{F4C03DA1-ED03-4ED1-B377-3042EEC8FC9C}</t>
  </si>
  <si>
    <t>1081;#0</t>
  </si>
  <si>
    <t>1081;#1081_.000</t>
  </si>
  <si>
    <t>China Taiping Capital Ltd</t>
  </si>
  <si>
    <t>1082;#2022-04-26 22:14:18</t>
  </si>
  <si>
    <t>1082;#</t>
  </si>
  <si>
    <t>XS0856597314</t>
  </si>
  <si>
    <t>1082;#{47912F08-D1BE-473D-8135-E60416C9C3D4}</t>
  </si>
  <si>
    <t>1082;#sites/Carret/Lists/Securities Master DB/1082_.000</t>
  </si>
  <si>
    <t>1082;#{0646438C-57AC-471A-B648-FF57A42527E7}</t>
  </si>
  <si>
    <t>1082;#0</t>
  </si>
  <si>
    <t>1082;#1082_.000</t>
  </si>
  <si>
    <t>Agricultural Bank of China Ltd (Hong Kong Branch)</t>
  </si>
  <si>
    <t>1083;#2022-04-26 22:14:19</t>
  </si>
  <si>
    <t>1083;#</t>
  </si>
  <si>
    <t>XS1897393200</t>
  </si>
  <si>
    <t>1083;#{47912F08-D1BE-473D-8135-E60416C9C3D4}</t>
  </si>
  <si>
    <t>1083;#sites/Carret/Lists/Securities Master DB/1083_.000</t>
  </si>
  <si>
    <t>1083;#{0937093A-0DB7-4BE5-8E3D-A604EFBC0849}</t>
  </si>
  <si>
    <t>1083;#0</t>
  </si>
  <si>
    <t>1083;#1083_.000</t>
  </si>
  <si>
    <t>China State Construction Finance (Cayman) II Ltd</t>
  </si>
  <si>
    <t>1084;#2022-04-26 22:14:19</t>
  </si>
  <si>
    <t>1084;#</t>
  </si>
  <si>
    <t>XS1721386834</t>
  </si>
  <si>
    <t>1084;#{47912F08-D1BE-473D-8135-E60416C9C3D4}</t>
  </si>
  <si>
    <t>1084;#sites/Carret/Lists/Securities Master DB/1084_.000</t>
  </si>
  <si>
    <t>1084;#{E4774F9E-FC9F-4FB7-A133-E77E42562201}</t>
  </si>
  <si>
    <t>1084;#0</t>
  </si>
  <si>
    <t>1084;#1084_.000</t>
  </si>
  <si>
    <t>Volkswagen Group of America Finance LLC</t>
  </si>
  <si>
    <t>1085;#2022-04-26 22:14:20</t>
  </si>
  <si>
    <t>1085;#</t>
  </si>
  <si>
    <t>USU9273ACF04</t>
  </si>
  <si>
    <t>1085;#{47912F08-D1BE-473D-8135-E60416C9C3D4}</t>
  </si>
  <si>
    <t>1085;#sites/Carret/Lists/Securities Master DB/1085_.000</t>
  </si>
  <si>
    <t>1085;#{0594B048-5C7C-45A3-BEBD-E1618B3C19EA}</t>
  </si>
  <si>
    <t>1085;#0</t>
  </si>
  <si>
    <t>1085;#1085_.000</t>
  </si>
  <si>
    <t>China Railway Resources Huitung Ltd</t>
  </si>
  <si>
    <t>1086;#2022-04-26 22:14:21</t>
  </si>
  <si>
    <t>1086;#</t>
  </si>
  <si>
    <t>XS0880288997</t>
  </si>
  <si>
    <t>1086;#{47912F08-D1BE-473D-8135-E60416C9C3D4}</t>
  </si>
  <si>
    <t>1086;#sites/Carret/Lists/Securities Master DB/1086_.000</t>
  </si>
  <si>
    <t>1086;#{2E63C410-6CEF-4E61-87BA-177DA6750346}</t>
  </si>
  <si>
    <t>1086;#0</t>
  </si>
  <si>
    <t>1086;#1086_.000</t>
  </si>
  <si>
    <t>PCCW-HKT Capital No5 Ltd</t>
  </si>
  <si>
    <t>1087;#2022-04-26 22:14:21</t>
  </si>
  <si>
    <t>1087;#</t>
  </si>
  <si>
    <t>XS0900763029</t>
  </si>
  <si>
    <t>1087;#{47912F08-D1BE-473D-8135-E60416C9C3D4}</t>
  </si>
  <si>
    <t>1087;#sites/Carret/Lists/Securities Master DB/1087_.000</t>
  </si>
  <si>
    <t>1087;#{20B9573E-980E-4CCC-9C61-BA8FA9884FF4}</t>
  </si>
  <si>
    <t>1087;#0</t>
  </si>
  <si>
    <t>1087;#1087_.000</t>
  </si>
  <si>
    <t>State Bank of India (London Branch)</t>
  </si>
  <si>
    <t>1088;#2022-04-26 22:14:21</t>
  </si>
  <si>
    <t>1088;#</t>
  </si>
  <si>
    <t>USY81647AD41</t>
  </si>
  <si>
    <t>1088;#{47912F08-D1BE-473D-8135-E60416C9C3D4}</t>
  </si>
  <si>
    <t>1088;#sites/Carret/Lists/Securities Master DB/1088_.000</t>
  </si>
  <si>
    <t>1088;#{2C9F41B5-5F65-46E6-9C9D-1B15715B224B}</t>
  </si>
  <si>
    <t>1088;#0</t>
  </si>
  <si>
    <t>1088;#1088_.000</t>
  </si>
  <si>
    <t>1089;#2022-04-26 22:14:22</t>
  </si>
  <si>
    <t>1089;#</t>
  </si>
  <si>
    <t>USN1384FAA32</t>
  </si>
  <si>
    <t>1089;#{47912F08-D1BE-473D-8135-E60416C9C3D4}</t>
  </si>
  <si>
    <t>1089;#sites/Carret/Lists/Securities Master DB/1089_.000</t>
  </si>
  <si>
    <t>1089;#{8E705E35-3F11-4252-9BAF-304CC3331F81}</t>
  </si>
  <si>
    <t>1089;#0</t>
  </si>
  <si>
    <t>1089;#1089_.000</t>
  </si>
  <si>
    <t>Dell International LLC</t>
  </si>
  <si>
    <t>1090;#2022-04-26 22:14:22</t>
  </si>
  <si>
    <t>1090;#</t>
  </si>
  <si>
    <t>USU2526DAC30</t>
  </si>
  <si>
    <t>1090;#{47912F08-D1BE-473D-8135-E60416C9C3D4}</t>
  </si>
  <si>
    <t>1090;#sites/Carret/Lists/Securities Master DB/1090_.000</t>
  </si>
  <si>
    <t>1090;#{AE99CD9F-AFAC-46A2-92B5-BA0220BE115C}</t>
  </si>
  <si>
    <t>1090;#0</t>
  </si>
  <si>
    <t>1090;#1090_.000</t>
  </si>
  <si>
    <t>China Mengniu Dairy Co Ltd</t>
  </si>
  <si>
    <t>1091;#2022-04-26 22:14:23</t>
  </si>
  <si>
    <t>1091;#</t>
  </si>
  <si>
    <t>XS1859213289</t>
  </si>
  <si>
    <t>1091;#{47912F08-D1BE-473D-8135-E60416C9C3D4}</t>
  </si>
  <si>
    <t>1091;#sites/Carret/Lists/Securities Master DB/1091_.000</t>
  </si>
  <si>
    <t>1091;#{BFF16E80-8FDB-49B4-9881-4CA2E9A284F3}</t>
  </si>
  <si>
    <t>1091;#0</t>
  </si>
  <si>
    <t>1091;#1091_.000</t>
  </si>
  <si>
    <t>BOSCI (BVI) Ltd</t>
  </si>
  <si>
    <t>1092;#2022-04-26 22:14:23</t>
  </si>
  <si>
    <t>1092;#</t>
  </si>
  <si>
    <t>XS2212373828</t>
  </si>
  <si>
    <t>1092;#{47912F08-D1BE-473D-8135-E60416C9C3D4}</t>
  </si>
  <si>
    <t>1092;#sites/Carret/Lists/Securities Master DB/1092_.000</t>
  </si>
  <si>
    <t>1092;#{976F9ED1-EE6F-4308-BC74-A4A536B6511B}</t>
  </si>
  <si>
    <t>1092;#0</t>
  </si>
  <si>
    <t>1092;#1092_.000</t>
  </si>
  <si>
    <t>Aib Group PLC</t>
  </si>
  <si>
    <t>1093;#2022-04-26 22:14:24</t>
  </si>
  <si>
    <t>1093;#</t>
  </si>
  <si>
    <t>USG0R4HJAA41</t>
  </si>
  <si>
    <t>1093;#{47912F08-D1BE-473D-8135-E60416C9C3D4}</t>
  </si>
  <si>
    <t>1093;#sites/Carret/Lists/Securities Master DB/1093_.000</t>
  </si>
  <si>
    <t>1093;#{075F6F6F-EC3D-43A1-BD7C-9B9699C1A911}</t>
  </si>
  <si>
    <t>1093;#0</t>
  </si>
  <si>
    <t>1093;#1093_.000</t>
  </si>
  <si>
    <t>Beijing Gas Singapore Capital Corp</t>
  </si>
  <si>
    <t>1094;#2022-04-26 22:14:24</t>
  </si>
  <si>
    <t>1094;#</t>
  </si>
  <si>
    <t>XS1612471117</t>
  </si>
  <si>
    <t>1094;#{47912F08-D1BE-473D-8135-E60416C9C3D4}</t>
  </si>
  <si>
    <t>1094;#sites/Carret/Lists/Securities Master DB/1094_.000</t>
  </si>
  <si>
    <t>1094;#{1ECEE72A-94CC-41E3-986D-D0A621E3F0F7}</t>
  </si>
  <si>
    <t>1094;#0</t>
  </si>
  <si>
    <t>1094;#1094_.000</t>
  </si>
  <si>
    <t>REC Ltd</t>
  </si>
  <si>
    <t>1095;#2022-04-26 22:14:25</t>
  </si>
  <si>
    <t>1095;#</t>
  </si>
  <si>
    <t>XS1902341939</t>
  </si>
  <si>
    <t>1095;#{47912F08-D1BE-473D-8135-E60416C9C3D4}</t>
  </si>
  <si>
    <t>1095;#sites/Carret/Lists/Securities Master DB/1095_.000</t>
  </si>
  <si>
    <t>1095;#{8BCDD704-E872-486A-8169-5B597F926679}</t>
  </si>
  <si>
    <t>1095;#0</t>
  </si>
  <si>
    <t>1095;#1095_.000</t>
  </si>
  <si>
    <t>Dianjian Haiyu Ltd</t>
  </si>
  <si>
    <t>1096;#2022-04-26 22:14:25</t>
  </si>
  <si>
    <t>1096;#</t>
  </si>
  <si>
    <t>XS2008566197</t>
  </si>
  <si>
    <t>1096;#{47912F08-D1BE-473D-8135-E60416C9C3D4}</t>
  </si>
  <si>
    <t>1096;#sites/Carret/Lists/Securities Master DB/1096_.000</t>
  </si>
  <si>
    <t>1096;#{5C5ED249-9FF9-4CC9-913B-D975A3199E72}</t>
  </si>
  <si>
    <t>1096;#0</t>
  </si>
  <si>
    <t>1096;#1096_.000</t>
  </si>
  <si>
    <t>1097;#2022-04-26 22:14:26</t>
  </si>
  <si>
    <t>1097;#</t>
  </si>
  <si>
    <t>USY7140WAB47</t>
  </si>
  <si>
    <t>1097;#{47912F08-D1BE-473D-8135-E60416C9C3D4}</t>
  </si>
  <si>
    <t>1097;#sites/Carret/Lists/Securities Master DB/1097_.000</t>
  </si>
  <si>
    <t>1097;#{DEAD0FB3-DB37-4DA1-A1A8-371CC7CE0E5C}</t>
  </si>
  <si>
    <t>1097;#0</t>
  </si>
  <si>
    <t>1097;#1097_.000</t>
  </si>
  <si>
    <t>Mizuho Financial Group (Cayman) 2 Ltd</t>
  </si>
  <si>
    <t>1098;#2022-04-26 22:14:26</t>
  </si>
  <si>
    <t>1098;#</t>
  </si>
  <si>
    <t>XS0803109270</t>
  </si>
  <si>
    <t>1098;#{47912F08-D1BE-473D-8135-E60416C9C3D4}</t>
  </si>
  <si>
    <t>1098;#sites/Carret/Lists/Securities Master DB/1098_.000</t>
  </si>
  <si>
    <t>1098;#{D50D92F8-2B0A-4F88-A3D2-E3D14DC244F1}</t>
  </si>
  <si>
    <t>1098;#0</t>
  </si>
  <si>
    <t>1098;#1098_.000</t>
  </si>
  <si>
    <t>Far East Horizon Ltd</t>
  </si>
  <si>
    <t>1099;#2022-04-26 22:14:27</t>
  </si>
  <si>
    <t>1099;#</t>
  </si>
  <si>
    <t>XS2302544353</t>
  </si>
  <si>
    <t>1099;#{47912F08-D1BE-473D-8135-E60416C9C3D4}</t>
  </si>
  <si>
    <t>1099;#sites/Carret/Lists/Securities Master DB/1099_.000</t>
  </si>
  <si>
    <t>1099;#{9B7DD691-ACAB-40AF-BF8F-B7CAFF1AD8E8}</t>
  </si>
  <si>
    <t>1099;#0</t>
  </si>
  <si>
    <t>1099;#1099_.000</t>
  </si>
  <si>
    <t>1100;#2022-04-26 22:14:27</t>
  </si>
  <si>
    <t>1100;#</t>
  </si>
  <si>
    <t>XS1969727491</t>
  </si>
  <si>
    <t>1100;#{47912F08-D1BE-473D-8135-E60416C9C3D4}</t>
  </si>
  <si>
    <t>1100;#sites/Carret/Lists/Securities Master DB/1100_.000</t>
  </si>
  <si>
    <t>1100;#{5389619D-17CC-41DB-8635-FE85A8C5F2B1}</t>
  </si>
  <si>
    <t>1100;#0</t>
  </si>
  <si>
    <t>1100;#1100_.000</t>
  </si>
  <si>
    <t>1101;#2022-04-26 22:14:28</t>
  </si>
  <si>
    <t>1101;#</t>
  </si>
  <si>
    <t>XS2320779130</t>
  </si>
  <si>
    <t>1101;#{47912F08-D1BE-473D-8135-E60416C9C3D4}</t>
  </si>
  <si>
    <t>1101;#sites/Carret/Lists/Securities Master DB/1101_.000</t>
  </si>
  <si>
    <t>1101;#{2479B175-AFE4-44FD-BEC8-8CCB54888D6B}</t>
  </si>
  <si>
    <t>1101;#0</t>
  </si>
  <si>
    <t>1101;#1101_.000</t>
  </si>
  <si>
    <t>1102;#2022-04-26 22:14:29</t>
  </si>
  <si>
    <t>1102;#</t>
  </si>
  <si>
    <t>US98105HAC43</t>
  </si>
  <si>
    <t>1102;#{47912F08-D1BE-473D-8135-E60416C9C3D4}</t>
  </si>
  <si>
    <t>1102;#sites/Carret/Lists/Securities Master DB/1102_.000</t>
  </si>
  <si>
    <t>1102;#{BD0CD20B-4562-4F59-B921-5463EFE88FDA}</t>
  </si>
  <si>
    <t>1102;#0</t>
  </si>
  <si>
    <t>1102;#1102_.000</t>
  </si>
  <si>
    <t>ENN Energy Holdings Ltd</t>
  </si>
  <si>
    <t>1103;#2022-04-26 22:14:29</t>
  </si>
  <si>
    <t>1103;#</t>
  </si>
  <si>
    <t>XS1624183197</t>
  </si>
  <si>
    <t>1103;#{47912F08-D1BE-473D-8135-E60416C9C3D4}</t>
  </si>
  <si>
    <t>1103;#sites/Carret/Lists/Securities Master DB/1103_.000</t>
  </si>
  <si>
    <t>1103;#{96703094-E562-4696-83CA-4F7473477A7B}</t>
  </si>
  <si>
    <t>1103;#0</t>
  </si>
  <si>
    <t>1103;#1103_.000</t>
  </si>
  <si>
    <t>UBS AG</t>
  </si>
  <si>
    <t>1104;#2022-04-26 22:14:30</t>
  </si>
  <si>
    <t>1104;#</t>
  </si>
  <si>
    <t>CH0244100266</t>
  </si>
  <si>
    <t>1104;#{47912F08-D1BE-473D-8135-E60416C9C3D4}</t>
  </si>
  <si>
    <t>1104;#sites/Carret/Lists/Securities Master DB/1104_.000</t>
  </si>
  <si>
    <t>1104;#{E3D5B1C8-5A36-463B-9201-E3D4E13ECD88}</t>
  </si>
  <si>
    <t>1104;#0</t>
  </si>
  <si>
    <t>1104;#1104_.000</t>
  </si>
  <si>
    <t>Export Import Bank Of India</t>
  </si>
  <si>
    <t>1105;#2022-04-26 22:14:31</t>
  </si>
  <si>
    <t>1105;#</t>
  </si>
  <si>
    <t>XS1656195796</t>
  </si>
  <si>
    <t>1105;#{47912F08-D1BE-473D-8135-E60416C9C3D4}</t>
  </si>
  <si>
    <t>1105;#sites/Carret/Lists/Securities Master DB/1105_.000</t>
  </si>
  <si>
    <t>1105;#{F988A265-D3FB-4BD4-8404-2953F8A9BAFD}</t>
  </si>
  <si>
    <t>1105;#0</t>
  </si>
  <si>
    <t>1105;#1105_.000</t>
  </si>
  <si>
    <t>37839491,14,333</t>
  </si>
  <si>
    <t>Bocom Leasing Management Hong Kong Co Ltd</t>
  </si>
  <si>
    <t>1106;#2022-04-26 22:14:31</t>
  </si>
  <si>
    <t>1106;#</t>
  </si>
  <si>
    <t>XS2351320366</t>
  </si>
  <si>
    <t>1106;#{47912F08-D1BE-473D-8135-E60416C9C3D4}</t>
  </si>
  <si>
    <t>1106;#sites/Carret/Lists/Securities Master DB/1106_.000</t>
  </si>
  <si>
    <t>1106;#{E4D5FB0F-72BD-4B88-83BA-EA0BE9E16172}</t>
  </si>
  <si>
    <t>1106;#0</t>
  </si>
  <si>
    <t>1106;#1106_.000</t>
  </si>
  <si>
    <t>ICICI Bank Ltd (Dubai Branch)</t>
  </si>
  <si>
    <t>1107;#2022-04-26 22:14:32</t>
  </si>
  <si>
    <t>1107;#</t>
  </si>
  <si>
    <t>XS1576750951</t>
  </si>
  <si>
    <t>1107;#{47912F08-D1BE-473D-8135-E60416C9C3D4}</t>
  </si>
  <si>
    <t>1107;#sites/Carret/Lists/Securities Master DB/1107_.000</t>
  </si>
  <si>
    <t>1107;#{0F9AFD2E-4BE5-48E1-B1D3-E80C9D2342B7}</t>
  </si>
  <si>
    <t>1107;#0</t>
  </si>
  <si>
    <t>1107;#1107_.000</t>
  </si>
  <si>
    <t>Geely Finance Hong Kong Ltd</t>
  </si>
  <si>
    <t>1108;#2022-04-26 22:14:32</t>
  </si>
  <si>
    <t>1108;#</t>
  </si>
  <si>
    <t>XS2126300479</t>
  </si>
  <si>
    <t>1108;#{47912F08-D1BE-473D-8135-E60416C9C3D4}</t>
  </si>
  <si>
    <t>1108;#sites/Carret/Lists/Securities Master DB/1108_.000</t>
  </si>
  <si>
    <t>1108;#{F6F828A8-3D3D-4056-8FD7-D46046C6E75A}</t>
  </si>
  <si>
    <t>1108;#0</t>
  </si>
  <si>
    <t>1108;#1108_.000</t>
  </si>
  <si>
    <t>HPHT Finance (17) Ltd</t>
  </si>
  <si>
    <t>1109;#2022-04-26 22:14:33</t>
  </si>
  <si>
    <t>1109;#</t>
  </si>
  <si>
    <t>XS1679508504</t>
  </si>
  <si>
    <t>1109;#{47912F08-D1BE-473D-8135-E60416C9C3D4}</t>
  </si>
  <si>
    <t>1109;#sites/Carret/Lists/Securities Master DB/1109_.000</t>
  </si>
  <si>
    <t>1109;#{8E56D659-B33F-4B5A-A8A1-BF65F257426B}</t>
  </si>
  <si>
    <t>1109;#0</t>
  </si>
  <si>
    <t>1109;#1109_.000</t>
  </si>
  <si>
    <t>Nan Fung Treasury Ltd</t>
  </si>
  <si>
    <t>1110;#2022-04-26 22:14:33</t>
  </si>
  <si>
    <t>1110;#</t>
  </si>
  <si>
    <t>XS0831371264</t>
  </si>
  <si>
    <t>1110;#{47912F08-D1BE-473D-8135-E60416C9C3D4}</t>
  </si>
  <si>
    <t>1110;#sites/Carret/Lists/Securities Master DB/1110_.000</t>
  </si>
  <si>
    <t>1110;#{866FC6D0-0E02-4D2E-861F-A9BEFCA5C753}</t>
  </si>
  <si>
    <t>1110;#0</t>
  </si>
  <si>
    <t>1110;#1110_.000</t>
  </si>
  <si>
    <t>Yuexiu Reit Mtn Company Ltd</t>
  </si>
  <si>
    <t>1111;#2022-04-26 22:14:34</t>
  </si>
  <si>
    <t>1111;#</t>
  </si>
  <si>
    <t>XS2290959860</t>
  </si>
  <si>
    <t>1111;#{47912F08-D1BE-473D-8135-E60416C9C3D4}</t>
  </si>
  <si>
    <t>1111;#sites/Carret/Lists/Securities Master DB/1111_.000</t>
  </si>
  <si>
    <t>1111;#{4A4A4E35-01B1-4FB1-85AB-99BE202E8479}</t>
  </si>
  <si>
    <t>1111;#0</t>
  </si>
  <si>
    <t>1111;#1111_.000</t>
  </si>
  <si>
    <t>1112;#2022-04-26 22:14:35</t>
  </si>
  <si>
    <t>1112;#</t>
  </si>
  <si>
    <t>US69370RAK32</t>
  </si>
  <si>
    <t>1112;#{47912F08-D1BE-473D-8135-E60416C9C3D4}</t>
  </si>
  <si>
    <t>1112;#sites/Carret/Lists/Securities Master DB/1112_.000</t>
  </si>
  <si>
    <t>1112;#{9C3A1FC4-015C-42EA-96E3-926EBC3E61F5}</t>
  </si>
  <si>
    <t>1112;#0</t>
  </si>
  <si>
    <t>1112;#1112_.000</t>
  </si>
  <si>
    <t>Gaz Capital SA</t>
  </si>
  <si>
    <t>1113;#2022-04-26 22:14:35</t>
  </si>
  <si>
    <t>1113;#</t>
  </si>
  <si>
    <t>XS1951084471</t>
  </si>
  <si>
    <t>1113;#{47912F08-D1BE-473D-8135-E60416C9C3D4}</t>
  </si>
  <si>
    <t>1113;#sites/Carret/Lists/Securities Master DB/1113_.000</t>
  </si>
  <si>
    <t>1113;#{CD91E502-44DD-4CE3-82C6-6ADD3C644AFE}</t>
  </si>
  <si>
    <t>1113;#0</t>
  </si>
  <si>
    <t>1113;#1113_.000</t>
  </si>
  <si>
    <t>HCL America Inc</t>
  </si>
  <si>
    <t>1114;#2022-04-26 22:14:35</t>
  </si>
  <si>
    <t>1114;#</t>
  </si>
  <si>
    <t>USU2479QAA59</t>
  </si>
  <si>
    <t>1114;#{47912F08-D1BE-473D-8135-E60416C9C3D4}</t>
  </si>
  <si>
    <t>1114;#sites/Carret/Lists/Securities Master DB/1114_.000</t>
  </si>
  <si>
    <t>1114;#{CDBA9B50-04B6-4E93-868C-6F2E7053A859}</t>
  </si>
  <si>
    <t>1114;#0</t>
  </si>
  <si>
    <t>1114;#1114_.000</t>
  </si>
  <si>
    <t>1115;#2022-04-26 22:14:37</t>
  </si>
  <si>
    <t>1115;#</t>
  </si>
  <si>
    <t>XS2315827209</t>
  </si>
  <si>
    <t>1115;#{47912F08-D1BE-473D-8135-E60416C9C3D4}</t>
  </si>
  <si>
    <t>1115;#sites/Carret/Lists/Securities Master DB/1115_.000</t>
  </si>
  <si>
    <t>1115;#{1E96A4CC-A2A4-4E7F-8467-7AAF01E1637C}</t>
  </si>
  <si>
    <t>1115;#0</t>
  </si>
  <si>
    <t>1115;#1115_.000</t>
  </si>
  <si>
    <t>CK Hutchison International 21 Ltd</t>
  </si>
  <si>
    <t>1116;#2022-04-26 22:14:37</t>
  </si>
  <si>
    <t>1116;#</t>
  </si>
  <si>
    <t>USG2182GAA16</t>
  </si>
  <si>
    <t>1116;#{47912F08-D1BE-473D-8135-E60416C9C3D4}</t>
  </si>
  <si>
    <t>1116;#sites/Carret/Lists/Securities Master DB/1116_.000</t>
  </si>
  <si>
    <t>1116;#{E4CDC890-96D6-426D-B652-32DD801F31AA}</t>
  </si>
  <si>
    <t>1116;#0</t>
  </si>
  <si>
    <t>1116;#1116_.000</t>
  </si>
  <si>
    <t>1117;#2022-04-26 22:14:37</t>
  </si>
  <si>
    <t>1117;#</t>
  </si>
  <si>
    <t>XS1983289791</t>
  </si>
  <si>
    <t>1117;#{47912F08-D1BE-473D-8135-E60416C9C3D4}</t>
  </si>
  <si>
    <t>1117;#sites/Carret/Lists/Securities Master DB/1117_.000</t>
  </si>
  <si>
    <t>1117;#{66A9B32B-77EF-4D91-B265-04B0E2D4877B}</t>
  </si>
  <si>
    <t>1117;#0</t>
  </si>
  <si>
    <t>1117;#1117_.000</t>
  </si>
  <si>
    <t>Bank Mandiri (Persero) Tbk PT</t>
  </si>
  <si>
    <t>1118;#2022-04-26 22:14:38</t>
  </si>
  <si>
    <t>1118;#</t>
  </si>
  <si>
    <t>XS2314639761</t>
  </si>
  <si>
    <t>1118;#{47912F08-D1BE-473D-8135-E60416C9C3D4}</t>
  </si>
  <si>
    <t>1118;#sites/Carret/Lists/Securities Master DB/1118_.000</t>
  </si>
  <si>
    <t>1118;#{F8DC2842-5155-478F-AC22-404273878AF5}</t>
  </si>
  <si>
    <t>1118;#0</t>
  </si>
  <si>
    <t>1118;#1118_.000</t>
  </si>
  <si>
    <t>Bank of China Ltd (Luxembourg Branch)</t>
  </si>
  <si>
    <t>1119;#2022-04-26 22:14:38</t>
  </si>
  <si>
    <t>1119;#</t>
  </si>
  <si>
    <t>XS2334572562</t>
  </si>
  <si>
    <t>1119;#{47912F08-D1BE-473D-8135-E60416C9C3D4}</t>
  </si>
  <si>
    <t>1119;#sites/Carret/Lists/Securities Master DB/1119_.000</t>
  </si>
  <si>
    <t>1119;#{FD7D87E7-BAF0-4996-B084-D442D7094160}</t>
  </si>
  <si>
    <t>1119;#0</t>
  </si>
  <si>
    <t>1119;#1119_.000</t>
  </si>
  <si>
    <t>1120;#2022-04-26 22:14:39</t>
  </si>
  <si>
    <t>1120;#</t>
  </si>
  <si>
    <t>XS2293578832</t>
  </si>
  <si>
    <t>1120;#{47912F08-D1BE-473D-8135-E60416C9C3D4}</t>
  </si>
  <si>
    <t>1120;#sites/Carret/Lists/Securities Master DB/1120_.000</t>
  </si>
  <si>
    <t>1120;#{87ADF917-A4AF-4AD4-97DD-FDD9480A5A0C}</t>
  </si>
  <si>
    <t>1120;#0</t>
  </si>
  <si>
    <t>1120;#1120_.000</t>
  </si>
  <si>
    <t>Sarana Multi Infrastruktur (Persero) PT</t>
  </si>
  <si>
    <t>1121;#2022-04-26 22:14:40</t>
  </si>
  <si>
    <t>1121;#</t>
  </si>
  <si>
    <t>XS2340901607</t>
  </si>
  <si>
    <t>1121;#{47912F08-D1BE-473D-8135-E60416C9C3D4}</t>
  </si>
  <si>
    <t>1121;#sites/Carret/Lists/Securities Master DB/1121_.000</t>
  </si>
  <si>
    <t>1121;#{20F12AC9-AF43-4730-8EE3-080E6C31CE30}</t>
  </si>
  <si>
    <t>1121;#0</t>
  </si>
  <si>
    <t>1121;#1121_.000</t>
  </si>
  <si>
    <t>Guoren Property and Casualty Insurance Co Ltd</t>
  </si>
  <si>
    <t>1122;#2022-04-26 22:14:39</t>
  </si>
  <si>
    <t>1122;#</t>
  </si>
  <si>
    <t>XS2287540053</t>
  </si>
  <si>
    <t>1122;#{47912F08-D1BE-473D-8135-E60416C9C3D4}</t>
  </si>
  <si>
    <t>1122;#sites/Carret/Lists/Securities Master DB/1122_.000</t>
  </si>
  <si>
    <t>1122;#{D747ED13-F2A1-42B0-B807-655F3487B87D}</t>
  </si>
  <si>
    <t>1122;#0</t>
  </si>
  <si>
    <t>1122;#1122_.000</t>
  </si>
  <si>
    <t>Perusahaan Penerbit Surat Berharga Syariah Negara Indonesia III</t>
  </si>
  <si>
    <t>1123;#2022-04-26 22:14:40</t>
  </si>
  <si>
    <t>1123;#</t>
  </si>
  <si>
    <t>US71567RAR75</t>
  </si>
  <si>
    <t>1123;#{47912F08-D1BE-473D-8135-E60416C9C3D4}</t>
  </si>
  <si>
    <t>1123;#sites/Carret/Lists/Securities Master DB/1123_.000</t>
  </si>
  <si>
    <t>1123;#{27B4ECE0-1217-481F-BA8B-6C6DC8FBC271}</t>
  </si>
  <si>
    <t>1123;#0</t>
  </si>
  <si>
    <t>1123;#1123_.000</t>
  </si>
  <si>
    <t>1124;#2022-04-26 22:14:40</t>
  </si>
  <si>
    <t>1124;#</t>
  </si>
  <si>
    <t>XS2281373089</t>
  </si>
  <si>
    <t>1124;#{47912F08-D1BE-473D-8135-E60416C9C3D4}</t>
  </si>
  <si>
    <t>1124;#sites/Carret/Lists/Securities Master DB/1124_.000</t>
  </si>
  <si>
    <t>1124;#{5A3D5DB8-E6B8-4B35-A895-C0C85D30BC18}</t>
  </si>
  <si>
    <t>1124;#0</t>
  </si>
  <si>
    <t>1124;#1124_.000</t>
  </si>
  <si>
    <t>Mizuho Financial Group Inc</t>
  </si>
  <si>
    <t>1125;#2022-04-26 22:14:41</t>
  </si>
  <si>
    <t>1125;#</t>
  </si>
  <si>
    <t>US60687YBP34</t>
  </si>
  <si>
    <t>1125;#{47912F08-D1BE-473D-8135-E60416C9C3D4}</t>
  </si>
  <si>
    <t>1125;#sites/Carret/Lists/Securities Master DB/1125_.000</t>
  </si>
  <si>
    <t>1125;#{EC7CC835-192C-45FD-94B3-DCD498FC068C}</t>
  </si>
  <si>
    <t>1125;#0</t>
  </si>
  <si>
    <t>1125;#1125_.000</t>
  </si>
  <si>
    <t>Hysan MTN Ltd</t>
  </si>
  <si>
    <t>1126;#2022-04-26 22:14:42</t>
  </si>
  <si>
    <t>1126;#</t>
  </si>
  <si>
    <t>XS2178221490</t>
  </si>
  <si>
    <t>1126;#{47912F08-D1BE-473D-8135-E60416C9C3D4}</t>
  </si>
  <si>
    <t>1126;#sites/Carret/Lists/Securities Master DB/1126_.000</t>
  </si>
  <si>
    <t>1126;#{3C26E62A-CA14-43DF-B843-62726E8B7D93}</t>
  </si>
  <si>
    <t>1126;#0</t>
  </si>
  <si>
    <t>1126;#1126_.000</t>
  </si>
  <si>
    <t>Bangkok Bank Public Co Ltd (Hong Kong Branch)</t>
  </si>
  <si>
    <t>1127;#2022-04-26 22:14:43</t>
  </si>
  <si>
    <t>1127;#</t>
  </si>
  <si>
    <t>USY0606WBU37</t>
  </si>
  <si>
    <t>1127;#{47912F08-D1BE-473D-8135-E60416C9C3D4}</t>
  </si>
  <si>
    <t>1127;#sites/Carret/Lists/Securities Master DB/1127_.000</t>
  </si>
  <si>
    <t>1127;#{A4E71B3C-ACB6-47F0-A217-3438493B8FD0}</t>
  </si>
  <si>
    <t>1127;#0</t>
  </si>
  <si>
    <t>1127;#1127_.000</t>
  </si>
  <si>
    <t>1128;#2022-04-26 22:14:44</t>
  </si>
  <si>
    <t>1128;#</t>
  </si>
  <si>
    <t>XS2168040744</t>
  </si>
  <si>
    <t>1128;#{47912F08-D1BE-473D-8135-E60416C9C3D4}</t>
  </si>
  <si>
    <t>1128;#sites/Carret/Lists/Securities Master DB/1128_.000</t>
  </si>
  <si>
    <t>1128;#{C38350E8-3967-4B9C-9314-414C3A4FC4AE}</t>
  </si>
  <si>
    <t>1128;#0</t>
  </si>
  <si>
    <t>1128;#1128_.000</t>
  </si>
  <si>
    <t>Voyage Bonds Ltd</t>
  </si>
  <si>
    <t>1129;#2022-04-26 22:14:44</t>
  </si>
  <si>
    <t>1129;#</t>
  </si>
  <si>
    <t>XS1686463305</t>
  </si>
  <si>
    <t>1129;#{47912F08-D1BE-473D-8135-E60416C9C3D4}</t>
  </si>
  <si>
    <t>1129;#sites/Carret/Lists/Securities Master DB/1129_.000</t>
  </si>
  <si>
    <t>1129;#{04C1C164-B2E3-443A-9C21-3B01C89DE720}</t>
  </si>
  <si>
    <t>1129;#0</t>
  </si>
  <si>
    <t>1129;#1129_.000</t>
  </si>
  <si>
    <t>1130;#2022-04-26 22:14:45</t>
  </si>
  <si>
    <t>1130;#</t>
  </si>
  <si>
    <t>USF22797RT78</t>
  </si>
  <si>
    <t>1130;#{47912F08-D1BE-473D-8135-E60416C9C3D4}</t>
  </si>
  <si>
    <t>1130;#sites/Carret/Lists/Securities Master DB/1130_.000</t>
  </si>
  <si>
    <t>1130;#{1B9C88C3-286E-45DE-8210-7B33A5A990E4}</t>
  </si>
  <si>
    <t>1130;#0</t>
  </si>
  <si>
    <t>1130;#1130_.000</t>
  </si>
  <si>
    <t>1131;#2022-04-26 22:14:45</t>
  </si>
  <si>
    <t>1131;#</t>
  </si>
  <si>
    <t>US539439AG42</t>
  </si>
  <si>
    <t>1131;#{47912F08-D1BE-473D-8135-E60416C9C3D4}</t>
  </si>
  <si>
    <t>1131;#sites/Carret/Lists/Securities Master DB/1131_.000</t>
  </si>
  <si>
    <t>1131;#{C436AD58-76C2-46F5-AA33-9CD6EB2A9D65}</t>
  </si>
  <si>
    <t>1131;#0</t>
  </si>
  <si>
    <t>1131;#1131_.000</t>
  </si>
  <si>
    <t>23947363,13,333</t>
  </si>
  <si>
    <t>COSCO Finance (2011) Ltd</t>
  </si>
  <si>
    <t>1132;#2022-04-26 22:14:46</t>
  </si>
  <si>
    <t>1132;#</t>
  </si>
  <si>
    <t>XS0858461758</t>
  </si>
  <si>
    <t>1132;#{47912F08-D1BE-473D-8135-E60416C9C3D4}</t>
  </si>
  <si>
    <t>1132;#sites/Carret/Lists/Securities Master DB/1132_.000</t>
  </si>
  <si>
    <t>1132;#{612EB83F-535B-4D69-B7E3-35838C6044A5}</t>
  </si>
  <si>
    <t>1132;#0</t>
  </si>
  <si>
    <t>1132;#1132_.000</t>
  </si>
  <si>
    <t>1133;#2022-04-26 22:14:46</t>
  </si>
  <si>
    <t>1133;#</t>
  </si>
  <si>
    <t>USF8586CRW49</t>
  </si>
  <si>
    <t>1133;#{47912F08-D1BE-473D-8135-E60416C9C3D4}</t>
  </si>
  <si>
    <t>1133;#sites/Carret/Lists/Securities Master DB/1133_.000</t>
  </si>
  <si>
    <t>1133;#{2A897C4E-7C82-46D6-B17C-C1D2545B86A1}</t>
  </si>
  <si>
    <t>1133;#0</t>
  </si>
  <si>
    <t>1133;#1133_.000</t>
  </si>
  <si>
    <t>23122013,14,333</t>
  </si>
  <si>
    <t>China Merchants Securities Co Ltd</t>
  </si>
  <si>
    <t>1134;#2022-04-26 22:14:47</t>
  </si>
  <si>
    <t>1134;#</t>
  </si>
  <si>
    <t>XS2096621912</t>
  </si>
  <si>
    <t>1134;#{47912F08-D1BE-473D-8135-E60416C9C3D4}</t>
  </si>
  <si>
    <t>1134;#sites/Carret/Lists/Securities Master DB/1134_.000</t>
  </si>
  <si>
    <t>1134;#{1DC02D90-C42D-49D2-9709-D432F24A4264}</t>
  </si>
  <si>
    <t>1134;#0</t>
  </si>
  <si>
    <t>1134;#1134_.000</t>
  </si>
  <si>
    <t>Thai Oil PCL</t>
  </si>
  <si>
    <t>1135;#2022-04-26 22:14:47</t>
  </si>
  <si>
    <t>1135;#</t>
  </si>
  <si>
    <t>USY8620BAP68</t>
  </si>
  <si>
    <t>1135;#{47912F08-D1BE-473D-8135-E60416C9C3D4}</t>
  </si>
  <si>
    <t>1135;#sites/Carret/Lists/Securities Master DB/1135_.000</t>
  </si>
  <si>
    <t>1135;#{364DF0AA-1BA1-40DD-B0C9-964E6B7066EE}</t>
  </si>
  <si>
    <t>1135;#0</t>
  </si>
  <si>
    <t>1135;#1135_.000</t>
  </si>
  <si>
    <t>Skandinaviska Enskilda Banken AB</t>
  </si>
  <si>
    <t>SE</t>
  </si>
  <si>
    <t>1136;#2022-04-26 22:14:48</t>
  </si>
  <si>
    <t>1136;#</t>
  </si>
  <si>
    <t>XS2076169668</t>
  </si>
  <si>
    <t>1136;#{47912F08-D1BE-473D-8135-E60416C9C3D4}</t>
  </si>
  <si>
    <t>1136;#sites/Carret/Lists/Securities Master DB/1136_.000</t>
  </si>
  <si>
    <t>1136;#{22E2415F-A63D-4D2A-9F33-5CC9BD2A5110}</t>
  </si>
  <si>
    <t>1136;#0</t>
  </si>
  <si>
    <t>1136;#1136_.000</t>
  </si>
  <si>
    <t>1137;#2022-04-26 22:14:48</t>
  </si>
  <si>
    <t>1137;#</t>
  </si>
  <si>
    <t>XS1755436190</t>
  </si>
  <si>
    <t>1137;#{47912F08-D1BE-473D-8135-E60416C9C3D4}</t>
  </si>
  <si>
    <t>1137;#sites/Carret/Lists/Securities Master DB/1137_.000</t>
  </si>
  <si>
    <t>1137;#{F8BE652D-158C-4801-A227-6371DB88B5B2}</t>
  </si>
  <si>
    <t>1137;#0</t>
  </si>
  <si>
    <t>1137;#1137_.000</t>
  </si>
  <si>
    <t>40013723,13,333</t>
  </si>
  <si>
    <t>DNB Bank ASA</t>
  </si>
  <si>
    <t>Norway</t>
  </si>
  <si>
    <t>1138;#2022-04-26 22:14:50</t>
  </si>
  <si>
    <t>1138;#</t>
  </si>
  <si>
    <t>XS2075280995</t>
  </si>
  <si>
    <t>1138;#{47912F08-D1BE-473D-8135-E60416C9C3D4}</t>
  </si>
  <si>
    <t>1138;#sites/Carret/Lists/Securities Master DB/1138_.000</t>
  </si>
  <si>
    <t>1138;#{D7E23582-DE92-4A69-87D6-E889DE16C584}</t>
  </si>
  <si>
    <t>1138;#0</t>
  </si>
  <si>
    <t>1138;#1138_.000</t>
  </si>
  <si>
    <t>ZGC International Investment Ltd</t>
  </si>
  <si>
    <t>1139;#2022-04-26 22:14:49</t>
  </si>
  <si>
    <t>1139;#</t>
  </si>
  <si>
    <t>XS2100656524</t>
  </si>
  <si>
    <t>1139;#{47912F08-D1BE-473D-8135-E60416C9C3D4}</t>
  </si>
  <si>
    <t>1139;#sites/Carret/Lists/Securities Master DB/1139_.000</t>
  </si>
  <si>
    <t>1139;#{3E4F23D9-6B30-4CFE-B41E-1C7FCA9D4E17}</t>
  </si>
  <si>
    <t>1139;#0</t>
  </si>
  <si>
    <t>1139;#1139_.000</t>
  </si>
  <si>
    <t>Azure Orbit International Finance Ltd</t>
  </si>
  <si>
    <t>1140;#2022-04-26 22:14:50</t>
  </si>
  <si>
    <t>1140;#</t>
  </si>
  <si>
    <t>XS0890073991</t>
  </si>
  <si>
    <t>1140;#{47912F08-D1BE-473D-8135-E60416C9C3D4}</t>
  </si>
  <si>
    <t>1140;#sites/Carret/Lists/Securities Master DB/1140_.000</t>
  </si>
  <si>
    <t>1140;#{408601F2-10C3-4EBB-9A55-E4CA0713268D}</t>
  </si>
  <si>
    <t>1140;#0</t>
  </si>
  <si>
    <t>1140;#1140_.000</t>
  </si>
  <si>
    <t>Natwest Group PLC</t>
  </si>
  <si>
    <t>1141;#2022-04-26 22:14:51</t>
  </si>
  <si>
    <t>1141;#</t>
  </si>
  <si>
    <t>US780097BQ34</t>
  </si>
  <si>
    <t>1141;#{47912F08-D1BE-473D-8135-E60416C9C3D4}</t>
  </si>
  <si>
    <t>1141;#sites/Carret/Lists/Securities Master DB/1141_.000</t>
  </si>
  <si>
    <t>1141;#{F1F0DD5D-601F-4877-A5A3-C9FBADC81BB5}</t>
  </si>
  <si>
    <t>1141;#0</t>
  </si>
  <si>
    <t>1141;#1141_.000</t>
  </si>
  <si>
    <t>55664013,13,333</t>
  </si>
  <si>
    <t>ONGC Videsh Ltd</t>
  </si>
  <si>
    <t>1142;#2022-04-26 22:14:51</t>
  </si>
  <si>
    <t>1142;#</t>
  </si>
  <si>
    <t>XS0922882344</t>
  </si>
  <si>
    <t>1142;#{47912F08-D1BE-473D-8135-E60416C9C3D4}</t>
  </si>
  <si>
    <t>1142;#sites/Carret/Lists/Securities Master DB/1142_.000</t>
  </si>
  <si>
    <t>1142;#{F808CAC5-815C-4E07-80FF-A1BC0F95C2C9}</t>
  </si>
  <si>
    <t>1142;#0</t>
  </si>
  <si>
    <t>1142;#1142_.000</t>
  </si>
  <si>
    <t>Vanke Real Estate Hong Kong Co Ltd</t>
  </si>
  <si>
    <t>1143;#2022-04-26 22:14:52</t>
  </si>
  <si>
    <t>1143;#</t>
  </si>
  <si>
    <t>XS1823770828</t>
  </si>
  <si>
    <t>1143;#{47912F08-D1BE-473D-8135-E60416C9C3D4}</t>
  </si>
  <si>
    <t>1143;#sites/Carret/Lists/Securities Master DB/1143_.000</t>
  </si>
  <si>
    <t>1143;#{03C8DB05-A74A-464F-9759-8BC76A4368BB}</t>
  </si>
  <si>
    <t>1143;#0</t>
  </si>
  <si>
    <t>1143;#1143_.000</t>
  </si>
  <si>
    <t>Citic Securities Finance MTN Co Ltd</t>
  </si>
  <si>
    <t>1144;#2022-04-26 22:14:52</t>
  </si>
  <si>
    <t>1144;#</t>
  </si>
  <si>
    <t>XS2178846320</t>
  </si>
  <si>
    <t>1144;#{47912F08-D1BE-473D-8135-E60416C9C3D4}</t>
  </si>
  <si>
    <t>1144;#sites/Carret/Lists/Securities Master DB/1144_.000</t>
  </si>
  <si>
    <t>1144;#{D72C547C-D470-497D-9CF7-F08547A8F1AB}</t>
  </si>
  <si>
    <t>1144;#0</t>
  </si>
  <si>
    <t>1144;#1144_.000</t>
  </si>
  <si>
    <t>SK Innovation Co Ltd</t>
  </si>
  <si>
    <t>1145;#2022-04-26 22:14:53</t>
  </si>
  <si>
    <t>1145;#</t>
  </si>
  <si>
    <t>XS1854920870</t>
  </si>
  <si>
    <t>1145;#{47912F08-D1BE-473D-8135-E60416C9C3D4}</t>
  </si>
  <si>
    <t>1145;#sites/Carret/Lists/Securities Master DB/1145_.000</t>
  </si>
  <si>
    <t>1145;#{0A59E3AE-3BBA-4FFB-8F2D-83F85B7CD5F7}</t>
  </si>
  <si>
    <t>1145;#0</t>
  </si>
  <si>
    <t>1145;#1145_.000</t>
  </si>
  <si>
    <t>Inventive Global Investments Ltd</t>
  </si>
  <si>
    <t>1146;#2022-04-26 22:14:54</t>
  </si>
  <si>
    <t>1146;#</t>
  </si>
  <si>
    <t>XS2200565542</t>
  </si>
  <si>
    <t>1146;#{47912F08-D1BE-473D-8135-E60416C9C3D4}</t>
  </si>
  <si>
    <t>1146;#sites/Carret/Lists/Securities Master DB/1146_.000</t>
  </si>
  <si>
    <t>1146;#{D21DA3FF-135A-45B2-A4AE-7887E8A489A5}</t>
  </si>
  <si>
    <t>1146;#0</t>
  </si>
  <si>
    <t>1146;#1146_.000</t>
  </si>
  <si>
    <t>Sf Holding Investment Ltd</t>
  </si>
  <si>
    <t>1147;#2022-04-26 22:14:54</t>
  </si>
  <si>
    <t>1147;#</t>
  </si>
  <si>
    <t>XS1837976460</t>
  </si>
  <si>
    <t>1147;#{47912F08-D1BE-473D-8135-E60416C9C3D4}</t>
  </si>
  <si>
    <t>1147;#sites/Carret/Lists/Securities Master DB/1147_.000</t>
  </si>
  <si>
    <t>1147;#{9449ED24-94D4-4773-AF8E-DEDDE048AEEB}</t>
  </si>
  <si>
    <t>1147;#0</t>
  </si>
  <si>
    <t>1147;#1147_.000</t>
  </si>
  <si>
    <t>1148;#2022-04-26 22:14:55</t>
  </si>
  <si>
    <t>1148;#</t>
  </si>
  <si>
    <t>XS0955024236</t>
  </si>
  <si>
    <t>1148;#{47912F08-D1BE-473D-8135-E60416C9C3D4}</t>
  </si>
  <si>
    <t>1148;#sites/Carret/Lists/Securities Master DB/1148_.000</t>
  </si>
  <si>
    <t>1148;#{443688C5-5874-40E1-8CFB-0AB1BAC6F67C}</t>
  </si>
  <si>
    <t>1148;#0</t>
  </si>
  <si>
    <t>1148;#1148_.000</t>
  </si>
  <si>
    <t>Sinopec Group Overseas Development (2013) Ltd</t>
  </si>
  <si>
    <t>1149;#2022-04-26 22:14:57</t>
  </si>
  <si>
    <t>1149;#</t>
  </si>
  <si>
    <t>USG8200QAB26</t>
  </si>
  <si>
    <t>1149;#{47912F08-D1BE-473D-8135-E60416C9C3D4}</t>
  </si>
  <si>
    <t>1149;#sites/Carret/Lists/Securities Master DB/1149_.000</t>
  </si>
  <si>
    <t>1149;#{3E828EAF-EDC1-4FE6-A0F4-722450B0370F}</t>
  </si>
  <si>
    <t>1149;#0</t>
  </si>
  <si>
    <t>1149;#1149_.000</t>
  </si>
  <si>
    <t>Canara Bank (London Branch)</t>
  </si>
  <si>
    <t>1150;#2022-04-26 22:14:57</t>
  </si>
  <si>
    <t>1150;#</t>
  </si>
  <si>
    <t>XS1965523084</t>
  </si>
  <si>
    <t>1150;#{47912F08-D1BE-473D-8135-E60416C9C3D4}</t>
  </si>
  <si>
    <t>1150;#sites/Carret/Lists/Securities Master DB/1150_.000</t>
  </si>
  <si>
    <t>1150;#{E169E2B6-222E-41BA-BFEA-64E55118475A}</t>
  </si>
  <si>
    <t>1150;#0</t>
  </si>
  <si>
    <t>1150;#1150_.000</t>
  </si>
  <si>
    <t>1151;#2022-04-26 22:14:57</t>
  </si>
  <si>
    <t>1151;#</t>
  </si>
  <si>
    <t>XS1967614469</t>
  </si>
  <si>
    <t>1151;#{47912F08-D1BE-473D-8135-E60416C9C3D4}</t>
  </si>
  <si>
    <t>1151;#sites/Carret/Lists/Securities Master DB/1151_.000</t>
  </si>
  <si>
    <t>1151;#{CB6E4753-9735-4DB1-8523-A5E9F358614F}</t>
  </si>
  <si>
    <t>1151;#0</t>
  </si>
  <si>
    <t>1151;#1151_.000</t>
  </si>
  <si>
    <t>Bank of Baroda</t>
  </si>
  <si>
    <t>1152;#2022-04-26 22:14:58</t>
  </si>
  <si>
    <t>1152;#</t>
  </si>
  <si>
    <t>XS1972573007</t>
  </si>
  <si>
    <t>1152;#{47912F08-D1BE-473D-8135-E60416C9C3D4}</t>
  </si>
  <si>
    <t>1152;#sites/Carret/Lists/Securities Master DB/1152_.000</t>
  </si>
  <si>
    <t>1152;#{9C285FE1-9020-4939-BB20-3045C0681369}</t>
  </si>
  <si>
    <t>1152;#0</t>
  </si>
  <si>
    <t>1152;#1152_.000</t>
  </si>
  <si>
    <t>Oil India Ltd</t>
  </si>
  <si>
    <t>1153;#2022-04-26 22:14:58</t>
  </si>
  <si>
    <t>1153;#</t>
  </si>
  <si>
    <t>XS1056232322</t>
  </si>
  <si>
    <t>1153;#{47912F08-D1BE-473D-8135-E60416C9C3D4}</t>
  </si>
  <si>
    <t>1153;#sites/Carret/Lists/Securities Master DB/1153_.000</t>
  </si>
  <si>
    <t>1153;#{0AEA6BD7-B55F-4934-BC95-C9D8D2AE8510}</t>
  </si>
  <si>
    <t>1153;#0</t>
  </si>
  <si>
    <t>1153;#1153_.000</t>
  </si>
  <si>
    <t>1154;#2022-04-26 22:14:58</t>
  </si>
  <si>
    <t>1154;#</t>
  </si>
  <si>
    <t>XS1988091366</t>
  </si>
  <si>
    <t>1154;#{47912F08-D1BE-473D-8135-E60416C9C3D4}</t>
  </si>
  <si>
    <t>1154;#sites/Carret/Lists/Securities Master DB/1154_.000</t>
  </si>
  <si>
    <t>1154;#{CFCFD564-F617-4D93-AB5A-8BF3692DE36A}</t>
  </si>
  <si>
    <t>1154;#0</t>
  </si>
  <si>
    <t>1154;#1154_.000</t>
  </si>
  <si>
    <t>1155;#2022-04-26 22:14:59</t>
  </si>
  <si>
    <t>1155;#</t>
  </si>
  <si>
    <t>XS2009878880</t>
  </si>
  <si>
    <t>1155;#{47912F08-D1BE-473D-8135-E60416C9C3D4}</t>
  </si>
  <si>
    <t>1155;#sites/Carret/Lists/Securities Master DB/1155_.000</t>
  </si>
  <si>
    <t>1155;#{65836043-B6AC-407D-99D3-B98F8EC15337}</t>
  </si>
  <si>
    <t>1155;#0</t>
  </si>
  <si>
    <t>1155;#1155_.000</t>
  </si>
  <si>
    <t>1156;#2022-04-26 22:14:59</t>
  </si>
  <si>
    <t>1156;#</t>
  </si>
  <si>
    <t>US44891CBB81</t>
  </si>
  <si>
    <t>1156;#{47912F08-D1BE-473D-8135-E60416C9C3D4}</t>
  </si>
  <si>
    <t>1156;#sites/Carret/Lists/Securities Master DB/1156_.000</t>
  </si>
  <si>
    <t>1156;#{BF46AB04-3D41-427D-AA23-52B210B51116}</t>
  </si>
  <si>
    <t>1156;#0</t>
  </si>
  <si>
    <t>1156;#1156_.000</t>
  </si>
  <si>
    <t>1157;#2022-04-26 22:15:01</t>
  </si>
  <si>
    <t>1157;#</t>
  </si>
  <si>
    <t>XS2013002824</t>
  </si>
  <si>
    <t>1157;#{47912F08-D1BE-473D-8135-E60416C9C3D4}</t>
  </si>
  <si>
    <t>1157;#sites/Carret/Lists/Securities Master DB/1157_.000</t>
  </si>
  <si>
    <t>1157;#{A776EA4B-EABE-4BE2-9524-A547944516A0}</t>
  </si>
  <si>
    <t>1157;#0</t>
  </si>
  <si>
    <t>1157;#1157_.000</t>
  </si>
  <si>
    <t>1158;#2022-04-26 22:15:00</t>
  </si>
  <si>
    <t>1158;#</t>
  </si>
  <si>
    <t>US40963MAH51</t>
  </si>
  <si>
    <t>1158;#{47912F08-D1BE-473D-8135-E60416C9C3D4}</t>
  </si>
  <si>
    <t>1158;#sites/Carret/Lists/Securities Master DB/1158_.000</t>
  </si>
  <si>
    <t>1158;#{0B1D9262-8AC6-4BD8-A107-3AC3743D5EAC}</t>
  </si>
  <si>
    <t>1158;#0</t>
  </si>
  <si>
    <t>1158;#1158_.000</t>
  </si>
  <si>
    <t>MMC Finance DAC</t>
  </si>
  <si>
    <t>1159;#2022-04-26 22:15:01</t>
  </si>
  <si>
    <t>1159;#</t>
  </si>
  <si>
    <t>XS1298447019</t>
  </si>
  <si>
    <t>1159;#{47912F08-D1BE-473D-8135-E60416C9C3D4}</t>
  </si>
  <si>
    <t>1159;#sites/Carret/Lists/Securities Master DB/1159_.000</t>
  </si>
  <si>
    <t>1159;#{119793AB-AEE8-4AB3-96CC-76EB1C76D12D}</t>
  </si>
  <si>
    <t>1159;#0</t>
  </si>
  <si>
    <t>1159;#1159_.000</t>
  </si>
  <si>
    <t>1160;#2022-04-26 22:15:01</t>
  </si>
  <si>
    <t>1160;#</t>
  </si>
  <si>
    <t>XS1120608713</t>
  </si>
  <si>
    <t>1160;#{47912F08-D1BE-473D-8135-E60416C9C3D4}</t>
  </si>
  <si>
    <t>1160;#sites/Carret/Lists/Securities Master DB/1160_.000</t>
  </si>
  <si>
    <t>1160;#{1F54A161-AE23-414F-B834-85E926E60ECF}</t>
  </si>
  <si>
    <t>1160;#0</t>
  </si>
  <si>
    <t>1160;#1160_.000</t>
  </si>
  <si>
    <t>Industrial and Commercial Bank of China Ltd (Hong Kong Branch)</t>
  </si>
  <si>
    <t>1161;#2022-04-26 22:15:03</t>
  </si>
  <si>
    <t>1161;#</t>
  </si>
  <si>
    <t>XS1566970874</t>
  </si>
  <si>
    <t>1161;#{47912F08-D1BE-473D-8135-E60416C9C3D4}</t>
  </si>
  <si>
    <t>1161;#sites/Carret/Lists/Securities Master DB/1161_.000</t>
  </si>
  <si>
    <t>1161;#{7139537F-52DA-48C8-8918-364CFA91866D}</t>
  </si>
  <si>
    <t>1161;#0</t>
  </si>
  <si>
    <t>1161;#1161_.000</t>
  </si>
  <si>
    <t>Sinopec Group Overseas Development (2018) Ltd</t>
  </si>
  <si>
    <t>1162;#2022-04-26 22:15:03</t>
  </si>
  <si>
    <t>1162;#</t>
  </si>
  <si>
    <t>USG82016AR01</t>
  </si>
  <si>
    <t>1162;#{47912F08-D1BE-473D-8135-E60416C9C3D4}</t>
  </si>
  <si>
    <t>1162;#sites/Carret/Lists/Securities Master DB/1162_.000</t>
  </si>
  <si>
    <t>1162;#{654A65B7-F178-4796-B41A-8D30C4C0F87A}</t>
  </si>
  <si>
    <t>1162;#0</t>
  </si>
  <si>
    <t>1162;#1162_.000</t>
  </si>
  <si>
    <t>1163;#2022-04-26 22:15:03</t>
  </si>
  <si>
    <t>1163;#</t>
  </si>
  <si>
    <t>XS2349273883</t>
  </si>
  <si>
    <t>1163;#{47912F08-D1BE-473D-8135-E60416C9C3D4}</t>
  </si>
  <si>
    <t>1163;#sites/Carret/Lists/Securities Master DB/1163_.000</t>
  </si>
  <si>
    <t>1163;#{348AC0EB-6FA8-4AF9-92B1-64AC7CB0DB93}</t>
  </si>
  <si>
    <t>1163;#0</t>
  </si>
  <si>
    <t>1163;#1163_.000</t>
  </si>
  <si>
    <t>GTJAFP FIXI15@0.9 20220207</t>
  </si>
  <si>
    <t>1164;#2022-04-26 22:15:04</t>
  </si>
  <si>
    <t>1164;#</t>
  </si>
  <si>
    <t>XS2368125451</t>
  </si>
  <si>
    <t>1164;#{47912F08-D1BE-473D-8135-E60416C9C3D4}</t>
  </si>
  <si>
    <t>1164;#sites/Carret/Lists/Securities Master DB/1164_.000</t>
  </si>
  <si>
    <t>1164;#{927366B0-3296-486E-AA7D-A4673629FBF1}</t>
  </si>
  <si>
    <t>1164;#0</t>
  </si>
  <si>
    <t>1164;#1164_.000</t>
  </si>
  <si>
    <t>GTJA</t>
  </si>
  <si>
    <t>CSOP SZSE ChiNext ETF HKD</t>
  </si>
  <si>
    <t>1165;#2022-04-26 22:15:05</t>
  </si>
  <si>
    <t>1165;#</t>
  </si>
  <si>
    <t>HK0000248234</t>
  </si>
  <si>
    <t>1165;#{47912F08-D1BE-473D-8135-E60416C9C3D4}</t>
  </si>
  <si>
    <t>1165;#sites/Carret/Lists/Securities Master DB/1165_.000</t>
  </si>
  <si>
    <t>1165;#{892B0701-4520-49F6-A647-05686D4CC338}</t>
  </si>
  <si>
    <t>1165;#0</t>
  </si>
  <si>
    <t>1165;#1165_.000</t>
  </si>
  <si>
    <t>3147 HK</t>
  </si>
  <si>
    <t>Compagnie Financiere Richemont SA</t>
  </si>
  <si>
    <t>1166;#2022-04-26 22:15:05</t>
  </si>
  <si>
    <t>1166;#</t>
  </si>
  <si>
    <t>CH0210483332</t>
  </si>
  <si>
    <t>1166;#{47912F08-D1BE-473D-8135-E60416C9C3D4}</t>
  </si>
  <si>
    <t>1166;#sites/Carret/Lists/Securities Master DB/1166_.000</t>
  </si>
  <si>
    <t>1166;#{9E2AE579-4113-479A-8064-3697B5C3281A}</t>
  </si>
  <si>
    <t>1166;#0</t>
  </si>
  <si>
    <t>1166;#1166_.000</t>
  </si>
  <si>
    <t>21048333,4,1</t>
  </si>
  <si>
    <t>CFR SW</t>
  </si>
  <si>
    <t>Zurich Insurance Group AG</t>
  </si>
  <si>
    <t>1167;#2022-04-26 22:15:06</t>
  </si>
  <si>
    <t>1167;#</t>
  </si>
  <si>
    <t>CH0011075394</t>
  </si>
  <si>
    <t>1167;#{47912F08-D1BE-473D-8135-E60416C9C3D4}</t>
  </si>
  <si>
    <t>1167;#sites/Carret/Lists/Securities Master DB/1167_.000</t>
  </si>
  <si>
    <t>1167;#{227E3C45-20EA-4907-B75B-832FF9EC1B4C}</t>
  </si>
  <si>
    <t>1167;#0</t>
  </si>
  <si>
    <t>1167;#1167_.000</t>
  </si>
  <si>
    <t>1107539,4,1</t>
  </si>
  <si>
    <t>ZURN SW</t>
  </si>
  <si>
    <t>China Longyuan Power Group Corp Ltd</t>
  </si>
  <si>
    <t>1168;#2022-04-26 22:15:07</t>
  </si>
  <si>
    <t>1168;#</t>
  </si>
  <si>
    <t>CNE100000HD4</t>
  </si>
  <si>
    <t>1168;#{47912F08-D1BE-473D-8135-E60416C9C3D4}</t>
  </si>
  <si>
    <t>1168;#sites/Carret/Lists/Securities Master DB/1168_.000</t>
  </si>
  <si>
    <t>1168;#{0D3B03BA-3E8A-4F47-ABDD-A056850869B2}</t>
  </si>
  <si>
    <t>1168;#0</t>
  </si>
  <si>
    <t>1168;#1168_.000</t>
  </si>
  <si>
    <t>916 HK</t>
  </si>
  <si>
    <t>Hua Hong Semiconductor Ltd</t>
  </si>
  <si>
    <t>1169;#2022-04-26 22:15:07</t>
  </si>
  <si>
    <t>1169;#</t>
  </si>
  <si>
    <t>HK0000218211</t>
  </si>
  <si>
    <t>1169;#{47912F08-D1BE-473D-8135-E60416C9C3D4}</t>
  </si>
  <si>
    <t>1169;#sites/Carret/Lists/Securities Master DB/1169_.000</t>
  </si>
  <si>
    <t>1169;#{2A8562D9-2834-4A12-B5EE-A593D24991AF}</t>
  </si>
  <si>
    <t>1169;#0</t>
  </si>
  <si>
    <t>1169;#1169_.000</t>
  </si>
  <si>
    <t>1347 HK</t>
  </si>
  <si>
    <t>Shenzhou International Group Holdings Ltd</t>
  </si>
  <si>
    <t>1170;#2022-04-26 22:15:08</t>
  </si>
  <si>
    <t>1170;#</t>
  </si>
  <si>
    <t>KYG8087W1015</t>
  </si>
  <si>
    <t>1170;#{47912F08-D1BE-473D-8135-E60416C9C3D4}</t>
  </si>
  <si>
    <t>1170;#sites/Carret/Lists/Securities Master DB/1170_.000</t>
  </si>
  <si>
    <t>1170;#{FA877AFE-F04D-4FDB-994A-01CEBA4873E2}</t>
  </si>
  <si>
    <t>1170;#0</t>
  </si>
  <si>
    <t>1170;#1170_.000</t>
  </si>
  <si>
    <t>2313 HK</t>
  </si>
  <si>
    <t>1171;#2022-04-26 22:15:08</t>
  </si>
  <si>
    <t>1171;#</t>
  </si>
  <si>
    <t>KYG8586D1097</t>
  </si>
  <si>
    <t>1171;#{47912F08-D1BE-473D-8135-E60416C9C3D4}</t>
  </si>
  <si>
    <t>1171;#sites/Carret/Lists/Securities Master DB/1171_.000</t>
  </si>
  <si>
    <t>1171;#{F16878CB-5236-4BFD-A248-6DCC6C4F68FB}</t>
  </si>
  <si>
    <t>1171;#0</t>
  </si>
  <si>
    <t>1171;#1171_.000</t>
  </si>
  <si>
    <t>2382 HK</t>
  </si>
  <si>
    <t>Xinyi Glass Holdings Ltd</t>
  </si>
  <si>
    <t>1172;#2022-04-26 22:15:09</t>
  </si>
  <si>
    <t>1172;#</t>
  </si>
  <si>
    <t>KYG9828G1082</t>
  </si>
  <si>
    <t>1172;#{47912F08-D1BE-473D-8135-E60416C9C3D4}</t>
  </si>
  <si>
    <t>1172;#sites/Carret/Lists/Securities Master DB/1172_.000</t>
  </si>
  <si>
    <t>1172;#{9210968F-B44C-48A5-B315-037E098A6A36}</t>
  </si>
  <si>
    <t>1172;#0</t>
  </si>
  <si>
    <t>1172;#1172_.000</t>
  </si>
  <si>
    <t>868 HK</t>
  </si>
  <si>
    <t>Delta Electronics Inc</t>
  </si>
  <si>
    <t>TWD</t>
  </si>
  <si>
    <t>1173;#2022-04-26 22:15:10</t>
  </si>
  <si>
    <t>1173;#</t>
  </si>
  <si>
    <t>TW0002308004</t>
  </si>
  <si>
    <t>1173;#{47912F08-D1BE-473D-8135-E60416C9C3D4}</t>
  </si>
  <si>
    <t>1173;#sites/Carret/Lists/Securities Master DB/1173_.000</t>
  </si>
  <si>
    <t>1173;#{DAC27F77-A010-4772-AF5A-96FE71A4E9B2}</t>
  </si>
  <si>
    <t>1173;#0</t>
  </si>
  <si>
    <t>1173;#1173_.000</t>
  </si>
  <si>
    <t>2308 TT</t>
  </si>
  <si>
    <t>Kinsus Interconnect Technology Corp</t>
  </si>
  <si>
    <t>1174;#2022-04-26 22:15:09</t>
  </si>
  <si>
    <t>1174;#</t>
  </si>
  <si>
    <t>TW0003189007</t>
  </si>
  <si>
    <t>1174;#{47912F08-D1BE-473D-8135-E60416C9C3D4}</t>
  </si>
  <si>
    <t>1174;#sites/Carret/Lists/Securities Master DB/1174_.000</t>
  </si>
  <si>
    <t>1174;#{FA0272BB-08F1-431E-8CB6-9EB0D3E7C247}</t>
  </si>
  <si>
    <t>1174;#0</t>
  </si>
  <si>
    <t>1174;#1174_.000</t>
  </si>
  <si>
    <t>3189 TT</t>
  </si>
  <si>
    <t>Novozymes A/S</t>
  </si>
  <si>
    <t>DKK</t>
  </si>
  <si>
    <t>1175;#2022-04-26 22:15:10</t>
  </si>
  <si>
    <t>1175;#</t>
  </si>
  <si>
    <t>DK0060336014</t>
  </si>
  <si>
    <t>1175;#{47912F08-D1BE-473D-8135-E60416C9C3D4}</t>
  </si>
  <si>
    <t>1175;#sites/Carret/Lists/Securities Master DB/1175_.000</t>
  </si>
  <si>
    <t>1175;#{BD08F39C-08C3-4D52-8C24-11991AF8F32D}</t>
  </si>
  <si>
    <t>1175;#0</t>
  </si>
  <si>
    <t>1175;#1175_.000</t>
  </si>
  <si>
    <t>14371062,12,272</t>
  </si>
  <si>
    <t>NZYMB DC</t>
  </si>
  <si>
    <t>Orsted A/S</t>
  </si>
  <si>
    <t>1176;#2022-04-26 22:15:10</t>
  </si>
  <si>
    <t>1176;#</t>
  </si>
  <si>
    <t>DK0060094928</t>
  </si>
  <si>
    <t>1176;#{47912F08-D1BE-473D-8135-E60416C9C3D4}</t>
  </si>
  <si>
    <t>1176;#sites/Carret/Lists/Securities Master DB/1176_.000</t>
  </si>
  <si>
    <t>1176;#{AAFABFC5-F788-4AA1-B40A-6379922D23BE}</t>
  </si>
  <si>
    <t>1176;#0</t>
  </si>
  <si>
    <t>1176;#1176_.000</t>
  </si>
  <si>
    <t>3697804,12,272</t>
  </si>
  <si>
    <t>ORSTED DC</t>
  </si>
  <si>
    <t>Vestas Wind Systems A/S</t>
  </si>
  <si>
    <t>1177;#2022-04-26 22:15:12</t>
  </si>
  <si>
    <t>1177;#</t>
  </si>
  <si>
    <t>DK0061539921</t>
  </si>
  <si>
    <t>1177;#{47912F08-D1BE-473D-8135-E60416C9C3D4}</t>
  </si>
  <si>
    <t>1177;#sites/Carret/Lists/Securities Master DB/1177_.000</t>
  </si>
  <si>
    <t>1177;#{6E94BCB5-8F03-409C-ABEA-155D4A30D7AF}</t>
  </si>
  <si>
    <t>1177;#0</t>
  </si>
  <si>
    <t>1177;#1177_.000</t>
  </si>
  <si>
    <t>VWS DC</t>
  </si>
  <si>
    <t>BASF SE</t>
  </si>
  <si>
    <t>1178;#2022-04-26 22:15:12</t>
  </si>
  <si>
    <t>1178;#</t>
  </si>
  <si>
    <t>DE000BASF111</t>
  </si>
  <si>
    <t>1178;#{47912F08-D1BE-473D-8135-E60416C9C3D4}</t>
  </si>
  <si>
    <t>1178;#sites/Carret/Lists/Securities Master DB/1178_.000</t>
  </si>
  <si>
    <t>1178;#{0D54ADC6-FF1E-46BA-9AD4-80102FBD4522}</t>
  </si>
  <si>
    <t>1178;#0</t>
  </si>
  <si>
    <t>1178;#1178_.000</t>
  </si>
  <si>
    <t>Daimler AG</t>
  </si>
  <si>
    <t>1179;#2022-04-26 22:15:12</t>
  </si>
  <si>
    <t>1179;#</t>
  </si>
  <si>
    <t>DE0007100000</t>
  </si>
  <si>
    <t>1179;#{47912F08-D1BE-473D-8135-E60416C9C3D4}</t>
  </si>
  <si>
    <t>1179;#sites/Carret/Lists/Securities Master DB/1179_.000</t>
  </si>
  <si>
    <t>1179;#{F3FD2B09-A5D7-42F0-AC15-720DDDC15F35}</t>
  </si>
  <si>
    <t>1179;#0</t>
  </si>
  <si>
    <t>1179;#1179_.000</t>
  </si>
  <si>
    <t>DAI GY</t>
  </si>
  <si>
    <t>Deutsche Telekom AG</t>
  </si>
  <si>
    <t>1180;#2022-04-26 22:15:12</t>
  </si>
  <si>
    <t>1180;#</t>
  </si>
  <si>
    <t>DE0005557508</t>
  </si>
  <si>
    <t>1180;#{47912F08-D1BE-473D-8135-E60416C9C3D4}</t>
  </si>
  <si>
    <t>1180;#sites/Carret/Lists/Securities Master DB/1180_.000</t>
  </si>
  <si>
    <t>1180;#{96778793-02DE-4230-8BB1-84FD79072CEE}</t>
  </si>
  <si>
    <t>1180;#0</t>
  </si>
  <si>
    <t>1180;#1180_.000</t>
  </si>
  <si>
    <t>DTE GY</t>
  </si>
  <si>
    <t>E.ON SE</t>
  </si>
  <si>
    <t>1181;#2022-04-26 22:15:13</t>
  </si>
  <si>
    <t>1181;#</t>
  </si>
  <si>
    <t>DE000ENAG999</t>
  </si>
  <si>
    <t>1181;#{47912F08-D1BE-473D-8135-E60416C9C3D4}</t>
  </si>
  <si>
    <t>1181;#sites/Carret/Lists/Securities Master DB/1181_.000</t>
  </si>
  <si>
    <t>1181;#{7709D301-B4A6-4C4A-8EED-69051496C6F2}</t>
  </si>
  <si>
    <t>1181;#0</t>
  </si>
  <si>
    <t>1181;#1181_.000</t>
  </si>
  <si>
    <t>Linde PLC</t>
  </si>
  <si>
    <t>1182;#2022-04-26 22:15:14</t>
  </si>
  <si>
    <t>1182;#</t>
  </si>
  <si>
    <t>IE00BZ12WP82</t>
  </si>
  <si>
    <t>1182;#{47912F08-D1BE-473D-8135-E60416C9C3D4}</t>
  </si>
  <si>
    <t>1182;#sites/Carret/Lists/Securities Master DB/1182_.000</t>
  </si>
  <si>
    <t>1182;#{1C2DE48D-E5F0-4CBC-B45A-A8432D72D644}</t>
  </si>
  <si>
    <t>1182;#0</t>
  </si>
  <si>
    <t>1182;#1182_.000</t>
  </si>
  <si>
    <t>37962490,65,333</t>
  </si>
  <si>
    <t>LIN GY</t>
  </si>
  <si>
    <t>Intesa Sanpaolo SpA</t>
  </si>
  <si>
    <t>1183;#2022-04-26 22:15:14</t>
  </si>
  <si>
    <t>1183;#</t>
  </si>
  <si>
    <t>IT0000072618</t>
  </si>
  <si>
    <t>1183;#{47912F08-D1BE-473D-8135-E60416C9C3D4}</t>
  </si>
  <si>
    <t>1183;#sites/Carret/Lists/Securities Master DB/1183_.000</t>
  </si>
  <si>
    <t>1183;#{376CD731-7FEC-4D55-873F-870859FA7A79}</t>
  </si>
  <si>
    <t>1183;#0</t>
  </si>
  <si>
    <t>1183;#1183_.000</t>
  </si>
  <si>
    <t>ISP IM</t>
  </si>
  <si>
    <t>Akzo Nobel NV</t>
  </si>
  <si>
    <t>1184;#2022-04-26 22:15:15</t>
  </si>
  <si>
    <t>1184;#</t>
  </si>
  <si>
    <t>NL0013267909</t>
  </si>
  <si>
    <t>1184;#{47912F08-D1BE-473D-8135-E60416C9C3D4}</t>
  </si>
  <si>
    <t>1184;#sites/Carret/Lists/Securities Master DB/1184_.000</t>
  </si>
  <si>
    <t>1184;#{18EBD97A-4642-42DE-92BB-70D1D778CE11}</t>
  </si>
  <si>
    <t>1184;#0</t>
  </si>
  <si>
    <t>1184;#1184_.000</t>
  </si>
  <si>
    <t>AKZA NA</t>
  </si>
  <si>
    <t>ASM International NV</t>
  </si>
  <si>
    <t>1185;#2022-04-26 22:15:16</t>
  </si>
  <si>
    <t>1185;#</t>
  </si>
  <si>
    <t>NL0000334118</t>
  </si>
  <si>
    <t>1185;#{47912F08-D1BE-473D-8135-E60416C9C3D4}</t>
  </si>
  <si>
    <t>1185;#sites/Carret/Lists/Securities Master DB/1185_.000</t>
  </si>
  <si>
    <t>1185;#{A460572B-BD18-494D-AA18-85F7FC26F248}</t>
  </si>
  <si>
    <t>1185;#0</t>
  </si>
  <si>
    <t>1185;#1185_.000</t>
  </si>
  <si>
    <t>ASM NA</t>
  </si>
  <si>
    <t>ASML Holding NV</t>
  </si>
  <si>
    <t>1186;#2022-04-26 22:15:16</t>
  </si>
  <si>
    <t>1186;#</t>
  </si>
  <si>
    <t>NL0010273215</t>
  </si>
  <si>
    <t>1186;#{47912F08-D1BE-473D-8135-E60416C9C3D4}</t>
  </si>
  <si>
    <t>1186;#sites/Carret/Lists/Securities Master DB/1186_.000</t>
  </si>
  <si>
    <t>1186;#{F646557D-3DF5-4F35-B8D2-9642FA060731}</t>
  </si>
  <si>
    <t>1186;#0</t>
  </si>
  <si>
    <t>1186;#1186_.000</t>
  </si>
  <si>
    <t>ASML NA</t>
  </si>
  <si>
    <t>Corbion NV</t>
  </si>
  <si>
    <t>1187;#2022-04-26 22:15:17</t>
  </si>
  <si>
    <t>1187;#</t>
  </si>
  <si>
    <t>NL0010583399</t>
  </si>
  <si>
    <t>1187;#{47912F08-D1BE-473D-8135-E60416C9C3D4}</t>
  </si>
  <si>
    <t>1187;#sites/Carret/Lists/Securities Master DB/1187_.000</t>
  </si>
  <si>
    <t>1187;#{26656CCD-4EDC-47CE-864A-974941ADD013}</t>
  </si>
  <si>
    <t>1187;#0</t>
  </si>
  <si>
    <t>1187;#1187_.000</t>
  </si>
  <si>
    <t>CRBN NA</t>
  </si>
  <si>
    <t>1188;#2022-04-26 22:15:17</t>
  </si>
  <si>
    <t>1188;#</t>
  </si>
  <si>
    <t>NL0011821202</t>
  </si>
  <si>
    <t>1188;#{47912F08-D1BE-473D-8135-E60416C9C3D4}</t>
  </si>
  <si>
    <t>1188;#sites/Carret/Lists/Securities Master DB/1188_.000</t>
  </si>
  <si>
    <t>1188;#{BC491D9D-6B97-4D8C-A2A5-73DDC58C202F}</t>
  </si>
  <si>
    <t>1188;#0</t>
  </si>
  <si>
    <t>1188;#1188_.000</t>
  </si>
  <si>
    <t>INGA NA</t>
  </si>
  <si>
    <t>Koninklijke DSM NV</t>
  </si>
  <si>
    <t>1189;#2022-04-26 22:15:18</t>
  </si>
  <si>
    <t>1189;#</t>
  </si>
  <si>
    <t>NL0000009827</t>
  </si>
  <si>
    <t>1189;#{47912F08-D1BE-473D-8135-E60416C9C3D4}</t>
  </si>
  <si>
    <t>1189;#sites/Carret/Lists/Securities Master DB/1189_.000</t>
  </si>
  <si>
    <t>1189;#{25F4FF20-C0AA-4605-ABC2-DAD9E12A7B9A}</t>
  </si>
  <si>
    <t>1189;#0</t>
  </si>
  <si>
    <t>1189;#1189_.000</t>
  </si>
  <si>
    <t>DSM NA</t>
  </si>
  <si>
    <t>Banco Bilbao Vizcaya Argentaria SA</t>
  </si>
  <si>
    <t>1190;#2022-04-26 22:15:18</t>
  </si>
  <si>
    <t>1190;#</t>
  </si>
  <si>
    <t>ES0113211835</t>
  </si>
  <si>
    <t>1190;#{47912F08-D1BE-473D-8135-E60416C9C3D4}</t>
  </si>
  <si>
    <t>1190;#sites/Carret/Lists/Securities Master DB/1190_.000</t>
  </si>
  <si>
    <t>1190;#{F3F71619-2071-487C-8171-8BE66F8146D8}</t>
  </si>
  <si>
    <t>1190;#0</t>
  </si>
  <si>
    <t>1190;#1190_.000</t>
  </si>
  <si>
    <t>BBVA SM</t>
  </si>
  <si>
    <t>Repsol SA</t>
  </si>
  <si>
    <t>1191;#2022-04-26 22:15:18</t>
  </si>
  <si>
    <t>1191;#</t>
  </si>
  <si>
    <t>ES0173516115</t>
  </si>
  <si>
    <t>1191;#{47912F08-D1BE-473D-8135-E60416C9C3D4}</t>
  </si>
  <si>
    <t>1191;#sites/Carret/Lists/Securities Master DB/1191_.000</t>
  </si>
  <si>
    <t>1191;#{DA83AD7A-B106-43E4-BA29-82AB1AE4CA01}</t>
  </si>
  <si>
    <t>1191;#0</t>
  </si>
  <si>
    <t>1191;#1191_.000</t>
  </si>
  <si>
    <t>REP SM</t>
  </si>
  <si>
    <t>Anglo American PLC</t>
  </si>
  <si>
    <t>ZA</t>
  </si>
  <si>
    <t>1192;#2022-04-26 22:15:20</t>
  </si>
  <si>
    <t>1192;#</t>
  </si>
  <si>
    <t>GB00B1XZS820</t>
  </si>
  <si>
    <t>1192;#{47912F08-D1BE-473D-8135-E60416C9C3D4}</t>
  </si>
  <si>
    <t>1192;#sites/Carret/Lists/Securities Master DB/1192_.000</t>
  </si>
  <si>
    <t>1192;#{1173EA0D-EFD6-4F1B-ACDA-1D8C9B2C4CF9}</t>
  </si>
  <si>
    <t>1192;#0</t>
  </si>
  <si>
    <t>1192;#1192_.000</t>
  </si>
  <si>
    <t>AAL LN</t>
  </si>
  <si>
    <t>AstraZeneca PLC</t>
  </si>
  <si>
    <t>1193;#2022-04-26 22:15:19</t>
  </si>
  <si>
    <t>1193;#</t>
  </si>
  <si>
    <t>GB0009895292</t>
  </si>
  <si>
    <t>1193;#{47912F08-D1BE-473D-8135-E60416C9C3D4}</t>
  </si>
  <si>
    <t>1193;#sites/Carret/Lists/Securities Master DB/1193_.000</t>
  </si>
  <si>
    <t>1193;#{48397CA7-F67B-44F7-8547-66DE534DBF99}</t>
  </si>
  <si>
    <t>1193;#0</t>
  </si>
  <si>
    <t>1193;#1193_.000</t>
  </si>
  <si>
    <t>AZN LN</t>
  </si>
  <si>
    <t>Ferguson PLC</t>
  </si>
  <si>
    <t>1194;#2022-04-26 22:15:20</t>
  </si>
  <si>
    <t>1194;#</t>
  </si>
  <si>
    <t>JE00BJVNSS43</t>
  </si>
  <si>
    <t>1194;#{47912F08-D1BE-473D-8135-E60416C9C3D4}</t>
  </si>
  <si>
    <t>1194;#sites/Carret/Lists/Securities Master DB/1194_.000</t>
  </si>
  <si>
    <t>1194;#{1AD51260-3AA9-4A71-A5B0-FF458E2496DA}</t>
  </si>
  <si>
    <t>1194;#0</t>
  </si>
  <si>
    <t>1194;#1194_.000</t>
  </si>
  <si>
    <t>FERG LN</t>
  </si>
  <si>
    <t>J Sainsbury PLC</t>
  </si>
  <si>
    <t>1195;#2022-04-26 22:15:20</t>
  </si>
  <si>
    <t>1195;#</t>
  </si>
  <si>
    <t>GB00B019KW72</t>
  </si>
  <si>
    <t>1195;#{47912F08-D1BE-473D-8135-E60416C9C3D4}</t>
  </si>
  <si>
    <t>1195;#sites/Carret/Lists/Securities Master DB/1195_.000</t>
  </si>
  <si>
    <t>1195;#{E6DE7105-0B40-46C5-9572-263E33221B6A}</t>
  </si>
  <si>
    <t>1195;#0</t>
  </si>
  <si>
    <t>1195;#1195_.000</t>
  </si>
  <si>
    <t>SBRY LN</t>
  </si>
  <si>
    <t>1196;#2022-04-26 22:15:21</t>
  </si>
  <si>
    <t>1196;#</t>
  </si>
  <si>
    <t>GB0007188757</t>
  </si>
  <si>
    <t>1196;#{47912F08-D1BE-473D-8135-E60416C9C3D4}</t>
  </si>
  <si>
    <t>1196;#sites/Carret/Lists/Securities Master DB/1196_.000</t>
  </si>
  <si>
    <t>1196;#{B21594A5-540B-4F5C-90CC-C3D97F875730}</t>
  </si>
  <si>
    <t>1196;#0</t>
  </si>
  <si>
    <t>1196;#1196_.000</t>
  </si>
  <si>
    <t>RIO LN</t>
  </si>
  <si>
    <t>Daikin Industries Ltd</t>
  </si>
  <si>
    <t>1197;#2022-04-26 22:15:21</t>
  </si>
  <si>
    <t>1197;#</t>
  </si>
  <si>
    <t>JP3481800005</t>
  </si>
  <si>
    <t>1197;#{47912F08-D1BE-473D-8135-E60416C9C3D4}</t>
  </si>
  <si>
    <t>1197;#sites/Carret/Lists/Securities Master DB/1197_.000</t>
  </si>
  <si>
    <t>1197;#{640EB4B1-6E48-46AA-ABE8-04B2F56647D4}</t>
  </si>
  <si>
    <t>1197;#0</t>
  </si>
  <si>
    <t>1197;#1197_.000</t>
  </si>
  <si>
    <t>6367 JT</t>
  </si>
  <si>
    <t>Fujitsu Ltd</t>
  </si>
  <si>
    <t>1198;#2022-04-26 22:15:22</t>
  </si>
  <si>
    <t>1198;#</t>
  </si>
  <si>
    <t>JP3818000006</t>
  </si>
  <si>
    <t>1198;#{47912F08-D1BE-473D-8135-E60416C9C3D4}</t>
  </si>
  <si>
    <t>1198;#sites/Carret/Lists/Securities Master DB/1198_.000</t>
  </si>
  <si>
    <t>1198;#{70E75CAB-B952-4F02-B7A9-4AA4A1301C90}</t>
  </si>
  <si>
    <t>1198;#0</t>
  </si>
  <si>
    <t>1198;#1198_.000</t>
  </si>
  <si>
    <t>6702 JT</t>
  </si>
  <si>
    <t>KDDI Corp</t>
  </si>
  <si>
    <t>1199;#2022-04-26 22:15:22</t>
  </si>
  <si>
    <t>1199;#</t>
  </si>
  <si>
    <t>JP3496400007</t>
  </si>
  <si>
    <t>1199;#{47912F08-D1BE-473D-8135-E60416C9C3D4}</t>
  </si>
  <si>
    <t>1199;#sites/Carret/Lists/Securities Master DB/1199_.000</t>
  </si>
  <si>
    <t>1199;#{4B43A008-C8F2-4F0E-B350-144976EB3A48}</t>
  </si>
  <si>
    <t>1199;#0</t>
  </si>
  <si>
    <t>1199;#1199_.000</t>
  </si>
  <si>
    <t>9433 JT</t>
  </si>
  <si>
    <t>Lasertec Corp</t>
  </si>
  <si>
    <t>1200;#2022-04-26 22:15:23</t>
  </si>
  <si>
    <t>1200;#</t>
  </si>
  <si>
    <t>JP3979200007</t>
  </si>
  <si>
    <t>1200;#{47912F08-D1BE-473D-8135-E60416C9C3D4}</t>
  </si>
  <si>
    <t>1200;#sites/Carret/Lists/Securities Master DB/1200_.000</t>
  </si>
  <si>
    <t>1200;#{73C6A174-95C1-46B1-96AF-67362E85A47D}</t>
  </si>
  <si>
    <t>1200;#0</t>
  </si>
  <si>
    <t>1200;#1200_.000</t>
  </si>
  <si>
    <t>6920 JT</t>
  </si>
  <si>
    <t>Sony Group Corp</t>
  </si>
  <si>
    <t>1201;#2022-04-26 22:15:23</t>
  </si>
  <si>
    <t>1201;#</t>
  </si>
  <si>
    <t>JP3435000009</t>
  </si>
  <si>
    <t>1201;#{47912F08-D1BE-473D-8135-E60416C9C3D4}</t>
  </si>
  <si>
    <t>1201;#sites/Carret/Lists/Securities Master DB/1201_.000</t>
  </si>
  <si>
    <t>1201;#{8FEFFE36-76EF-48D3-809B-6D9BC5BD0671}</t>
  </si>
  <si>
    <t>1201;#0</t>
  </si>
  <si>
    <t>1201;#1201_.000</t>
  </si>
  <si>
    <t>6758 JT</t>
  </si>
  <si>
    <t>Sumitomo Mitsui Financial Group Inc</t>
  </si>
  <si>
    <t>1202;#2022-04-26 22:15:24</t>
  </si>
  <si>
    <t>1202;#</t>
  </si>
  <si>
    <t>JP3890350006</t>
  </si>
  <si>
    <t>1202;#{47912F08-D1BE-473D-8135-E60416C9C3D4}</t>
  </si>
  <si>
    <t>1202;#sites/Carret/Lists/Securities Master DB/1202_.000</t>
  </si>
  <si>
    <t>1202;#{A42ECBA3-A573-465E-8F1C-EB27026B16F1}</t>
  </si>
  <si>
    <t>1202;#0</t>
  </si>
  <si>
    <t>1202;#1202_.000</t>
  </si>
  <si>
    <t>8316 JT</t>
  </si>
  <si>
    <t>Yaskawa Electric Corp</t>
  </si>
  <si>
    <t>1203;#2022-04-26 22:15:25</t>
  </si>
  <si>
    <t>1203;#</t>
  </si>
  <si>
    <t>JP3932000007</t>
  </si>
  <si>
    <t>1203;#{47912F08-D1BE-473D-8135-E60416C9C3D4}</t>
  </si>
  <si>
    <t>1203;#sites/Carret/Lists/Securities Master DB/1203_.000</t>
  </si>
  <si>
    <t>1203;#{F3153144-8FB9-4C67-B411-4364EA9DCA43}</t>
  </si>
  <si>
    <t>1203;#0</t>
  </si>
  <si>
    <t>1203;#1203_.000</t>
  </si>
  <si>
    <t>6506 JT</t>
  </si>
  <si>
    <t>Abbvie Inc</t>
  </si>
  <si>
    <t>1204;#2022-04-26 22:15:25</t>
  </si>
  <si>
    <t>1204;#</t>
  </si>
  <si>
    <t>US00287Y1091</t>
  </si>
  <si>
    <t>1204;#{47912F08-D1BE-473D-8135-E60416C9C3D4}</t>
  </si>
  <si>
    <t>1204;#sites/Carret/Lists/Securities Master DB/1204_.000</t>
  </si>
  <si>
    <t>1204;#{07D1E790-CA73-4052-9BB7-521835FE53C9}</t>
  </si>
  <si>
    <t>1204;#0</t>
  </si>
  <si>
    <t>1204;#1204_.000</t>
  </si>
  <si>
    <t>20145667,65,333</t>
  </si>
  <si>
    <t>ABBV US</t>
  </si>
  <si>
    <t>Accenture PLC</t>
  </si>
  <si>
    <t>1205;#2022-04-26 22:15:26</t>
  </si>
  <si>
    <t>1205;#</t>
  </si>
  <si>
    <t>IE00B4BNMY34</t>
  </si>
  <si>
    <t>1205;#{47912F08-D1BE-473D-8135-E60416C9C3D4}</t>
  </si>
  <si>
    <t>1205;#sites/Carret/Lists/Securities Master DB/1205_.000</t>
  </si>
  <si>
    <t>1205;#{CCE653C8-EACB-4AD5-9350-C67927F46111}</t>
  </si>
  <si>
    <t>1205;#0</t>
  </si>
  <si>
    <t>1205;#1205_.000</t>
  </si>
  <si>
    <t>10478724,65,333</t>
  </si>
  <si>
    <t>CSA GR</t>
  </si>
  <si>
    <t>Affirm Holdings Inc</t>
  </si>
  <si>
    <t>1206;#2022-04-26 22:15:27</t>
  </si>
  <si>
    <t>1206;#</t>
  </si>
  <si>
    <t>US00827B1061</t>
  </si>
  <si>
    <t>1206;#{47912F08-D1BE-473D-8135-E60416C9C3D4}</t>
  </si>
  <si>
    <t>1206;#sites/Carret/Lists/Securities Master DB/1206_.000</t>
  </si>
  <si>
    <t>1206;#{4822CEC3-7EA0-487A-B353-E49E4B10A541}</t>
  </si>
  <si>
    <t>1206;#0</t>
  </si>
  <si>
    <t>1206;#1206_.000</t>
  </si>
  <si>
    <t>58463675,67,333</t>
  </si>
  <si>
    <t>AFRM US</t>
  </si>
  <si>
    <t>Agilent Technologies Inc</t>
  </si>
  <si>
    <t>1207;#2022-04-26 22:15:27</t>
  </si>
  <si>
    <t>1207;#</t>
  </si>
  <si>
    <t>US00846U1016</t>
  </si>
  <si>
    <t>1207;#{47912F08-D1BE-473D-8135-E60416C9C3D4}</t>
  </si>
  <si>
    <t>1207;#sites/Carret/Lists/Securities Master DB/1207_.000</t>
  </si>
  <si>
    <t>1207;#{1D703FF1-88F7-45B2-858E-BCA683428944}</t>
  </si>
  <si>
    <t>1207;#0</t>
  </si>
  <si>
    <t>1207;#1207_.000</t>
  </si>
  <si>
    <t>901692,65,333</t>
  </si>
  <si>
    <t>A US</t>
  </si>
  <si>
    <t>American Express Co</t>
  </si>
  <si>
    <t>1208;#2022-04-26 22:15:27</t>
  </si>
  <si>
    <t>1208;#</t>
  </si>
  <si>
    <t>US0258161092</t>
  </si>
  <si>
    <t>1208;#{47912F08-D1BE-473D-8135-E60416C9C3D4}</t>
  </si>
  <si>
    <t>1208;#sites/Carret/Lists/Securities Master DB/1208_.000</t>
  </si>
  <si>
    <t>1208;#{44A239CE-2E81-44ED-A256-05FDC91268EE}</t>
  </si>
  <si>
    <t>1208;#0</t>
  </si>
  <si>
    <t>1208;#1208_.000</t>
  </si>
  <si>
    <t>906153,65,333</t>
  </si>
  <si>
    <t>AXP US</t>
  </si>
  <si>
    <t>American Water Works Company Inc</t>
  </si>
  <si>
    <t>1209;#2022-04-26 22:15:28</t>
  </si>
  <si>
    <t>1209;#</t>
  </si>
  <si>
    <t>US0304201033</t>
  </si>
  <si>
    <t>1209;#{47912F08-D1BE-473D-8135-E60416C9C3D4}</t>
  </si>
  <si>
    <t>1209;#sites/Carret/Lists/Securities Master DB/1209_.000</t>
  </si>
  <si>
    <t>1209;#{C738096B-4D89-4DED-9E96-D212CD22412E}</t>
  </si>
  <si>
    <t>1209;#0</t>
  </si>
  <si>
    <t>1209;#1209_.000</t>
  </si>
  <si>
    <t>3382941,65,333</t>
  </si>
  <si>
    <t>AWK US</t>
  </si>
  <si>
    <t>Analog Devices Inc</t>
  </si>
  <si>
    <t>1210;#2022-04-26 22:15:28</t>
  </si>
  <si>
    <t>1210;#</t>
  </si>
  <si>
    <t>US0326541051</t>
  </si>
  <si>
    <t>1210;#{47912F08-D1BE-473D-8135-E60416C9C3D4}</t>
  </si>
  <si>
    <t>1210;#sites/Carret/Lists/Securities Master DB/1210_.000</t>
  </si>
  <si>
    <t>1210;#{676D0421-FC57-495A-8660-B7D4182A201B}</t>
  </si>
  <si>
    <t>1210;#0</t>
  </si>
  <si>
    <t>1210;#1210_.000</t>
  </si>
  <si>
    <t>907697,67,333</t>
  </si>
  <si>
    <t>ADI US</t>
  </si>
  <si>
    <t>Anaplan Inc</t>
  </si>
  <si>
    <t>1211;#2022-04-26 22:15:29</t>
  </si>
  <si>
    <t>1211;#</t>
  </si>
  <si>
    <t>US03272L1089</t>
  </si>
  <si>
    <t>1211;#{47912F08-D1BE-473D-8135-E60416C9C3D4}</t>
  </si>
  <si>
    <t>1211;#sites/Carret/Lists/Securities Master DB/1211_.000</t>
  </si>
  <si>
    <t>1211;#{6C73C41F-23EB-47E9-8048-6424D2C67CD1}</t>
  </si>
  <si>
    <t>1211;#0</t>
  </si>
  <si>
    <t>1211;#1211_.000</t>
  </si>
  <si>
    <t>43757133,65,333</t>
  </si>
  <si>
    <t>PLAN US</t>
  </si>
  <si>
    <t>Applied Materials Inc</t>
  </si>
  <si>
    <t>1212;#2022-04-26 22:15:29</t>
  </si>
  <si>
    <t>1212;#</t>
  </si>
  <si>
    <t>US0382221051</t>
  </si>
  <si>
    <t>1212;#{47912F08-D1BE-473D-8135-E60416C9C3D4}</t>
  </si>
  <si>
    <t>1212;#sites/Carret/Lists/Securities Master DB/1212_.000</t>
  </si>
  <si>
    <t>1212;#{9485764F-CD0D-4B6C-A883-951687A25BA0}</t>
  </si>
  <si>
    <t>1212;#0</t>
  </si>
  <si>
    <t>1212;#1212_.000</t>
  </si>
  <si>
    <t>908542,67,333</t>
  </si>
  <si>
    <t>AMAT US</t>
  </si>
  <si>
    <t>Atlassian Corporation PLC</t>
  </si>
  <si>
    <t>1213;#2022-04-26 22:15:30</t>
  </si>
  <si>
    <t>1213;#</t>
  </si>
  <si>
    <t>GB00BZ09BD16</t>
  </si>
  <si>
    <t>1213;#{47912F08-D1BE-473D-8135-E60416C9C3D4}</t>
  </si>
  <si>
    <t>1213;#sites/Carret/Lists/Securities Master DB/1213_.000</t>
  </si>
  <si>
    <t>1213;#{F0E9E252-C7FC-4840-80FE-C6E3857829C2}</t>
  </si>
  <si>
    <t>1213;#0</t>
  </si>
  <si>
    <t>1213;#1213_.000</t>
  </si>
  <si>
    <t>30405595,67,333</t>
  </si>
  <si>
    <t>TEAM US</t>
  </si>
  <si>
    <t>Autodesk Inc</t>
  </si>
  <si>
    <t>1214;#2022-04-26 22:15:30</t>
  </si>
  <si>
    <t>1214;#</t>
  </si>
  <si>
    <t>US0527691069</t>
  </si>
  <si>
    <t>1214;#{47912F08-D1BE-473D-8135-E60416C9C3D4}</t>
  </si>
  <si>
    <t>1214;#sites/Carret/Lists/Securities Master DB/1214_.000</t>
  </si>
  <si>
    <t>1214;#{21E77207-1B4C-4A9B-84F9-9151E880CAE2}</t>
  </si>
  <si>
    <t>1214;#0</t>
  </si>
  <si>
    <t>1214;#1214_.000</t>
  </si>
  <si>
    <t>910018,67,333</t>
  </si>
  <si>
    <t>ADSK US</t>
  </si>
  <si>
    <t>Baker Hughes Co</t>
  </si>
  <si>
    <t>1215;#2022-04-26 22:15:31</t>
  </si>
  <si>
    <t>1215;#</t>
  </si>
  <si>
    <t>US05722G1004</t>
  </si>
  <si>
    <t>1215;#{47912F08-D1BE-473D-8135-E60416C9C3D4}</t>
  </si>
  <si>
    <t>1215;#sites/Carret/Lists/Securities Master DB/1215_.000</t>
  </si>
  <si>
    <t>1215;#{07314E09-641A-470F-9571-420EB1FAD683}</t>
  </si>
  <si>
    <t>1215;#0</t>
  </si>
  <si>
    <t>1215;#1215_.000</t>
  </si>
  <si>
    <t>37302591,67,333</t>
  </si>
  <si>
    <t>BKR US</t>
  </si>
  <si>
    <t>Borgwarner Inc</t>
  </si>
  <si>
    <t>1216;#2022-04-26 22:15:31</t>
  </si>
  <si>
    <t>1216;#</t>
  </si>
  <si>
    <t>US0997241064</t>
  </si>
  <si>
    <t>1216;#{47912F08-D1BE-473D-8135-E60416C9C3D4}</t>
  </si>
  <si>
    <t>1216;#sites/Carret/Lists/Securities Master DB/1216_.000</t>
  </si>
  <si>
    <t>1216;#{85E9D84C-3382-4C83-BA04-7F972D205C0A}</t>
  </si>
  <si>
    <t>1216;#0</t>
  </si>
  <si>
    <t>1216;#1216_.000</t>
  </si>
  <si>
    <t>109363,65,333</t>
  </si>
  <si>
    <t>BWA US</t>
  </si>
  <si>
    <t>Broadcom Inc</t>
  </si>
  <si>
    <t>1217;#2022-04-26 22:15:32</t>
  </si>
  <si>
    <t>1217;#</t>
  </si>
  <si>
    <t>US11135F1012</t>
  </si>
  <si>
    <t>1217;#{47912F08-D1BE-473D-8135-E60416C9C3D4}</t>
  </si>
  <si>
    <t>1217;#sites/Carret/Lists/Securities Master DB/1217_.000</t>
  </si>
  <si>
    <t>1217;#{6886B234-8D35-4F2D-A5B9-93853D9D44DC}</t>
  </si>
  <si>
    <t>1217;#0</t>
  </si>
  <si>
    <t>1217;#1217_.000</t>
  </si>
  <si>
    <t>41112361,67,333</t>
  </si>
  <si>
    <t>AVGO US</t>
  </si>
  <si>
    <t>Caterpillar Inc</t>
  </si>
  <si>
    <t>1218;#2022-04-26 22:15:33</t>
  </si>
  <si>
    <t>1218;#</t>
  </si>
  <si>
    <t>US1491231015</t>
  </si>
  <si>
    <t>1218;#{47912F08-D1BE-473D-8135-E60416C9C3D4}</t>
  </si>
  <si>
    <t>1218;#sites/Carret/Lists/Securities Master DB/1218_.000</t>
  </si>
  <si>
    <t>1218;#{318C7347-62AB-45AF-B9A2-9D555D82ACA7}</t>
  </si>
  <si>
    <t>1218;#0</t>
  </si>
  <si>
    <t>1218;#1218_.000</t>
  </si>
  <si>
    <t>916546,65,333</t>
  </si>
  <si>
    <t>CAT US</t>
  </si>
  <si>
    <t>Cisco Systems Inc</t>
  </si>
  <si>
    <t>1219;#2022-04-26 22:15:33</t>
  </si>
  <si>
    <t>1219;#</t>
  </si>
  <si>
    <t>US17275R1023</t>
  </si>
  <si>
    <t>1219;#{47912F08-D1BE-473D-8135-E60416C9C3D4}</t>
  </si>
  <si>
    <t>1219;#sites/Carret/Lists/Securities Master DB/1219_.000</t>
  </si>
  <si>
    <t>1219;#{3F29B501-A788-4DFF-A7D6-2C7F9F964B5A}</t>
  </si>
  <si>
    <t>1219;#0</t>
  </si>
  <si>
    <t>1219;#1219_.000</t>
  </si>
  <si>
    <t>918546,67,333</t>
  </si>
  <si>
    <t>CSCO US</t>
  </si>
  <si>
    <t>CVS Health Corp</t>
  </si>
  <si>
    <t>1220;#2022-04-26 22:15:34</t>
  </si>
  <si>
    <t>1220;#</t>
  </si>
  <si>
    <t>US1266501006</t>
  </si>
  <si>
    <t>1220;#{47912F08-D1BE-473D-8135-E60416C9C3D4}</t>
  </si>
  <si>
    <t>1220;#sites/Carret/Lists/Securities Master DB/1220_.000</t>
  </si>
  <si>
    <t>1220;#{E89A3E27-408D-4F47-B77D-9DC3EDC8F740}</t>
  </si>
  <si>
    <t>1220;#0</t>
  </si>
  <si>
    <t>1220;#1220_.000</t>
  </si>
  <si>
    <t>548525,65,333</t>
  </si>
  <si>
    <t>CVS US</t>
  </si>
  <si>
    <t>Cyberark Software Ltd</t>
  </si>
  <si>
    <t>Israel</t>
  </si>
  <si>
    <t>ILS</t>
  </si>
  <si>
    <t>1221;#2022-04-26 22:15:34</t>
  </si>
  <si>
    <t>1221;#</t>
  </si>
  <si>
    <t>IL0011334468</t>
  </si>
  <si>
    <t>1221;#{47912F08-D1BE-473D-8135-E60416C9C3D4}</t>
  </si>
  <si>
    <t>1221;#sites/Carret/Lists/Securities Master DB/1221_.000</t>
  </si>
  <si>
    <t>1221;#{D30C701F-64F2-447C-8757-ADA60B9116C2}</t>
  </si>
  <si>
    <t>1221;#0</t>
  </si>
  <si>
    <t>1221;#1221_.000</t>
  </si>
  <si>
    <t>24786540,67,333</t>
  </si>
  <si>
    <t>CYBR US</t>
  </si>
  <si>
    <t>Darling Ingredients Inc</t>
  </si>
  <si>
    <t>1222;#2022-04-26 22:15:35</t>
  </si>
  <si>
    <t>1222;#</t>
  </si>
  <si>
    <t>US2372661015</t>
  </si>
  <si>
    <t>1222;#{47912F08-D1BE-473D-8135-E60416C9C3D4}</t>
  </si>
  <si>
    <t>1222;#sites/Carret/Lists/Securities Master DB/1222_.000</t>
  </si>
  <si>
    <t>1222;#{B01A5D28-2FB5-44C5-9E6D-CBE4DB5C3B4B}</t>
  </si>
  <si>
    <t>1222;#0</t>
  </si>
  <si>
    <t>1222;#1222_.000</t>
  </si>
  <si>
    <t>278921,65,333</t>
  </si>
  <si>
    <t>DAR US</t>
  </si>
  <si>
    <t>Deere &amp; Co</t>
  </si>
  <si>
    <t>1223;#2022-04-26 22:15:35</t>
  </si>
  <si>
    <t>1223;#</t>
  </si>
  <si>
    <t>US2441991054</t>
  </si>
  <si>
    <t>1223;#{47912F08-D1BE-473D-8135-E60416C9C3D4}</t>
  </si>
  <si>
    <t>1223;#sites/Carret/Lists/Securities Master DB/1223_.000</t>
  </si>
  <si>
    <t>1223;#{5C620B4B-4482-4DBA-A7E9-0872551840C2}</t>
  </si>
  <si>
    <t>1223;#0</t>
  </si>
  <si>
    <t>1223;#1223_.000</t>
  </si>
  <si>
    <t>924235,65,333</t>
  </si>
  <si>
    <t>DE US</t>
  </si>
  <si>
    <t>Devon Energy Corp</t>
  </si>
  <si>
    <t>1224;#2022-04-26 22:15:36</t>
  </si>
  <si>
    <t>1224;#</t>
  </si>
  <si>
    <t>US25179M1036</t>
  </si>
  <si>
    <t>1224;#{47912F08-D1BE-473D-8135-E60416C9C3D4}</t>
  </si>
  <si>
    <t>1224;#sites/Carret/Lists/Securities Master DB/1224_.000</t>
  </si>
  <si>
    <t>1224;#{8C34A321-258E-4D3B-96E1-4808C86AFEF2}</t>
  </si>
  <si>
    <t>1224;#0</t>
  </si>
  <si>
    <t>1224;#1224_.000</t>
  </si>
  <si>
    <t>809015,65,333</t>
  </si>
  <si>
    <t>DVN US</t>
  </si>
  <si>
    <t>Dynatrace Inc</t>
  </si>
  <si>
    <t>1225;#2022-04-26 22:15:36</t>
  </si>
  <si>
    <t>1225;#</t>
  </si>
  <si>
    <t>US2681501092</t>
  </si>
  <si>
    <t>1225;#{47912F08-D1BE-473D-8135-E60416C9C3D4}</t>
  </si>
  <si>
    <t>1225;#sites/Carret/Lists/Securities Master DB/1225_.000</t>
  </si>
  <si>
    <t>1225;#{FEE4A542-E3AA-4BEE-B0AF-E4AE4C6CD6E7}</t>
  </si>
  <si>
    <t>1225;#0</t>
  </si>
  <si>
    <t>1225;#1225_.000</t>
  </si>
  <si>
    <t>48876542,65,333</t>
  </si>
  <si>
    <t>DT US</t>
  </si>
  <si>
    <t>eBay Inc</t>
  </si>
  <si>
    <t>1226;#2022-04-26 22:15:37</t>
  </si>
  <si>
    <t>1226;#</t>
  </si>
  <si>
    <t>US2786421030</t>
  </si>
  <si>
    <t>1226;#{47912F08-D1BE-473D-8135-E60416C9C3D4}</t>
  </si>
  <si>
    <t>1226;#sites/Carret/Lists/Securities Master DB/1226_.000</t>
  </si>
  <si>
    <t>1226;#{4122543D-BCE9-42CD-9C84-FB4866563583}</t>
  </si>
  <si>
    <t>1226;#0</t>
  </si>
  <si>
    <t>1226;#1226_.000</t>
  </si>
  <si>
    <t>956191,67,333</t>
  </si>
  <si>
    <t>EBAY US</t>
  </si>
  <si>
    <t>Ecolab Inc</t>
  </si>
  <si>
    <t>1227;#2022-04-26 22:15:37</t>
  </si>
  <si>
    <t>1227;#</t>
  </si>
  <si>
    <t>US2788651006</t>
  </si>
  <si>
    <t>1227;#{47912F08-D1BE-473D-8135-E60416C9C3D4}</t>
  </si>
  <si>
    <t>1227;#sites/Carret/Lists/Securities Master DB/1227_.000</t>
  </si>
  <si>
    <t>1227;#{240F96A0-CC40-4063-BBC8-B76019E05AF1}</t>
  </si>
  <si>
    <t>1227;#0</t>
  </si>
  <si>
    <t>1227;#1227_.000</t>
  </si>
  <si>
    <t>927314,65,333</t>
  </si>
  <si>
    <t>ECL US</t>
  </si>
  <si>
    <t>Edwards Lifesciences Corp</t>
  </si>
  <si>
    <t>1228;#2022-04-26 22:15:38</t>
  </si>
  <si>
    <t>1228;#</t>
  </si>
  <si>
    <t>US28176E1082</t>
  </si>
  <si>
    <t>1228;#{47912F08-D1BE-473D-8135-E60416C9C3D4}</t>
  </si>
  <si>
    <t>1228;#sites/Carret/Lists/Securities Master DB/1228_.000</t>
  </si>
  <si>
    <t>1228;#{FC6030AE-0C32-46C8-B593-80EB3E80A557}</t>
  </si>
  <si>
    <t>1228;#0</t>
  </si>
  <si>
    <t>1228;#1228_.000</t>
  </si>
  <si>
    <t>1065343,65,333</t>
  </si>
  <si>
    <t>EW US</t>
  </si>
  <si>
    <t>Elastic NV</t>
  </si>
  <si>
    <t>1229;#2022-04-26 22:15:38</t>
  </si>
  <si>
    <t>1229;#</t>
  </si>
  <si>
    <t>NL0013056914</t>
  </si>
  <si>
    <t>1229;#{47912F08-D1BE-473D-8135-E60416C9C3D4}</t>
  </si>
  <si>
    <t>1229;#sites/Carret/Lists/Securities Master DB/1229_.000</t>
  </si>
  <si>
    <t>1229;#{2F7A6871-059C-4F89-8637-BCD24DF3A64E}</t>
  </si>
  <si>
    <t>1229;#0</t>
  </si>
  <si>
    <t>1229;#1229_.000</t>
  </si>
  <si>
    <t>43878372,65,333</t>
  </si>
  <si>
    <t>3E1 GR</t>
  </si>
  <si>
    <t>Enphase Energy Inc</t>
  </si>
  <si>
    <t>1230;#2022-04-26 22:15:39</t>
  </si>
  <si>
    <t>1230;#</t>
  </si>
  <si>
    <t>US29355A1079</t>
  </si>
  <si>
    <t>1230;#{47912F08-D1BE-473D-8135-E60416C9C3D4}</t>
  </si>
  <si>
    <t>1230;#sites/Carret/Lists/Securities Master DB/1230_.000</t>
  </si>
  <si>
    <t>1230;#{D7FB837B-F21A-4999-8B23-F51FBB06CE1E}</t>
  </si>
  <si>
    <t>1230;#0</t>
  </si>
  <si>
    <t>1230;#1230_.000</t>
  </si>
  <si>
    <t>13213821,67,333</t>
  </si>
  <si>
    <t>ENPH US</t>
  </si>
  <si>
    <t>Equinix Inc</t>
  </si>
  <si>
    <t>1231;#2022-04-26 22:15:39</t>
  </si>
  <si>
    <t>1231;#</t>
  </si>
  <si>
    <t>US29444U7000</t>
  </si>
  <si>
    <t>1231;#{47912F08-D1BE-473D-8135-E60416C9C3D4}</t>
  </si>
  <si>
    <t>1231;#sites/Carret/Lists/Securities Master DB/1231_.000</t>
  </si>
  <si>
    <t>1231;#{BF4FD4DF-F4CB-4FA7-9B6F-80F088FAD49B}</t>
  </si>
  <si>
    <t>1231;#0</t>
  </si>
  <si>
    <t>1231;#1231_.000</t>
  </si>
  <si>
    <t>26875198,67,333</t>
  </si>
  <si>
    <t>EQIX US</t>
  </si>
  <si>
    <t>First Solar Inc</t>
  </si>
  <si>
    <t>1232;#2022-04-26 22:15:39</t>
  </si>
  <si>
    <t>1232;#</t>
  </si>
  <si>
    <t>US3364331070</t>
  </si>
  <si>
    <t>1232;#{47912F08-D1BE-473D-8135-E60416C9C3D4}</t>
  </si>
  <si>
    <t>1232;#sites/Carret/Lists/Securities Master DB/1232_.000</t>
  </si>
  <si>
    <t>1232;#{3A503414-C7F0-4E61-A747-28B44B513D43}</t>
  </si>
  <si>
    <t>1232;#0</t>
  </si>
  <si>
    <t>1232;#1232_.000</t>
  </si>
  <si>
    <t>2626060,67,333</t>
  </si>
  <si>
    <t>FSLR US</t>
  </si>
  <si>
    <t>General Mills Inc</t>
  </si>
  <si>
    <t>1233;#2022-04-26 22:15:40</t>
  </si>
  <si>
    <t>1233;#</t>
  </si>
  <si>
    <t>US3703341046</t>
  </si>
  <si>
    <t>1233;#{47912F08-D1BE-473D-8135-E60416C9C3D4}</t>
  </si>
  <si>
    <t>1233;#sites/Carret/Lists/Securities Master DB/1233_.000</t>
  </si>
  <si>
    <t>1233;#{A7C8E46D-C61B-4D73-8E2D-A0480619E27F}</t>
  </si>
  <si>
    <t>1233;#0</t>
  </si>
  <si>
    <t>1233;#1233_.000</t>
  </si>
  <si>
    <t>933225,65,333</t>
  </si>
  <si>
    <t>GIS US</t>
  </si>
  <si>
    <t>Jefferies Financial Group Inc</t>
  </si>
  <si>
    <t>1234;#2022-04-26 22:15:42</t>
  </si>
  <si>
    <t>1234;#</t>
  </si>
  <si>
    <t>US47233W1099</t>
  </si>
  <si>
    <t>1234;#{47912F08-D1BE-473D-8135-E60416C9C3D4}</t>
  </si>
  <si>
    <t>1234;#sites/Carret/Lists/Securities Master DB/1234_.000</t>
  </si>
  <si>
    <t>1234;#{72D3FC60-45D0-4DC7-8FC0-186A9FED4E3D}</t>
  </si>
  <si>
    <t>1234;#0</t>
  </si>
  <si>
    <t>1234;#1234_.000</t>
  </si>
  <si>
    <t>41758499,65,333</t>
  </si>
  <si>
    <t>JEF US</t>
  </si>
  <si>
    <t>Johnson Controls International PLC</t>
  </si>
  <si>
    <t>1235;#2022-04-26 22:15:42</t>
  </si>
  <si>
    <t>1235;#</t>
  </si>
  <si>
    <t>IE00BY7QL619</t>
  </si>
  <si>
    <t>1235;#{47912F08-D1BE-473D-8135-E60416C9C3D4}</t>
  </si>
  <si>
    <t>1235;#sites/Carret/Lists/Securities Master DB/1235_.000</t>
  </si>
  <si>
    <t>1235;#{E224AE4C-DA3C-40BC-BB47-B5810F6EC35B}</t>
  </si>
  <si>
    <t>1235;#0</t>
  </si>
  <si>
    <t>1235;#1235_.000</t>
  </si>
  <si>
    <t>31349330,65,333</t>
  </si>
  <si>
    <t>JCI US</t>
  </si>
  <si>
    <t>Lam Research Corp</t>
  </si>
  <si>
    <t>1236;#2022-04-26 22:15:43</t>
  </si>
  <si>
    <t>1236;#</t>
  </si>
  <si>
    <t>US5128071082</t>
  </si>
  <si>
    <t>1236;#{47912F08-D1BE-473D-8135-E60416C9C3D4}</t>
  </si>
  <si>
    <t>1236;#sites/Carret/Lists/Securities Master DB/1236_.000</t>
  </si>
  <si>
    <t>1236;#{AC30967D-1B54-4CFB-89C3-A5D40D4EEB39}</t>
  </si>
  <si>
    <t>1236;#0</t>
  </si>
  <si>
    <t>1236;#1236_.000</t>
  </si>
  <si>
    <t>946190,67,333</t>
  </si>
  <si>
    <t>LRCX US</t>
  </si>
  <si>
    <t>Lightspeed Commerce Inc</t>
  </si>
  <si>
    <t>1237;#2022-04-26 22:15:44</t>
  </si>
  <si>
    <t>1237;#</t>
  </si>
  <si>
    <t>CA53229C1077</t>
  </si>
  <si>
    <t>1237;#{47912F08-D1BE-473D-8135-E60416C9C3D4}</t>
  </si>
  <si>
    <t>1237;#sites/Carret/Lists/Securities Master DB/1237_.000</t>
  </si>
  <si>
    <t>1237;#{0D2794F9-AA14-4C47-B917-02C6A484E95B}</t>
  </si>
  <si>
    <t>1237;#0</t>
  </si>
  <si>
    <t>1237;#1237_.000</t>
  </si>
  <si>
    <t>112970662,65,333</t>
  </si>
  <si>
    <t>LSPD TO</t>
  </si>
  <si>
    <t>Medical Properties Trust Inc</t>
  </si>
  <si>
    <t>1238;#2022-04-26 22:15:45</t>
  </si>
  <si>
    <t>1238;#</t>
  </si>
  <si>
    <t>US58463J3041</t>
  </si>
  <si>
    <t>1238;#{47912F08-D1BE-473D-8135-E60416C9C3D4}</t>
  </si>
  <si>
    <t>1238;#sites/Carret/Lists/Securities Master DB/1238_.000</t>
  </si>
  <si>
    <t>1238;#{4486B8FF-06D4-4389-BDD7-A3068B62740C}</t>
  </si>
  <si>
    <t>1238;#0</t>
  </si>
  <si>
    <t>1238;#1238_.000</t>
  </si>
  <si>
    <t>1830604,65,333</t>
  </si>
  <si>
    <t>MPW US</t>
  </si>
  <si>
    <t>Merck &amp; Co Inc</t>
  </si>
  <si>
    <t>1239;#2022-04-26 22:15:45</t>
  </si>
  <si>
    <t>1239;#</t>
  </si>
  <si>
    <t>US58933Y1055</t>
  </si>
  <si>
    <t>1239;#{47912F08-D1BE-473D-8135-E60416C9C3D4}</t>
  </si>
  <si>
    <t>1239;#sites/Carret/Lists/Securities Master DB/1239_.000</t>
  </si>
  <si>
    <t>1239;#{6ABAA440-822C-4368-AA47-935F7414A3CE}</t>
  </si>
  <si>
    <t>1239;#0</t>
  </si>
  <si>
    <t>1239;#1239_.000</t>
  </si>
  <si>
    <t>10683053,65,333</t>
  </si>
  <si>
    <t>MRK US</t>
  </si>
  <si>
    <t>Mimecast Ltd</t>
  </si>
  <si>
    <t>1240;#2022-04-26 22:15:45</t>
  </si>
  <si>
    <t>1240;#</t>
  </si>
  <si>
    <t>GB00BYT5JK65</t>
  </si>
  <si>
    <t>1240;#{47912F08-D1BE-473D-8135-E60416C9C3D4}</t>
  </si>
  <si>
    <t>1240;#sites/Carret/Lists/Securities Master DB/1240_.000</t>
  </si>
  <si>
    <t>1240;#{33BE3855-5458-4F5D-8829-EEF2DD045104}</t>
  </si>
  <si>
    <t>1240;#0</t>
  </si>
  <si>
    <t>1240;#1240_.000</t>
  </si>
  <si>
    <t>30165797,67,333</t>
  </si>
  <si>
    <t>MIME US</t>
  </si>
  <si>
    <t>MongoDB Inc</t>
  </si>
  <si>
    <t>1241;#2022-04-26 22:15:46</t>
  </si>
  <si>
    <t>1241;#</t>
  </si>
  <si>
    <t>US60937P1066</t>
  </si>
  <si>
    <t>1241;#{47912F08-D1BE-473D-8135-E60416C9C3D4}</t>
  </si>
  <si>
    <t>1241;#sites/Carret/Lists/Securities Master DB/1241_.000</t>
  </si>
  <si>
    <t>1241;#{5A0E2D16-A290-4605-8510-B62976788619}</t>
  </si>
  <si>
    <t>1241;#0</t>
  </si>
  <si>
    <t>1241;#1241_.000</t>
  </si>
  <si>
    <t>38433888,67,333</t>
  </si>
  <si>
    <t>MDB US</t>
  </si>
  <si>
    <t>Newmont Corporation</t>
  </si>
  <si>
    <t>1242;#2022-04-26 22:15:47</t>
  </si>
  <si>
    <t>1242;#</t>
  </si>
  <si>
    <t>US6516391066</t>
  </si>
  <si>
    <t>1242;#{47912F08-D1BE-473D-8135-E60416C9C3D4}</t>
  </si>
  <si>
    <t>1242;#sites/Carret/Lists/Securities Master DB/1242_.000</t>
  </si>
  <si>
    <t>1242;#{248C2F22-DDF6-40E9-96B1-3E48C2D6721E}</t>
  </si>
  <si>
    <t>1242;#0</t>
  </si>
  <si>
    <t>1242;#1242_.000</t>
  </si>
  <si>
    <t>956952,65,333</t>
  </si>
  <si>
    <t>NEM US</t>
  </si>
  <si>
    <t>Oracle Corp</t>
  </si>
  <si>
    <t>1243;#2022-04-26 22:15:47</t>
  </si>
  <si>
    <t>1243;#</t>
  </si>
  <si>
    <t>US68389X1054</t>
  </si>
  <si>
    <t>1243;#{47912F08-D1BE-473D-8135-E60416C9C3D4}</t>
  </si>
  <si>
    <t>1243;#sites/Carret/Lists/Securities Master DB/1243_.000</t>
  </si>
  <si>
    <t>1243;#{F47F53C4-E5ED-4BE2-A4CF-47F919AF9650}</t>
  </si>
  <si>
    <t>1243;#0</t>
  </si>
  <si>
    <t>1243;#1243_.000</t>
  </si>
  <si>
    <t>959184,65,333</t>
  </si>
  <si>
    <t>ORCL US</t>
  </si>
  <si>
    <t>Palo Alto Networks Inc</t>
  </si>
  <si>
    <t>1244;#2022-04-26 22:15:48</t>
  </si>
  <si>
    <t>1244;#</t>
  </si>
  <si>
    <t>US6974351057</t>
  </si>
  <si>
    <t>1244;#{47912F08-D1BE-473D-8135-E60416C9C3D4}</t>
  </si>
  <si>
    <t>1244;#sites/Carret/Lists/Securities Master DB/1244_.000</t>
  </si>
  <si>
    <t>1244;#{3F4C9EE0-FA8E-4B1E-988B-B17488EEDA5A}</t>
  </si>
  <si>
    <t>1244;#0</t>
  </si>
  <si>
    <t>1244;#1244_.000</t>
  </si>
  <si>
    <t>18379378,67,333</t>
  </si>
  <si>
    <t>PANW US</t>
  </si>
  <si>
    <t>Procore Technologies Inc</t>
  </si>
  <si>
    <t>1245;#2022-04-26 22:15:48</t>
  </si>
  <si>
    <t>1245;#</t>
  </si>
  <si>
    <t>US74275K1088</t>
  </si>
  <si>
    <t>1245;#{47912F08-D1BE-473D-8135-E60416C9C3D4}</t>
  </si>
  <si>
    <t>1245;#sites/Carret/Lists/Securities Master DB/1245_.000</t>
  </si>
  <si>
    <t>1245;#{1956C581-FCEA-45BA-BF85-DDFF2EB29154}</t>
  </si>
  <si>
    <t>1245;#0</t>
  </si>
  <si>
    <t>1245;#1245_.000</t>
  </si>
  <si>
    <t>53026320,65,333</t>
  </si>
  <si>
    <t>PCOR US</t>
  </si>
  <si>
    <t>Prologis Inc</t>
  </si>
  <si>
    <t>1246;#2022-04-26 22:15:48</t>
  </si>
  <si>
    <t>1246;#</t>
  </si>
  <si>
    <t>US74340W1036</t>
  </si>
  <si>
    <t>1246;#{47912F08-D1BE-473D-8135-E60416C9C3D4}</t>
  </si>
  <si>
    <t>1246;#sites/Carret/Lists/Securities Master DB/1246_.000</t>
  </si>
  <si>
    <t>1246;#{AA9EB26D-ED45-40C5-851E-41C47B744FEB}</t>
  </si>
  <si>
    <t>1246;#0</t>
  </si>
  <si>
    <t>1246;#1246_.000</t>
  </si>
  <si>
    <t>13090717,65,333</t>
  </si>
  <si>
    <t>PLD US</t>
  </si>
  <si>
    <t>Rapid7 Inc</t>
  </si>
  <si>
    <t>1247;#2022-04-26 22:15:49</t>
  </si>
  <si>
    <t>1247;#</t>
  </si>
  <si>
    <t>US7534221046</t>
  </si>
  <si>
    <t>1247;#{47912F08-D1BE-473D-8135-E60416C9C3D4}</t>
  </si>
  <si>
    <t>1247;#sites/Carret/Lists/Securities Master DB/1247_.000</t>
  </si>
  <si>
    <t>1247;#{377BD925-4F6F-47C1-8895-49A43C0544CB}</t>
  </si>
  <si>
    <t>1247;#0</t>
  </si>
  <si>
    <t>1247;#1247_.000</t>
  </si>
  <si>
    <t>28570046,67,333</t>
  </si>
  <si>
    <t>RPD US</t>
  </si>
  <si>
    <t>Snowflake Inc.</t>
  </si>
  <si>
    <t>1248;#2022-04-26 22:15:49</t>
  </si>
  <si>
    <t>1248;#</t>
  </si>
  <si>
    <t>US8334451098</t>
  </si>
  <si>
    <t>1248;#{47912F08-D1BE-473D-8135-E60416C9C3D4}</t>
  </si>
  <si>
    <t>1248;#sites/Carret/Lists/Securities Master DB/1248_.000</t>
  </si>
  <si>
    <t>1248;#{D5B7A182-C9E4-4C0F-9B1A-ABCE54D2F393}</t>
  </si>
  <si>
    <t>1248;#0</t>
  </si>
  <si>
    <t>1248;#1248_.000</t>
  </si>
  <si>
    <t>56799254,65,333</t>
  </si>
  <si>
    <t>SNOW US</t>
  </si>
  <si>
    <t>Square Inc</t>
  </si>
  <si>
    <t>1249;#2022-04-26 22:15:50</t>
  </si>
  <si>
    <t>1249;#</t>
  </si>
  <si>
    <t>US8522341036</t>
  </si>
  <si>
    <t>1249;#{47912F08-D1BE-473D-8135-E60416C9C3D4}</t>
  </si>
  <si>
    <t>1249;#sites/Carret/Lists/Securities Master DB/1249_.000</t>
  </si>
  <si>
    <t>1249;#{E7CD2BA6-3814-4EE0-976F-69A6556955CB}</t>
  </si>
  <si>
    <t>1249;#0</t>
  </si>
  <si>
    <t>1249;#1249_.000</t>
  </si>
  <si>
    <t>30143936,65,333</t>
  </si>
  <si>
    <t>SQ US</t>
  </si>
  <si>
    <t>Tenable Holdings Inc</t>
  </si>
  <si>
    <t>1250;#2022-04-26 22:15:50</t>
  </si>
  <si>
    <t>1250;#</t>
  </si>
  <si>
    <t>US88025T1025</t>
  </si>
  <si>
    <t>1250;#{47912F08-D1BE-473D-8135-E60416C9C3D4}</t>
  </si>
  <si>
    <t>1250;#sites/Carret/Lists/Securities Master DB/1250_.000</t>
  </si>
  <si>
    <t>1250;#{84FB1170-B674-4D36-B7FF-683B554BA688}</t>
  </si>
  <si>
    <t>1250;#0</t>
  </si>
  <si>
    <t>1250;#1250_.000</t>
  </si>
  <si>
    <t>42615547,67,333</t>
  </si>
  <si>
    <t>TENB US</t>
  </si>
  <si>
    <t>Texas Instruments Inc</t>
  </si>
  <si>
    <t>1251;#2022-04-26 22:15:51</t>
  </si>
  <si>
    <t>1251;#</t>
  </si>
  <si>
    <t>US8825081040</t>
  </si>
  <si>
    <t>1251;#{47912F08-D1BE-473D-8135-E60416C9C3D4}</t>
  </si>
  <si>
    <t>1251;#sites/Carret/Lists/Securities Master DB/1251_.000</t>
  </si>
  <si>
    <t>1251;#{A419DFE6-C07E-48F8-8254-DCA36184D6D0}</t>
  </si>
  <si>
    <t>1251;#0</t>
  </si>
  <si>
    <t>1251;#1251_.000</t>
  </si>
  <si>
    <t>976910,67,333</t>
  </si>
  <si>
    <t>TXN US</t>
  </si>
  <si>
    <t>Union Pacific Corp</t>
  </si>
  <si>
    <t>1252;#2022-04-26 22:15:52</t>
  </si>
  <si>
    <t>1252;#</t>
  </si>
  <si>
    <t>US9078181081</t>
  </si>
  <si>
    <t>1252;#{47912F08-D1BE-473D-8135-E60416C9C3D4}</t>
  </si>
  <si>
    <t>1252;#sites/Carret/Lists/Securities Master DB/1252_.000</t>
  </si>
  <si>
    <t>1252;#{65B49DDE-18F3-48E5-B1D9-B4DC8D216C2C}</t>
  </si>
  <si>
    <t>1252;#0</t>
  </si>
  <si>
    <t>1252;#1252_.000</t>
  </si>
  <si>
    <t>979840,65,333</t>
  </si>
  <si>
    <t>UNP US</t>
  </si>
  <si>
    <t>United Microelectronics Corp</t>
  </si>
  <si>
    <t>1253;#2022-04-26 22:15:52</t>
  </si>
  <si>
    <t>1253;#</t>
  </si>
  <si>
    <t>US9108734057</t>
  </si>
  <si>
    <t>1253;#{47912F08-D1BE-473D-8135-E60416C9C3D4}</t>
  </si>
  <si>
    <t>1253;#sites/Carret/Lists/Securities Master DB/1253_.000</t>
  </si>
  <si>
    <t>1253;#{50241F9F-BE11-4D87-B089-CAF2243541FB}</t>
  </si>
  <si>
    <t>1253;#0</t>
  </si>
  <si>
    <t>1253;#1253_.000</t>
  </si>
  <si>
    <t>3408263,65,333</t>
  </si>
  <si>
    <t>UMC US</t>
  </si>
  <si>
    <t>Valero Energy Corp</t>
  </si>
  <si>
    <t>1254;#2022-04-26 22:15:53</t>
  </si>
  <si>
    <t>1254;#</t>
  </si>
  <si>
    <t>US91913Y1001</t>
  </si>
  <si>
    <t>1254;#{47912F08-D1BE-473D-8135-E60416C9C3D4}</t>
  </si>
  <si>
    <t>1254;#sites/Carret/Lists/Securities Master DB/1254_.000</t>
  </si>
  <si>
    <t>1254;#{EBCE6804-36C5-459F-BF46-AC70D22F9A58}</t>
  </si>
  <si>
    <t>1254;#0</t>
  </si>
  <si>
    <t>1254;#1254_.000</t>
  </si>
  <si>
    <t>685352,65,333</t>
  </si>
  <si>
    <t>VLO US</t>
  </si>
  <si>
    <t>Waste Management Inc</t>
  </si>
  <si>
    <t>1255;#2022-04-26 22:15:53</t>
  </si>
  <si>
    <t>1255;#</t>
  </si>
  <si>
    <t>US94106L1098</t>
  </si>
  <si>
    <t>1255;#{47912F08-D1BE-473D-8135-E60416C9C3D4}</t>
  </si>
  <si>
    <t>1255;#sites/Carret/Lists/Securities Master DB/1255_.000</t>
  </si>
  <si>
    <t>1255;#{D2AF6B2C-5D14-43B2-85D9-B98D92B2C8DC}</t>
  </si>
  <si>
    <t>1255;#0</t>
  </si>
  <si>
    <t>1255;#1255_.000</t>
  </si>
  <si>
    <t>933404,65,333</t>
  </si>
  <si>
    <t>WM US</t>
  </si>
  <si>
    <t>Xylem Inc</t>
  </si>
  <si>
    <t>1256;#2022-04-26 22:15:54</t>
  </si>
  <si>
    <t>1256;#</t>
  </si>
  <si>
    <t>US98419M1009</t>
  </si>
  <si>
    <t>1256;#{47912F08-D1BE-473D-8135-E60416C9C3D4}</t>
  </si>
  <si>
    <t>1256;#sites/Carret/Lists/Securities Master DB/1256_.000</t>
  </si>
  <si>
    <t>1256;#{CA361643-061D-4E09-83EF-529AFF827B8C}</t>
  </si>
  <si>
    <t>1256;#0</t>
  </si>
  <si>
    <t>1256;#1256_.000</t>
  </si>
  <si>
    <t>14050054,65,333</t>
  </si>
  <si>
    <t>XYL US</t>
  </si>
  <si>
    <t>DIS Nov 21 154</t>
  </si>
  <si>
    <t>1257;#2022-04-26 22:15:54</t>
  </si>
  <si>
    <t>1257;#</t>
  </si>
  <si>
    <t>YY0158324236</t>
  </si>
  <si>
    <t>1257;#{47912F08-D1BE-473D-8135-E60416C9C3D4}</t>
  </si>
  <si>
    <t>1257;#sites/Carret/Lists/Securities Master DB/1257_.000</t>
  </si>
  <si>
    <t>1257;#{2EA25A30-276B-4268-8905-BD75353FBF6B}</t>
  </si>
  <si>
    <t>1257;#0</t>
  </si>
  <si>
    <t>1257;#1257_.000</t>
  </si>
  <si>
    <t>Citibank NA</t>
  </si>
  <si>
    <t>ARKG Jan 22 92.3891</t>
  </si>
  <si>
    <t>1258;#2022-04-26 22:15:55</t>
  </si>
  <si>
    <t>1258;#</t>
  </si>
  <si>
    <t>YY0158407957</t>
  </si>
  <si>
    <t>1258;#{47912F08-D1BE-473D-8135-E60416C9C3D4}</t>
  </si>
  <si>
    <t>1258;#sites/Carret/Lists/Securities Master DB/1258_.000</t>
  </si>
  <si>
    <t>1258;#{11CFAA68-E361-4365-8266-514B202FC3C0}</t>
  </si>
  <si>
    <t>1258;#0</t>
  </si>
  <si>
    <t>1258;#1258_.000</t>
  </si>
  <si>
    <t>3067 HK Feb 22 19.95</t>
  </si>
  <si>
    <t>1259;#2022-04-26 22:15:55</t>
  </si>
  <si>
    <t>Hong Kong SAR</t>
  </si>
  <si>
    <t>1259;#</t>
  </si>
  <si>
    <t>YY0158466052</t>
  </si>
  <si>
    <t>1259;#{47912F08-D1BE-473D-8135-E60416C9C3D4}</t>
  </si>
  <si>
    <t>1259;#sites/Carret/Lists/Securities Master DB/1259_.000</t>
  </si>
  <si>
    <t>1259;#{677F6B52-24C7-4692-A032-457ED2324D5E}</t>
  </si>
  <si>
    <t>1259;#0</t>
  </si>
  <si>
    <t>1259;#1259_.000</t>
  </si>
  <si>
    <t>The Hongkong and Shanghai Banking Corporation Limited</t>
  </si>
  <si>
    <t>USDMXN Sep 22 20.9</t>
  </si>
  <si>
    <t>1260;#2022-04-26 22:15:56</t>
  </si>
  <si>
    <t>1260;#</t>
  </si>
  <si>
    <t>YY0158720169</t>
  </si>
  <si>
    <t>1260;#{47912F08-D1BE-473D-8135-E60416C9C3D4}</t>
  </si>
  <si>
    <t>1260;#sites/Carret/Lists/Securities Master DB/1260_.000</t>
  </si>
  <si>
    <t>1260;#{C265FDE6-7C0A-417A-88EA-7D4E6012F346}</t>
  </si>
  <si>
    <t>1260;#0</t>
  </si>
  <si>
    <t>1260;#1260_.000</t>
  </si>
  <si>
    <t>AUDUSD Feb 22 0.7499</t>
  </si>
  <si>
    <t>1261;#2022-04-26 22:15:56</t>
  </si>
  <si>
    <t>1261;#</t>
  </si>
  <si>
    <t>YY0158469460</t>
  </si>
  <si>
    <t>1261;#{47912F08-D1BE-473D-8135-E60416C9C3D4}</t>
  </si>
  <si>
    <t>1261;#sites/Carret/Lists/Securities Master DB/1261_.000</t>
  </si>
  <si>
    <t>1261;#{7202D9FF-3E5E-41C9-A426-1C72792C4A71}</t>
  </si>
  <si>
    <t>1261;#0</t>
  </si>
  <si>
    <t>1261;#1261_.000</t>
  </si>
  <si>
    <t>Standard Chartered Bank</t>
  </si>
  <si>
    <t>XAUUSD Jun 22 1'768.</t>
  </si>
  <si>
    <t>1262;#2022-04-26 22:15:57</t>
  </si>
  <si>
    <t>1262;#</t>
  </si>
  <si>
    <t>YY0158592295</t>
  </si>
  <si>
    <t>1262;#{47912F08-D1BE-473D-8135-E60416C9C3D4}</t>
  </si>
  <si>
    <t>1262;#sites/Carret/Lists/Securities Master DB/1262_.000</t>
  </si>
  <si>
    <t>1262;#{CC416C7B-0302-441A-8836-083A2E4258FB}</t>
  </si>
  <si>
    <t>1262;#0</t>
  </si>
  <si>
    <t>1262;#1262_.000</t>
  </si>
  <si>
    <t>XAUUSD Jun 22 1'766</t>
  </si>
  <si>
    <t>1263;#2022-04-26 22:15:57</t>
  </si>
  <si>
    <t>1263;#</t>
  </si>
  <si>
    <t>YY0158602342</t>
  </si>
  <si>
    <t>1263;#{47912F08-D1BE-473D-8135-E60416C9C3D4}</t>
  </si>
  <si>
    <t>1263;#sites/Carret/Lists/Securities Master DB/1263_.000</t>
  </si>
  <si>
    <t>1263;#{00D92951-2BBD-4A61-8F86-2DE61A642B4F}</t>
  </si>
  <si>
    <t>1263;#0</t>
  </si>
  <si>
    <t>1263;#1263_.000</t>
  </si>
  <si>
    <t>BNP Paribas London Branch</t>
  </si>
  <si>
    <t>XAUUSD Sep 22 1'689</t>
  </si>
  <si>
    <t>1264;#2022-04-26 22:15:58</t>
  </si>
  <si>
    <t>1264;#</t>
  </si>
  <si>
    <t>YY0158701383</t>
  </si>
  <si>
    <t>1264;#{47912F08-D1BE-473D-8135-E60416C9C3D4}</t>
  </si>
  <si>
    <t>1264;#sites/Carret/Lists/Securities Master DB/1264_.000</t>
  </si>
  <si>
    <t>1264;#{509F46A0-5637-4A83-823E-CCEB595A152C}</t>
  </si>
  <si>
    <t>1264;#0</t>
  </si>
  <si>
    <t>1264;#1264_.000</t>
  </si>
  <si>
    <t>J.P. Morgan AG</t>
  </si>
  <si>
    <t>USDCNY Oct 22 6.668</t>
  </si>
  <si>
    <t>1265;#2022-04-26 22:15:58</t>
  </si>
  <si>
    <t>1265;#</t>
  </si>
  <si>
    <t>YY0158735852</t>
  </si>
  <si>
    <t>1265;#{47912F08-D1BE-473D-8135-E60416C9C3D4}</t>
  </si>
  <si>
    <t>1265;#sites/Carret/Lists/Securities Master DB/1265_.000</t>
  </si>
  <si>
    <t>1265;#{0CCA3096-F5F8-4871-9BBA-1649DE7DF1D5}</t>
  </si>
  <si>
    <t>1265;#0</t>
  </si>
  <si>
    <t>1265;#1265_.000</t>
  </si>
  <si>
    <t>Bank of China Ltd (Hong Kong Branch)</t>
  </si>
  <si>
    <t>1266;#2022-04-26 22:15:59</t>
  </si>
  <si>
    <t>1266;#</t>
  </si>
  <si>
    <t>HK0000778628</t>
  </si>
  <si>
    <t>1266;#{47912F08-D1BE-473D-8135-E60416C9C3D4}</t>
  </si>
  <si>
    <t>1266;#sites/Carret/Lists/Securities Master DB/1266_.000</t>
  </si>
  <si>
    <t>1266;#{226F084C-B90C-44E1-9903-FED97D17E443}</t>
  </si>
  <si>
    <t>1266;#0</t>
  </si>
  <si>
    <t>1266;#1266_.000</t>
  </si>
  <si>
    <t>Bank of China Limited</t>
  </si>
  <si>
    <t>XAUUSD Oct 22 1'671.</t>
  </si>
  <si>
    <t>1267;#2022-04-26 22:16:00</t>
  </si>
  <si>
    <t>1267;#</t>
  </si>
  <si>
    <t>YY0158759977</t>
  </si>
  <si>
    <t>1267;#{47912F08-D1BE-473D-8135-E60416C9C3D4}</t>
  </si>
  <si>
    <t>1267;#sites/Carret/Lists/Securities Master DB/1267_.000</t>
  </si>
  <si>
    <t>1267;#{85C5C508-688A-4D54-88F0-60F434F6EA6B}</t>
  </si>
  <si>
    <t>1267;#0</t>
  </si>
  <si>
    <t>1267;#1267_.000</t>
  </si>
  <si>
    <t>Sanlam Real Assets SR USD Acc</t>
  </si>
  <si>
    <t>1268;#2022-04-26 22:16:00</t>
  </si>
  <si>
    <t>1268;#</t>
  </si>
  <si>
    <t>IE00BG7P3111</t>
  </si>
  <si>
    <t>1268;#{47912F08-D1BE-473D-8135-E60416C9C3D4}</t>
  </si>
  <si>
    <t>1268;#sites/Carret/Lists/Securities Master DB/1268_.000</t>
  </si>
  <si>
    <t>1268;#{8632F968-5EAC-4951-930D-578E0E7ABB64}</t>
  </si>
  <si>
    <t>1268;#0</t>
  </si>
  <si>
    <t>1268;#1268_.000</t>
  </si>
  <si>
    <t>SAMRASR ID</t>
  </si>
  <si>
    <t>JPM Global Income A Div EUR</t>
  </si>
  <si>
    <t>LU</t>
  </si>
  <si>
    <t>1269;#2022-04-26 22:16:00</t>
  </si>
  <si>
    <t>1269;#</t>
  </si>
  <si>
    <t>LU0815074496</t>
  </si>
  <si>
    <t>1269;#{47912F08-D1BE-473D-8135-E60416C9C3D4}</t>
  </si>
  <si>
    <t>1269;#sites/Carret/Lists/Securities Master DB/1269_.000</t>
  </si>
  <si>
    <t>1269;#{29E63026-6C2B-4E66-AEDC-7AC7C659D94C}</t>
  </si>
  <si>
    <t>1269;#0</t>
  </si>
  <si>
    <t>1269;#1269_.000</t>
  </si>
  <si>
    <t>SPDR Gold Shares</t>
  </si>
  <si>
    <t>1270;#2022-04-26 22:16:00</t>
  </si>
  <si>
    <t>1270;#</t>
  </si>
  <si>
    <t>US78463V1070</t>
  </si>
  <si>
    <t>1270;#{47912F08-D1BE-473D-8135-E60416C9C3D4}</t>
  </si>
  <si>
    <t>1270;#sites/Carret/Lists/Securities Master DB/1270_.000</t>
  </si>
  <si>
    <t>1270;#{5866793A-8AB8-4806-AF35-7D10CBE646D7}</t>
  </si>
  <si>
    <t>1270;#0</t>
  </si>
  <si>
    <t>1270;#1270_.000</t>
  </si>
  <si>
    <t>4258191,69,333</t>
  </si>
  <si>
    <t>GLD UN</t>
  </si>
  <si>
    <t>1271;#2022-04-26 22:16:01</t>
  </si>
  <si>
    <t>1271;#</t>
  </si>
  <si>
    <t>YY0158407932</t>
  </si>
  <si>
    <t>1271;#{47912F08-D1BE-473D-8135-E60416C9C3D4}</t>
  </si>
  <si>
    <t>1271;#sites/Carret/Lists/Securities Master DB/1271_.000</t>
  </si>
  <si>
    <t>1271;#{78776883-B5A8-446A-A4DB-6C5AE4972CC5}</t>
  </si>
  <si>
    <t>1271;#0</t>
  </si>
  <si>
    <t>1271;#1271_.000</t>
  </si>
  <si>
    <t>1272;#2022-04-26 22:16:02</t>
  </si>
  <si>
    <t>1272;#</t>
  </si>
  <si>
    <t>YY0158466060</t>
  </si>
  <si>
    <t>1272;#{47912F08-D1BE-473D-8135-E60416C9C3D4}</t>
  </si>
  <si>
    <t>1272;#sites/Carret/Lists/Securities Master DB/1272_.000</t>
  </si>
  <si>
    <t>1272;#{57B8366F-619A-4999-9D88-0E21493833C2}</t>
  </si>
  <si>
    <t>1272;#0</t>
  </si>
  <si>
    <t>1272;#1272_.000</t>
  </si>
  <si>
    <t>1273;#2022-04-26 22:16:02</t>
  </si>
  <si>
    <t>1273;#</t>
  </si>
  <si>
    <t>YY0158720151</t>
  </si>
  <si>
    <t>1273;#{47912F08-D1BE-473D-8135-E60416C9C3D4}</t>
  </si>
  <si>
    <t>1273;#sites/Carret/Lists/Securities Master DB/1273_.000</t>
  </si>
  <si>
    <t>1273;#{5AE31FFD-F20C-4B3B-8A38-048511D205BB}</t>
  </si>
  <si>
    <t>1273;#0</t>
  </si>
  <si>
    <t>1273;#1273_.000</t>
  </si>
  <si>
    <t>ProShares UltraPro Short S&amp;P500</t>
  </si>
  <si>
    <t>1274;#2022-04-26 22:16:03</t>
  </si>
  <si>
    <t>1274;#</t>
  </si>
  <si>
    <t>US74347B1109</t>
  </si>
  <si>
    <t>1274;#{47912F08-D1BE-473D-8135-E60416C9C3D4}</t>
  </si>
  <si>
    <t>1274;#sites/Carret/Lists/Securities Master DB/1274_.000</t>
  </si>
  <si>
    <t>1274;#{3B8A41AD-D7E8-422F-A124-B15A513107F1}</t>
  </si>
  <si>
    <t>1274;#0</t>
  </si>
  <si>
    <t>1274;#1274_.000</t>
  </si>
  <si>
    <t>59274758,69,333</t>
  </si>
  <si>
    <t>SPXU UN</t>
  </si>
  <si>
    <t>Greenland Global Investment Ltd</t>
  </si>
  <si>
    <t>1275;#2022-04-26 22:16:04</t>
  </si>
  <si>
    <t>1275;#</t>
  </si>
  <si>
    <t>XS2188664929</t>
  </si>
  <si>
    <t>1275;#{47912F08-D1BE-473D-8135-E60416C9C3D4}</t>
  </si>
  <si>
    <t>1275;#sites/Carret/Lists/Securities Master DB/1275_.000</t>
  </si>
  <si>
    <t>1275;#{665C6CE9-C5BC-4F0E-B0AB-E8517D807AC2}</t>
  </si>
  <si>
    <t>1275;#0</t>
  </si>
  <si>
    <t>1275;#1275_.000</t>
  </si>
  <si>
    <t>700HK Feb 22 614.724</t>
  </si>
  <si>
    <t>1276;#2022-04-26 22:16:04</t>
  </si>
  <si>
    <t>1276;#</t>
  </si>
  <si>
    <t>YY0158471839</t>
  </si>
  <si>
    <t>1276;#{47912F08-D1BE-473D-8135-E60416C9C3D4}</t>
  </si>
  <si>
    <t>1276;#sites/Carret/Lists/Securities Master DB/1276_.000</t>
  </si>
  <si>
    <t>1276;#{638C673D-4958-470E-9077-7D0856FD3AA2}</t>
  </si>
  <si>
    <t>1276;#0</t>
  </si>
  <si>
    <t>1276;#1276_.000</t>
  </si>
  <si>
    <t>AUDUSD May 22 0.7411</t>
  </si>
  <si>
    <t>1277;#2022-04-26 22:16:05</t>
  </si>
  <si>
    <t>1277;#</t>
  </si>
  <si>
    <t>YY0158572933</t>
  </si>
  <si>
    <t>1277;#{47912F08-D1BE-473D-8135-E60416C9C3D4}</t>
  </si>
  <si>
    <t>1277;#sites/Carret/Lists/Securities Master DB/1277_.000</t>
  </si>
  <si>
    <t>1277;#{68C829B8-6A55-4C33-A25F-1901B806D529}</t>
  </si>
  <si>
    <t>1277;#0</t>
  </si>
  <si>
    <t>1277;#1277_.000</t>
  </si>
  <si>
    <t>XAUUSD Oct 22 1'615.</t>
  </si>
  <si>
    <t>1278;#2022-04-26 22:16:05</t>
  </si>
  <si>
    <t>1278;#</t>
  </si>
  <si>
    <t>YY0158732883</t>
  </si>
  <si>
    <t>1278;#{47912F08-D1BE-473D-8135-E60416C9C3D4}</t>
  </si>
  <si>
    <t>1278;#sites/Carret/Lists/Securities Master DB/1278_.000</t>
  </si>
  <si>
    <t>1278;#{A67B64A1-7095-44F9-A860-CE77386B1FA4}</t>
  </si>
  <si>
    <t>1278;#0</t>
  </si>
  <si>
    <t>1278;#1278_.000</t>
  </si>
  <si>
    <t>AUDUSD Oct 22 0.758</t>
  </si>
  <si>
    <t>1279;#2022-04-26 22:16:06</t>
  </si>
  <si>
    <t>1279;#</t>
  </si>
  <si>
    <t>YY0158732875</t>
  </si>
  <si>
    <t>1279;#{47912F08-D1BE-473D-8135-E60416C9C3D4}</t>
  </si>
  <si>
    <t>1279;#sites/Carret/Lists/Securities Master DB/1279_.000</t>
  </si>
  <si>
    <t>1279;#{58069F1B-D564-440B-B735-59BDE1420FAA}</t>
  </si>
  <si>
    <t>1279;#0</t>
  </si>
  <si>
    <t>1279;#1279_.000</t>
  </si>
  <si>
    <t>USDCAD Oct 22 1.307</t>
  </si>
  <si>
    <t>1280;#2022-04-26 22:16:06</t>
  </si>
  <si>
    <t>1280;#</t>
  </si>
  <si>
    <t>YY0158733790</t>
  </si>
  <si>
    <t>1280;#{47912F08-D1BE-473D-8135-E60416C9C3D4}</t>
  </si>
  <si>
    <t>1280;#sites/Carret/Lists/Securities Master DB/1280_.000</t>
  </si>
  <si>
    <t>1280;#{1AB376DF-7950-41BB-8C5E-7972FB37BBAB}</t>
  </si>
  <si>
    <t>1280;#0</t>
  </si>
  <si>
    <t>1280;#1280_.000</t>
  </si>
  <si>
    <t>Goldman Sachs International</t>
  </si>
  <si>
    <t>XAUUSD Oct 22 1'652.</t>
  </si>
  <si>
    <t>1281;#2022-04-26 22:16:07</t>
  </si>
  <si>
    <t>1281;#</t>
  </si>
  <si>
    <t>YY0158750810</t>
  </si>
  <si>
    <t>1281;#{47912F08-D1BE-473D-8135-E60416C9C3D4}</t>
  </si>
  <si>
    <t>1281;#sites/Carret/Lists/Securities Master DB/1281_.000</t>
  </si>
  <si>
    <t>1281;#{89670CEA-F8D6-491F-A4FF-6A89996113A1}</t>
  </si>
  <si>
    <t>1281;#0</t>
  </si>
  <si>
    <t>1281;#1281_.000</t>
  </si>
  <si>
    <t>Samsung S&amp;P High Div APAC ex NZ REITs ETF USD</t>
  </si>
  <si>
    <t>1282;#2022-04-26 22:16:08</t>
  </si>
  <si>
    <t>1282;#</t>
  </si>
  <si>
    <t>HK0000656964</t>
  </si>
  <si>
    <t>1282;#{47912F08-D1BE-473D-8135-E60416C9C3D4}</t>
  </si>
  <si>
    <t>1282;#sites/Carret/Lists/Securities Master DB/1282_.000</t>
  </si>
  <si>
    <t>1282;#{1CE4D07D-E3FF-4B4C-96FC-502997B276ED}</t>
  </si>
  <si>
    <t>1282;#0</t>
  </si>
  <si>
    <t>1282;#1282_.000</t>
  </si>
  <si>
    <t>Samsung ETFs Trust II</t>
  </si>
  <si>
    <t>9187 HK</t>
  </si>
  <si>
    <t>Allianz Income and Growth AT-USD</t>
  </si>
  <si>
    <t>1283;#2022-04-26 22:16:07</t>
  </si>
  <si>
    <t>1283;#</t>
  </si>
  <si>
    <t>LU0820562113</t>
  </si>
  <si>
    <t>1283;#{47912F08-D1BE-473D-8135-E60416C9C3D4}</t>
  </si>
  <si>
    <t>1283;#sites/Carret/Lists/Securities Master DB/1283_.000</t>
  </si>
  <si>
    <t>1283;#{4EE1E0CF-743D-4D44-B81F-E7E286467EEE}</t>
  </si>
  <si>
    <t>1283;#0</t>
  </si>
  <si>
    <t>1283;#1283_.000</t>
  </si>
  <si>
    <t>1284;#2022-04-26 22:16:08</t>
  </si>
  <si>
    <t>1284;#</t>
  </si>
  <si>
    <t>LU1216641198</t>
  </si>
  <si>
    <t>1284;#{47912F08-D1BE-473D-8135-E60416C9C3D4}</t>
  </si>
  <si>
    <t>1284;#sites/Carret/Lists/Securities Master DB/1284_.000</t>
  </si>
  <si>
    <t>1284;#{A1D40874-7CC0-4325-AA4E-2506FEC2EA4B}</t>
  </si>
  <si>
    <t>1284;#0</t>
  </si>
  <si>
    <t>1284;#1284_.000</t>
  </si>
  <si>
    <t>BGF Dynamic High Income A2 USD</t>
  </si>
  <si>
    <t>1285;#2022-04-26 22:16:09</t>
  </si>
  <si>
    <t>1285;#</t>
  </si>
  <si>
    <t>LU1811366001</t>
  </si>
  <si>
    <t>1285;#{47912F08-D1BE-473D-8135-E60416C9C3D4}</t>
  </si>
  <si>
    <t>1285;#sites/Carret/Lists/Securities Master DB/1285_.000</t>
  </si>
  <si>
    <t>1285;#{C0825057-FB9F-42EC-90D2-F6EE5BC5CFA3}</t>
  </si>
  <si>
    <t>1285;#0</t>
  </si>
  <si>
    <t>1285;#1285_.000</t>
  </si>
  <si>
    <t>700HK Sep 22 429.730</t>
  </si>
  <si>
    <t>1286;#2022-04-26 22:16:09</t>
  </si>
  <si>
    <t>1286;#</t>
  </si>
  <si>
    <t>YY0158700765</t>
  </si>
  <si>
    <t>1286;#{47912F08-D1BE-473D-8135-E60416C9C3D4}</t>
  </si>
  <si>
    <t>1286;#sites/Carret/Lists/Securities Master DB/1286_.000</t>
  </si>
  <si>
    <t>1286;#{C27DE4A9-D191-4229-B6E6-B72BDEA3EE59}</t>
  </si>
  <si>
    <t>1286;#0</t>
  </si>
  <si>
    <t>1286;#1286_.000</t>
  </si>
  <si>
    <t>388HK Sep 22 431.775</t>
  </si>
  <si>
    <t>1287;#2022-04-26 22:16:10</t>
  </si>
  <si>
    <t>1287;#</t>
  </si>
  <si>
    <t>YY0158700823</t>
  </si>
  <si>
    <t>1287;#{47912F08-D1BE-473D-8135-E60416C9C3D4}</t>
  </si>
  <si>
    <t>1287;#sites/Carret/Lists/Securities Master DB/1287_.000</t>
  </si>
  <si>
    <t>1287;#{044F4FEE-F922-4D80-9248-989B9058B0AF}</t>
  </si>
  <si>
    <t>1287;#0</t>
  </si>
  <si>
    <t>1287;#1287_.000</t>
  </si>
  <si>
    <t>NVAX Sep 22 177.2764</t>
  </si>
  <si>
    <t>1288;#2022-04-26 22:16:10</t>
  </si>
  <si>
    <t>1288;#</t>
  </si>
  <si>
    <t>YY0158706663</t>
  </si>
  <si>
    <t>1288;#{47912F08-D1BE-473D-8135-E60416C9C3D4}</t>
  </si>
  <si>
    <t>1288;#sites/Carret/Lists/Securities Master DB/1288_.000</t>
  </si>
  <si>
    <t>1288;#{18411140-50C0-4B6D-AA7A-323C83C151B9}</t>
  </si>
  <si>
    <t>1288;#0</t>
  </si>
  <si>
    <t>1288;#1288_.000</t>
  </si>
  <si>
    <t>PFE1 Sep 22 39.8353</t>
  </si>
  <si>
    <t>1289;#2022-04-26 22:16:11</t>
  </si>
  <si>
    <t>1289;#</t>
  </si>
  <si>
    <t>YY0158708420</t>
  </si>
  <si>
    <t>1289;#{47912F08-D1BE-473D-8135-E60416C9C3D4}</t>
  </si>
  <si>
    <t>1289;#sites/Carret/Lists/Securities Master DB/1289_.000</t>
  </si>
  <si>
    <t>1289;#{A86BA7C5-8A32-4290-A5CF-D0618D088F28}</t>
  </si>
  <si>
    <t>1289;#0</t>
  </si>
  <si>
    <t>1289;#1289_.000</t>
  </si>
  <si>
    <t>INTC Oct 22 44.6986</t>
  </si>
  <si>
    <t>1290;#2022-04-26 22:16:12</t>
  </si>
  <si>
    <t>1290;#</t>
  </si>
  <si>
    <t>YY0158736835</t>
  </si>
  <si>
    <t>1290;#{47912F08-D1BE-473D-8135-E60416C9C3D4}</t>
  </si>
  <si>
    <t>1290;#sites/Carret/Lists/Securities Master DB/1290_.000</t>
  </si>
  <si>
    <t>1290;#{7A119DAB-B11B-4A13-984C-365C30D09651}</t>
  </si>
  <si>
    <t>1290;#0</t>
  </si>
  <si>
    <t>1290;#1290_.000</t>
  </si>
  <si>
    <t>Morgan Stanley &amp; Co International PLC</t>
  </si>
  <si>
    <t>JP Morgan Structured Products BV</t>
  </si>
  <si>
    <t>1291;#2022-04-26 22:16:12</t>
  </si>
  <si>
    <t>1291;#</t>
  </si>
  <si>
    <t>XS2374877889</t>
  </si>
  <si>
    <t>1291;#{47912F08-D1BE-473D-8135-E60416C9C3D4}</t>
  </si>
  <si>
    <t>1291;#sites/Carret/Lists/Securities Master DB/1291_.000</t>
  </si>
  <si>
    <t>1291;#{31C0F942-69C2-41BB-8863-5961BD273A55}</t>
  </si>
  <si>
    <t>1291;#0</t>
  </si>
  <si>
    <t>1291;#1291_.000</t>
  </si>
  <si>
    <t>J.P.Morgan Structured Products B.V.</t>
  </si>
  <si>
    <t>SIREN FDS-GL.RE.VAL.FD-D USD-DIS</t>
  </si>
  <si>
    <t>LI</t>
  </si>
  <si>
    <t>1292;#2022-04-26 22:16:13</t>
  </si>
  <si>
    <t>1292;#</t>
  </si>
  <si>
    <t>LI1134225963</t>
  </si>
  <si>
    <t>1292;#{47912F08-D1BE-473D-8135-E60416C9C3D4}</t>
  </si>
  <si>
    <t>1292;#sites/Carret/Lists/Securities Master DB/1292_.000</t>
  </si>
  <si>
    <t>1292;#{CFE9A3FD-E973-4B61-8075-C4FBB4756E53}</t>
  </si>
  <si>
    <t>1292;#0</t>
  </si>
  <si>
    <t>1292;#1292_.000</t>
  </si>
  <si>
    <t>SIREN</t>
  </si>
  <si>
    <t>Global X Copper Miners ETF</t>
  </si>
  <si>
    <t>1293;#2022-04-26 22:16:13</t>
  </si>
  <si>
    <t>1293;#</t>
  </si>
  <si>
    <t>US37954Y8306</t>
  </si>
  <si>
    <t>1293;#{47912F08-D1BE-473D-8135-E60416C9C3D4}</t>
  </si>
  <si>
    <t>1293;#sites/Carret/Lists/Securities Master DB/1293_.000</t>
  </si>
  <si>
    <t>1293;#{A128B033-7972-4C29-955E-D7031ABB6A97}</t>
  </si>
  <si>
    <t>1293;#0</t>
  </si>
  <si>
    <t>1293;#1293_.000</t>
  </si>
  <si>
    <t>30340259,69,333</t>
  </si>
  <si>
    <t>COPX UN</t>
  </si>
  <si>
    <t>Invesco Optimum Yld Dvsfd Cmd Str No K-1 ETF</t>
  </si>
  <si>
    <t>1294;#2022-04-26 22:16:14</t>
  </si>
  <si>
    <t>1294;#</t>
  </si>
  <si>
    <t>US46090F1003</t>
  </si>
  <si>
    <t>1294;#{47912F08-D1BE-473D-8135-E60416C9C3D4}</t>
  </si>
  <si>
    <t>1294;#sites/Carret/Lists/Securities Master DB/1294_.000</t>
  </si>
  <si>
    <t>1294;#{FAF366EF-5048-4917-A562-4BE478C3A1AB}</t>
  </si>
  <si>
    <t>1294;#0</t>
  </si>
  <si>
    <t>1294;#1294_.000</t>
  </si>
  <si>
    <t>PDBC UW</t>
  </si>
  <si>
    <t>City Developments Ltd</t>
  </si>
  <si>
    <t>1300;#2022-04-26 22:16:17</t>
  </si>
  <si>
    <t>1300;#</t>
  </si>
  <si>
    <t>SG1R89002252</t>
  </si>
  <si>
    <t>1300;#{47912F08-D1BE-473D-8135-E60416C9C3D4}</t>
  </si>
  <si>
    <t>1300;#sites/Carret/Lists/Securities Master DB/1300_.000</t>
  </si>
  <si>
    <t>1300;#{3F23C1BC-2E4E-4E57-833F-69E172B758C0}</t>
  </si>
  <si>
    <t>1300;#0</t>
  </si>
  <si>
    <t>1300;#1300_.000</t>
  </si>
  <si>
    <t>CIT SP</t>
  </si>
  <si>
    <t>Keppel REIT</t>
  </si>
  <si>
    <t>1301;#2022-04-26 22:16:18</t>
  </si>
  <si>
    <t>1301;#</t>
  </si>
  <si>
    <t>SG1T22929874</t>
  </si>
  <si>
    <t>1301;#{47912F08-D1BE-473D-8135-E60416C9C3D4}</t>
  </si>
  <si>
    <t>1301;#sites/Carret/Lists/Securities Master DB/1301_.000</t>
  </si>
  <si>
    <t>1301;#{22DC40FB-A828-4B3A-9F6B-B99E1C8C8C73}</t>
  </si>
  <si>
    <t>1301;#0</t>
  </si>
  <si>
    <t>1301;#1301_.000</t>
  </si>
  <si>
    <t>KREIT SP</t>
  </si>
  <si>
    <t>SATS Ltd</t>
  </si>
  <si>
    <t>1302;#2022-04-26 22:16:19</t>
  </si>
  <si>
    <t>1302;#</t>
  </si>
  <si>
    <t>SG1I52882764</t>
  </si>
  <si>
    <t>1302;#{47912F08-D1BE-473D-8135-E60416C9C3D4}</t>
  </si>
  <si>
    <t>1302;#sites/Carret/Lists/Securities Master DB/1302_.000</t>
  </si>
  <si>
    <t>1302;#{B9B21149-6345-4B42-A85A-068BAAC547B6}</t>
  </si>
  <si>
    <t>1302;#0</t>
  </si>
  <si>
    <t>1302;#1302_.000</t>
  </si>
  <si>
    <t>SATSL SP</t>
  </si>
  <si>
    <t>QF Liquidation Inc</t>
  </si>
  <si>
    <t>1303;#2022-04-26 22:16:19</t>
  </si>
  <si>
    <t>1303;#</t>
  </si>
  <si>
    <t>US74765E3071</t>
  </si>
  <si>
    <t>1303;#{47912F08-D1BE-473D-8135-E60416C9C3D4}</t>
  </si>
  <si>
    <t>1303;#sites/Carret/Lists/Securities Master DB/1303_.000</t>
  </si>
  <si>
    <t>1303;#{D203F33B-F3E7-415C-B985-0F3647411F8F}</t>
  </si>
  <si>
    <t>1303;#0</t>
  </si>
  <si>
    <t>1303;#1303_.000</t>
  </si>
  <si>
    <t>QTWWQ US</t>
  </si>
  <si>
    <t>1304;#2022-04-26 22:16:20</t>
  </si>
  <si>
    <t>1304;#</t>
  </si>
  <si>
    <t>IE00B8CJW150</t>
  </si>
  <si>
    <t>1304;#{47912F08-D1BE-473D-8135-E60416C9C3D4}</t>
  </si>
  <si>
    <t>1304;#sites/Carret/Lists/Securities Master DB/1304_.000</t>
  </si>
  <si>
    <t>1304;#{C81D8F09-F847-402D-A6FE-93A1DCC6FBF5}</t>
  </si>
  <si>
    <t>1304;#0</t>
  </si>
  <si>
    <t>1304;#1304_.000</t>
  </si>
  <si>
    <t>SMLPEUR B4</t>
  </si>
  <si>
    <t>ARMIST OFS 2110 A1 USD-ACC</t>
  </si>
  <si>
    <t>1305;#2022-04-26 22:16:20</t>
  </si>
  <si>
    <t>1305;#</t>
  </si>
  <si>
    <t>QTX002197288</t>
  </si>
  <si>
    <t>1305;#{47912F08-D1BE-473D-8135-E60416C9C3D4}</t>
  </si>
  <si>
    <t>1305;#sites/Carret/Lists/Securities Master DB/1305_.000</t>
  </si>
  <si>
    <t>1305;#{E6DD22F8-0BAB-4873-A461-34C0DD35C83E}</t>
  </si>
  <si>
    <t>1305;#0</t>
  </si>
  <si>
    <t>1305;#1305_.000</t>
  </si>
  <si>
    <t>BCRED-iCap 0821 A USD-DIS</t>
  </si>
  <si>
    <t>1306;#2022-04-26 22:16:22</t>
  </si>
  <si>
    <t>1306;#</t>
  </si>
  <si>
    <t>QTX002191265</t>
  </si>
  <si>
    <t>1306;#{47912F08-D1BE-473D-8135-E60416C9C3D4}</t>
  </si>
  <si>
    <t>1306;#sites/Carret/Lists/Securities Master DB/1306_.000</t>
  </si>
  <si>
    <t>1306;#{0A50983D-E3AE-4A86-8AEE-7211FF535590}</t>
  </si>
  <si>
    <t>1306;#0</t>
  </si>
  <si>
    <t>1306;#1306_.000</t>
  </si>
  <si>
    <t>SCHONFELD STRAT PM USD ACC</t>
  </si>
  <si>
    <t>1307;#2022-04-26 22:16:21</t>
  </si>
  <si>
    <t>1307;#</t>
  </si>
  <si>
    <t>QTX002087497</t>
  </si>
  <si>
    <t>1307;#{47912F08-D1BE-473D-8135-E60416C9C3D4}</t>
  </si>
  <si>
    <t>1307;#sites/Carret/Lists/Securities Master DB/1307_.000</t>
  </si>
  <si>
    <t>1307;#{4D6F9FBC-0634-420F-95A0-DC15C5D840DB}</t>
  </si>
  <si>
    <t>1307;#0</t>
  </si>
  <si>
    <t>1307;#1307_.000</t>
  </si>
  <si>
    <t>1308;#2022-04-26 22:16:22</t>
  </si>
  <si>
    <t>1308;#</t>
  </si>
  <si>
    <t>XS2126027288</t>
  </si>
  <si>
    <t>1308;#{47912F08-D1BE-473D-8135-E60416C9C3D4}</t>
  </si>
  <si>
    <t>1308;#sites/Carret/Lists/Securities Master DB/1308_.000</t>
  </si>
  <si>
    <t>1308;#{970E424F-E9D0-4795-B76A-921CCE1FCA0A}</t>
  </si>
  <si>
    <t>1308;#0</t>
  </si>
  <si>
    <t>1308;#1308_.000</t>
  </si>
  <si>
    <t>China New Higher Education Group Ltd</t>
  </si>
  <si>
    <t>1309;#2022-04-26 22:16:23</t>
  </si>
  <si>
    <t>1309;#</t>
  </si>
  <si>
    <t>KYG2163K1076</t>
  </si>
  <si>
    <t>1309;#{47912F08-D1BE-473D-8135-E60416C9C3D4}</t>
  </si>
  <si>
    <t>1309;#sites/Carret/Lists/Securities Master DB/1309_.000</t>
  </si>
  <si>
    <t>1309;#{38D7C3EE-85A1-4059-B087-A4B11747CDD7}</t>
  </si>
  <si>
    <t>1309;#0</t>
  </si>
  <si>
    <t>1309;#1309_.000</t>
  </si>
  <si>
    <t>2001 HK</t>
  </si>
  <si>
    <t>Bridgetown Holdings Ltd</t>
  </si>
  <si>
    <t>1310;#2022-04-26 22:16:23</t>
  </si>
  <si>
    <t>1310;#</t>
  </si>
  <si>
    <t>KYG1355U1058</t>
  </si>
  <si>
    <t>1310;#{47912F08-D1BE-473D-8135-E60416C9C3D4}</t>
  </si>
  <si>
    <t>1310;#sites/Carret/Lists/Securities Master DB/1310_.000</t>
  </si>
  <si>
    <t>1310;#{001855F6-7E67-462E-8EA0-A2A54C910B4F}</t>
  </si>
  <si>
    <t>1310;#0</t>
  </si>
  <si>
    <t>1310;#1310_.000</t>
  </si>
  <si>
    <t>57388577,67,333</t>
  </si>
  <si>
    <t>BTWN US</t>
  </si>
  <si>
    <t>Energy Select Sector SPDR Fund</t>
  </si>
  <si>
    <t>1311;#2022-04-26 22:16:24</t>
  </si>
  <si>
    <t>1311;#</t>
  </si>
  <si>
    <t>US81369Y5069</t>
  </si>
  <si>
    <t>1311;#{47912F08-D1BE-473D-8135-E60416C9C3D4}</t>
  </si>
  <si>
    <t>1311;#sites/Carret/Lists/Securities Master DB/1311_.000</t>
  </si>
  <si>
    <t>1311;#{A8661E49-3416-4256-8457-974CCC300752}</t>
  </si>
  <si>
    <t>1311;#0</t>
  </si>
  <si>
    <t>1311;#1311_.000</t>
  </si>
  <si>
    <t>986016,69,333</t>
  </si>
  <si>
    <t>XLE US</t>
  </si>
  <si>
    <t>SPDR S&amp;P 500 ETF Trust</t>
  </si>
  <si>
    <t>1312;#2022-04-26 22:16:25</t>
  </si>
  <si>
    <t>1312;#</t>
  </si>
  <si>
    <t>US78462F1030</t>
  </si>
  <si>
    <t>1312;#{47912F08-D1BE-473D-8135-E60416C9C3D4}</t>
  </si>
  <si>
    <t>1312;#sites/Carret/Lists/Securities Master DB/1312_.000</t>
  </si>
  <si>
    <t>1312;#{95FCBC77-99E2-490B-9810-F12A739A250A}</t>
  </si>
  <si>
    <t>1312;#0</t>
  </si>
  <si>
    <t>1312;#1312_.000</t>
  </si>
  <si>
    <t>45088,69,333</t>
  </si>
  <si>
    <t>SPY US</t>
  </si>
  <si>
    <t>TX CAP VA FD(MAIN) ST36 E USD-ACC</t>
  </si>
  <si>
    <t>1313;#2022-04-26 22:16:25</t>
  </si>
  <si>
    <t>1313;#</t>
  </si>
  <si>
    <t>XS0526193244</t>
  </si>
  <si>
    <t>1313;#{47912F08-D1BE-473D-8135-E60416C9C3D4}</t>
  </si>
  <si>
    <t>1313;#sites/Carret/Lists/Securities Master DB/1313_.000</t>
  </si>
  <si>
    <t>1313;#{0D4DEC17-465B-4D78-B79F-8A45F9794A4D}</t>
  </si>
  <si>
    <t>1313;#0</t>
  </si>
  <si>
    <t>1313;#1313_.000</t>
  </si>
  <si>
    <t>Burberry Group PLC</t>
  </si>
  <si>
    <t>1314;#2022-04-26 22:16:26</t>
  </si>
  <si>
    <t>1314;#</t>
  </si>
  <si>
    <t>GB0031743007</t>
  </si>
  <si>
    <t>1314;#{47912F08-D1BE-473D-8135-E60416C9C3D4}</t>
  </si>
  <si>
    <t>1314;#sites/Carret/Lists/Securities Master DB/1314_.000</t>
  </si>
  <si>
    <t>1314;#{F84B1CF3-F585-4CE4-B423-91219EF8417D}</t>
  </si>
  <si>
    <t>1314;#0</t>
  </si>
  <si>
    <t>1314;#1314_.000</t>
  </si>
  <si>
    <t>BRBY LN</t>
  </si>
  <si>
    <t>VANKE OVERSEAS ORD BBG000HPNC94</t>
  </si>
  <si>
    <t>Barbados</t>
  </si>
  <si>
    <t>1315;#2022-04-26 22:16:26</t>
  </si>
  <si>
    <t>1315;#</t>
  </si>
  <si>
    <t>BBG000HPNC94</t>
  </si>
  <si>
    <t>1315;#{47912F08-D1BE-473D-8135-E60416C9C3D4}</t>
  </si>
  <si>
    <t>1315;#sites/Carret/Lists/Securities Master DB/1315_.000</t>
  </si>
  <si>
    <t>1315;#{46F0C11F-4DC4-45B5-A2D5-C8B181B9168E}</t>
  </si>
  <si>
    <t>1315;#0</t>
  </si>
  <si>
    <t>1315;#1315_.000</t>
  </si>
  <si>
    <t>VANKE OVERSEAS ORD</t>
  </si>
  <si>
    <t>Keppel Corporation Ltd</t>
  </si>
  <si>
    <t>1316;#2022-04-26 22:16:27</t>
  </si>
  <si>
    <t>1316;#</t>
  </si>
  <si>
    <t>SG1U68934629</t>
  </si>
  <si>
    <t>1316;#{47912F08-D1BE-473D-8135-E60416C9C3D4}</t>
  </si>
  <si>
    <t>1316;#sites/Carret/Lists/Securities Master DB/1316_.000</t>
  </si>
  <si>
    <t>1316;#{C6A38BEF-E300-426B-A358-D86DD288DCC5}</t>
  </si>
  <si>
    <t>1316;#0</t>
  </si>
  <si>
    <t>1316;#1316_.000</t>
  </si>
  <si>
    <t>KEP SP</t>
  </si>
  <si>
    <t>1323;#2022-04-26 22:16:32</t>
  </si>
  <si>
    <t>1323;#</t>
  </si>
  <si>
    <t>US02079K3059</t>
  </si>
  <si>
    <t>1323;#{47912F08-D1BE-473D-8135-E60416C9C3D4}</t>
  </si>
  <si>
    <t>1323;#sites/Carret/Lists/Securities Master DB/1323_.000</t>
  </si>
  <si>
    <t>1323;#{DDB828C5-17BA-440B-94F4-5CCA3059B73A}</t>
  </si>
  <si>
    <t>1323;#0</t>
  </si>
  <si>
    <t>1323;#1323_.000</t>
  </si>
  <si>
    <t>29798540,67,333</t>
  </si>
  <si>
    <t>1324;#2022-04-26 22:16:32</t>
  </si>
  <si>
    <t>1324;#</t>
  </si>
  <si>
    <t>US3696043013</t>
  </si>
  <si>
    <t>1324;#{47912F08-D1BE-473D-8135-E60416C9C3D4}</t>
  </si>
  <si>
    <t>1324;#sites/Carret/Lists/Securities Master DB/1324_.000</t>
  </si>
  <si>
    <t>1324;#{5E60B2E4-2A8C-416F-9CAD-3F99A0451C84}</t>
  </si>
  <si>
    <t>1324;#0</t>
  </si>
  <si>
    <t>1324;#1324_.000</t>
  </si>
  <si>
    <t>112258433,65,333</t>
  </si>
  <si>
    <t>GE US</t>
  </si>
  <si>
    <t>1325;#2022-04-26 22:16:33</t>
  </si>
  <si>
    <t>1325;#</t>
  </si>
  <si>
    <t>US6174464486</t>
  </si>
  <si>
    <t>1325;#{47912F08-D1BE-473D-8135-E60416C9C3D4}</t>
  </si>
  <si>
    <t>1325;#sites/Carret/Lists/Securities Master DB/1325_.000</t>
  </si>
  <si>
    <t>1325;#{F1054748-5773-4D58-B833-C83D3A96FCA0}</t>
  </si>
  <si>
    <t>1325;#0</t>
  </si>
  <si>
    <t>1325;#1325_.000</t>
  </si>
  <si>
    <t>653571,65,333</t>
  </si>
  <si>
    <t>MS US</t>
  </si>
  <si>
    <t>Port of Newcastle Investments (Financing) Pty Ltd</t>
  </si>
  <si>
    <t>1327;#2022-04-26 22:16:34</t>
  </si>
  <si>
    <t>1327;#</t>
  </si>
  <si>
    <t>USQ7700PAA23</t>
  </si>
  <si>
    <t>1327;#{47912F08-D1BE-473D-8135-E60416C9C3D4}</t>
  </si>
  <si>
    <t>1327;#sites/Carret/Lists/Securities Master DB/1327_.000</t>
  </si>
  <si>
    <t>1327;#{69D52A34-1FA3-487F-A626-C4A0151BBF8F}</t>
  </si>
  <si>
    <t>1327;#0</t>
  </si>
  <si>
    <t>1327;#1327_.000</t>
  </si>
  <si>
    <t>1328;#2022-04-26 22:16:34</t>
  </si>
  <si>
    <t>1328;#</t>
  </si>
  <si>
    <t>KYG070341048</t>
  </si>
  <si>
    <t>1328;#{47912F08-D1BE-473D-8135-E60416C9C3D4}</t>
  </si>
  <si>
    <t>1328;#sites/Carret/Lists/Securities Master DB/1328_.000</t>
  </si>
  <si>
    <t>1328;#{50524D3D-0F6A-474F-AC16-E868B61F304D}</t>
  </si>
  <si>
    <t>1328;#0</t>
  </si>
  <si>
    <t>1328;#1328_.000</t>
  </si>
  <si>
    <t>9888 HK</t>
  </si>
  <si>
    <t>ASCENDAS INDIA TRUST SG1V35936920</t>
  </si>
  <si>
    <t>1329;#2022-04-26 22:16:35</t>
  </si>
  <si>
    <t>1329;#</t>
  </si>
  <si>
    <t>SG1V35936820</t>
  </si>
  <si>
    <t>1329;#{47912F08-D1BE-473D-8135-E60416C9C3D4}</t>
  </si>
  <si>
    <t>1329;#sites/Carret/Lists/Securities Master DB/1329_.000</t>
  </si>
  <si>
    <t>1329;#{AF6D63E1-C41D-4917-8617-31AF684F837F}</t>
  </si>
  <si>
    <t>1329;#0</t>
  </si>
  <si>
    <t>1329;#1329_.000</t>
  </si>
  <si>
    <t>ASCENDAS INDIA TRUST</t>
  </si>
  <si>
    <t>Roundhill Ball Metaverse ETF</t>
  </si>
  <si>
    <t>1330;#2022-04-26 22:16:35</t>
  </si>
  <si>
    <t>1330;#</t>
  </si>
  <si>
    <t>US53656F4173</t>
  </si>
  <si>
    <t>1330;#{47912F08-D1BE-473D-8135-E60416C9C3D4}</t>
  </si>
  <si>
    <t>1330;#sites/Carret/Lists/Securities Master DB/1330_.000</t>
  </si>
  <si>
    <t>1330;#{D389F22E-9005-443B-89B9-98DDA2472C9F}</t>
  </si>
  <si>
    <t>1330;#0</t>
  </si>
  <si>
    <t>1330;#1330_.000</t>
  </si>
  <si>
    <t>Roundhill Investment</t>
  </si>
  <si>
    <t>112388344,69,333</t>
  </si>
  <si>
    <t>METV US</t>
  </si>
  <si>
    <t>UTI India Dynamic Equity Retail USD</t>
  </si>
  <si>
    <t>1331;#2022-04-26 22:16:36</t>
  </si>
  <si>
    <t>1331;#</t>
  </si>
  <si>
    <t>IE00BYPC7Q38</t>
  </si>
  <si>
    <t>1331;#{47912F08-D1BE-473D-8135-E60416C9C3D4}</t>
  </si>
  <si>
    <t>1331;#sites/Carret/Lists/Securities Master DB/1331_.000</t>
  </si>
  <si>
    <t>1331;#{A9A5C28C-1D67-4964-984E-BDDAB648A8A8}</t>
  </si>
  <si>
    <t>1331;#0</t>
  </si>
  <si>
    <t>1331;#1331_.000</t>
  </si>
  <si>
    <t>UTIIDER ID</t>
  </si>
  <si>
    <t>Unibail-Rodamco-Westfield SE</t>
  </si>
  <si>
    <t>1332;#2022-04-26 22:16:36</t>
  </si>
  <si>
    <t>1332;#</t>
  </si>
  <si>
    <t>FR0013326246</t>
  </si>
  <si>
    <t>1332;#{47912F08-D1BE-473D-8135-E60416C9C3D4}</t>
  </si>
  <si>
    <t>1332;#sites/Carret/Lists/Securities Master DB/1332_.000</t>
  </si>
  <si>
    <t>1332;#{3DB5E8D6-4763-442F-8F27-466DB9AFA2D5}</t>
  </si>
  <si>
    <t>1332;#0</t>
  </si>
  <si>
    <t>1332;#1332_.000</t>
  </si>
  <si>
    <t>URW FP</t>
  </si>
  <si>
    <t>SOFTBANK GROUP CORP JP3436100006</t>
  </si>
  <si>
    <t>1333;#2022-04-26 22:16:36</t>
  </si>
  <si>
    <t>1333;#</t>
  </si>
  <si>
    <t>JP3436100004</t>
  </si>
  <si>
    <t>1333;#{47912F08-D1BE-473D-8135-E60416C9C3D4}</t>
  </si>
  <si>
    <t>1333;#sites/Carret/Lists/Securities Master DB/1333_.000</t>
  </si>
  <si>
    <t>1333;#{D312E4CC-94AF-44F1-A9FD-D0FEEE84E47A}</t>
  </si>
  <si>
    <t>1333;#0</t>
  </si>
  <si>
    <t>1333;#1333_.000</t>
  </si>
  <si>
    <t>SOFTBANK GROUP CORP</t>
  </si>
  <si>
    <t>Chewy Inc</t>
  </si>
  <si>
    <t>1334;#2022-04-26 22:16:37</t>
  </si>
  <si>
    <t>1334;#</t>
  </si>
  <si>
    <t>US16679L1098</t>
  </si>
  <si>
    <t>1334;#{47912F08-D1BE-473D-8135-E60416C9C3D4}</t>
  </si>
  <si>
    <t>1334;#sites/Carret/Lists/Securities Master DB/1334_.000</t>
  </si>
  <si>
    <t>1334;#{3A6070C3-EAB0-4ED7-9E4E-3DA85084062F}</t>
  </si>
  <si>
    <t>1334;#0</t>
  </si>
  <si>
    <t>1334;#1334_.000</t>
  </si>
  <si>
    <t>47714566,65,333</t>
  </si>
  <si>
    <t>CHWY US</t>
  </si>
  <si>
    <t>DiDi Global Inc</t>
  </si>
  <si>
    <t>1335;#2022-04-26 22:16:37</t>
  </si>
  <si>
    <t>1335;#</t>
  </si>
  <si>
    <t>US23292E1082</t>
  </si>
  <si>
    <t>1335;#{47912F08-D1BE-473D-8135-E60416C9C3D4}</t>
  </si>
  <si>
    <t>1335;#sites/Carret/Lists/Securities Master DB/1335_.000</t>
  </si>
  <si>
    <t>1335;#{4FBB2F4E-1A25-48AE-B999-67264CC20427}</t>
  </si>
  <si>
    <t>1335;#0</t>
  </si>
  <si>
    <t>1335;#1335_.000</t>
  </si>
  <si>
    <t>112377923,65,333</t>
  </si>
  <si>
    <t>DIDI US</t>
  </si>
  <si>
    <t>Twitter Inc</t>
  </si>
  <si>
    <t>1336;#2022-04-26 22:16:38</t>
  </si>
  <si>
    <t>1336;#</t>
  </si>
  <si>
    <t>US90184L1026</t>
  </si>
  <si>
    <t>1336;#{47912F08-D1BE-473D-8135-E60416C9C3D4}</t>
  </si>
  <si>
    <t>1336;#sites/Carret/Lists/Securities Master DB/1336_.000</t>
  </si>
  <si>
    <t>1336;#{69FBA20C-6B13-4209-BD21-E9AE44B4D2D2}</t>
  </si>
  <si>
    <t>1336;#0</t>
  </si>
  <si>
    <t>1336;#1336_.000</t>
  </si>
  <si>
    <t>22371814,65,333</t>
  </si>
  <si>
    <t>TWTR US</t>
  </si>
  <si>
    <t>Unity Software Inc</t>
  </si>
  <si>
    <t>1337;#2022-04-26 22:16:38</t>
  </si>
  <si>
    <t>1337;#</t>
  </si>
  <si>
    <t>US91332U1016</t>
  </si>
  <si>
    <t>1337;#{47912F08-D1BE-473D-8135-E60416C9C3D4}</t>
  </si>
  <si>
    <t>1337;#sites/Carret/Lists/Securities Master DB/1337_.000</t>
  </si>
  <si>
    <t>1337;#{F3F20078-43C7-4078-B869-3B9D3FA71ACA}</t>
  </si>
  <si>
    <t>1337;#0</t>
  </si>
  <si>
    <t>1337;#1337_.000</t>
  </si>
  <si>
    <t>56795613,65,333</t>
  </si>
  <si>
    <t>U US</t>
  </si>
  <si>
    <t>BGF FinTech A2 USD</t>
  </si>
  <si>
    <t>1338;#2022-04-26 22:16:39</t>
  </si>
  <si>
    <t>1338;#</t>
  </si>
  <si>
    <t>LU1861217088</t>
  </si>
  <si>
    <t>1338;#{47912F08-D1BE-473D-8135-E60416C9C3D4}</t>
  </si>
  <si>
    <t>1338;#sites/Carret/Lists/Securities Master DB/1338_.000</t>
  </si>
  <si>
    <t>1338;#{16B00FE1-64CD-4CA9-B9C1-0D5C05313765}</t>
  </si>
  <si>
    <t>1338;#0</t>
  </si>
  <si>
    <t>1338;#1338_.000</t>
  </si>
  <si>
    <t>FX MARGIN TRADING FORWARD BUY GBP/SELL USD 1.358004 31/12/2021 FX2127826470</t>
  </si>
  <si>
    <t>1339;#2022-04-26 22:16:39</t>
  </si>
  <si>
    <t>1339;#</t>
  </si>
  <si>
    <t>FX2127826470</t>
  </si>
  <si>
    <t>1339;#{47912F08-D1BE-473D-8135-E60416C9C3D4}</t>
  </si>
  <si>
    <t>1339;#sites/Carret/Lists/Securities Master DB/1339_.000</t>
  </si>
  <si>
    <t>1339;#{82C910C9-AEA7-4D74-BC9F-2C8BA711875B}</t>
  </si>
  <si>
    <t>1339;#0</t>
  </si>
  <si>
    <t>1339;#1339_.000</t>
  </si>
  <si>
    <t>FX MARGIN TRADING FORWARD SELL GBP/BUY USD 1.372839 31/12/2021 FX2129343122</t>
  </si>
  <si>
    <t>1340;#2022-04-26 22:16:40</t>
  </si>
  <si>
    <t>1340;#</t>
  </si>
  <si>
    <t>FX2129343122</t>
  </si>
  <si>
    <t>1340;#{47912F08-D1BE-473D-8135-E60416C9C3D4}</t>
  </si>
  <si>
    <t>1340;#sites/Carret/Lists/Securities Master DB/1340_.000</t>
  </si>
  <si>
    <t>1340;#{FC57A80A-9405-408A-BBE3-001B8B92FF8B}</t>
  </si>
  <si>
    <t>1340;#0</t>
  </si>
  <si>
    <t>1340;#1340_.000</t>
  </si>
  <si>
    <t>Pend-LSK SP Red Ptg X USD ACC</t>
  </si>
  <si>
    <t>1341;#2022-04-26 22:16:40</t>
  </si>
  <si>
    <t>1341;#</t>
  </si>
  <si>
    <t>VGG039456592</t>
  </si>
  <si>
    <t>1341;#{47912F08-D1BE-473D-8135-E60416C9C3D4}</t>
  </si>
  <si>
    <t>1341;#sites/Carret/Lists/Securities Master DB/1341_.000</t>
  </si>
  <si>
    <t>1341;#{81AF7EC3-C6C2-4DBE-887C-74209E5FCE8E}</t>
  </si>
  <si>
    <t>1341;#0</t>
  </si>
  <si>
    <t>1341;#1341_.000</t>
  </si>
  <si>
    <t>Pend-OGA FD SEG PORT X USD-ACC</t>
  </si>
  <si>
    <t>1342;#2022-04-26 22:16:41</t>
  </si>
  <si>
    <t>1342;#</t>
  </si>
  <si>
    <t>VGG039476483</t>
  </si>
  <si>
    <t>1342;#{47912F08-D1BE-473D-8135-E60416C9C3D4}</t>
  </si>
  <si>
    <t>1342;#sites/Carret/Lists/Securities Master DB/1342_.000</t>
  </si>
  <si>
    <t>1342;#{9D7A19AA-9B45-47D3-960A-61CEF6B0ACEB}</t>
  </si>
  <si>
    <t>1342;#0</t>
  </si>
  <si>
    <t>1342;#1342_.000</t>
  </si>
  <si>
    <t>HSBC Bank PLC</t>
  </si>
  <si>
    <t>1343;#2022-04-26 22:16:42</t>
  </si>
  <si>
    <t>1343;#</t>
  </si>
  <si>
    <t>XS2404561925</t>
  </si>
  <si>
    <t>1343;#{47912F08-D1BE-473D-8135-E60416C9C3D4}</t>
  </si>
  <si>
    <t>1343;#sites/Carret/Lists/Securities Master DB/1343_.000</t>
  </si>
  <si>
    <t>1343;#{355CC905-835F-44E9-A541-1705CD21A94B}</t>
  </si>
  <si>
    <t>1343;#0</t>
  </si>
  <si>
    <t>1343;#1343_.000</t>
  </si>
  <si>
    <t>BNP Paribas SA (Hong Kong Branch)</t>
  </si>
  <si>
    <t>1344;#2022-04-26 22:16:41</t>
  </si>
  <si>
    <t>1344;#</t>
  </si>
  <si>
    <t>XS2313019411</t>
  </si>
  <si>
    <t>1344;#{47912F08-D1BE-473D-8135-E60416C9C3D4}</t>
  </si>
  <si>
    <t>1344;#sites/Carret/Lists/Securities Master DB/1344_.000</t>
  </si>
  <si>
    <t>1344;#{127EE06C-9903-45D9-AC4D-5F407D85E30C}</t>
  </si>
  <si>
    <t>1344;#0</t>
  </si>
  <si>
    <t>1344;#1344_.000</t>
  </si>
  <si>
    <t>1345;#2022-04-26 22:16:43</t>
  </si>
  <si>
    <t>1345;#</t>
  </si>
  <si>
    <t>XS2313019684</t>
  </si>
  <si>
    <t>1345;#{47912F08-D1BE-473D-8135-E60416C9C3D4}</t>
  </si>
  <si>
    <t>1345;#sites/Carret/Lists/Securities Master DB/1345_.000</t>
  </si>
  <si>
    <t>1345;#{6F79977F-B1F5-4654-A0C4-5ACD5444EF95}</t>
  </si>
  <si>
    <t>1345;#0</t>
  </si>
  <si>
    <t>1345;#1345_.000</t>
  </si>
  <si>
    <t>3M USD Citi BEN - 0241.HK, 1093.HK LU2303388842</t>
  </si>
  <si>
    <t>1346;#2022-04-26 22:16:43</t>
  </si>
  <si>
    <t>1346;#</t>
  </si>
  <si>
    <t>LU2303388842</t>
  </si>
  <si>
    <t>1346;#{47912F08-D1BE-473D-8135-E60416C9C3D4}</t>
  </si>
  <si>
    <t>1346;#sites/Carret/Lists/Securities Master DB/1346_.000</t>
  </si>
  <si>
    <t>1346;#{96EF9159-824B-4173-86F6-A1145B9B8ACA}</t>
  </si>
  <si>
    <t>1346;#0</t>
  </si>
  <si>
    <t>1346;#1346_.000</t>
  </si>
  <si>
    <t>TARGET KO FWD SELL USD/CAD 1.274 26/27/2022 Digital ITM: 0.3; Booster: 2X SYFXPT2118800104</t>
  </si>
  <si>
    <t>1347;#2022-04-26 22:16:43</t>
  </si>
  <si>
    <t>1347;#</t>
  </si>
  <si>
    <t>FX2118800104</t>
  </si>
  <si>
    <t>1347;#{47912F08-D1BE-473D-8135-E60416C9C3D4}</t>
  </si>
  <si>
    <t>1347;#sites/Carret/Lists/Securities Master DB/1347_.000</t>
  </si>
  <si>
    <t>1347;#{84F4A174-1D9A-44FA-A79D-618A0A51BECD}</t>
  </si>
  <si>
    <t>1347;#0</t>
  </si>
  <si>
    <t>1347;#1347_.000</t>
  </si>
  <si>
    <t>1350;#2022-04-26 22:16:45</t>
  </si>
  <si>
    <t>1350;#</t>
  </si>
  <si>
    <t>TH0891010Z10</t>
  </si>
  <si>
    <t>1350;#{47912F08-D1BE-473D-8135-E60416C9C3D4}</t>
  </si>
  <si>
    <t>1350;#sites/Carret/Lists/Securities Master DB/1350_.000</t>
  </si>
  <si>
    <t>1350;#{F90BBA5C-3AF5-4344-8CE7-C6931FA24869}</t>
  </si>
  <si>
    <t>1350;#0</t>
  </si>
  <si>
    <t>1350;#1350_.000</t>
  </si>
  <si>
    <t>ESC ETF JANUS DETROIT</t>
  </si>
  <si>
    <t>1351;#2022-04-26 22:16:46</t>
  </si>
  <si>
    <t>1351;#</t>
  </si>
  <si>
    <t>US471ESC0121</t>
  </si>
  <si>
    <t>1351;#{47912F08-D1BE-473D-8135-E60416C9C3D4}</t>
  </si>
  <si>
    <t>1351;#sites/Carret/Lists/Securities Master DB/1351_.000</t>
  </si>
  <si>
    <t>1351;#{BED2F6C4-2634-477A-944B-9AE2D0845C66}</t>
  </si>
  <si>
    <t>1351;#0</t>
  </si>
  <si>
    <t>1351;#1351_.000</t>
  </si>
  <si>
    <t>Mapletree Industrial Trust</t>
  </si>
  <si>
    <t>1352;#2022-04-26 22:16:46</t>
  </si>
  <si>
    <t>1352;#</t>
  </si>
  <si>
    <t>SG2C32962814</t>
  </si>
  <si>
    <t>1352;#{47912F08-D1BE-473D-8135-E60416C9C3D4}</t>
  </si>
  <si>
    <t>1352;#sites/Carret/Lists/Securities Master DB/1352_.000</t>
  </si>
  <si>
    <t>1352;#{6C69CF1B-12D3-4C04-8F54-3D54732D2917}</t>
  </si>
  <si>
    <t>1352;#0</t>
  </si>
  <si>
    <t>1352;#1352_.000</t>
  </si>
  <si>
    <t>MINT SP</t>
  </si>
  <si>
    <t>Muzinich Enhancedyield Short-Term Hedged CHF R Acc</t>
  </si>
  <si>
    <t>1353;#2022-04-26 22:16:47</t>
  </si>
  <si>
    <t>1353;#</t>
  </si>
  <si>
    <t>IE00BF5LK130</t>
  </si>
  <si>
    <t>1353;#{47912F08-D1BE-473D-8135-E60416C9C3D4}</t>
  </si>
  <si>
    <t>1353;#sites/Carret/Lists/Securities Master DB/1353_.000</t>
  </si>
  <si>
    <t>1353;#{3ECAF1ED-030D-4139-804D-723F497F7D88}</t>
  </si>
  <si>
    <t>1353;#0</t>
  </si>
  <si>
    <t>1353;#1353_.000</t>
  </si>
  <si>
    <t>0.1500% FIXED TERM DEPOSIT -A</t>
  </si>
  <si>
    <t>1354;#2022-04-26 22:16:47</t>
  </si>
  <si>
    <t>1354;#</t>
  </si>
  <si>
    <t>FIXED TERM DEPOSIT -A</t>
  </si>
  <si>
    <t>1354;#{47912F08-D1BE-473D-8135-E60416C9C3D4}</t>
  </si>
  <si>
    <t>1354;#sites/Carret/Lists/Securities Master DB/1354_.000</t>
  </si>
  <si>
    <t>1354;#{1E0CFC13-62EB-4913-845B-8B32758D2A24}</t>
  </si>
  <si>
    <t>1354;#0</t>
  </si>
  <si>
    <t>1354;#1354_.000</t>
  </si>
  <si>
    <t>BLO/APP</t>
  </si>
  <si>
    <t>1355;#2022-04-26 22:16:48</t>
  </si>
  <si>
    <t>1355;#</t>
  </si>
  <si>
    <t>1355;#{47912F08-D1BE-473D-8135-E60416C9C3D4}</t>
  </si>
  <si>
    <t>1355;#sites/Carret/Lists/Securities Master DB/1355_.000</t>
  </si>
  <si>
    <t>1355;#{AFBB21BD-55C1-4F9A-B35D-65D148FCD796}</t>
  </si>
  <si>
    <t>1355;#0</t>
  </si>
  <si>
    <t>1355;#1355_.000</t>
  </si>
  <si>
    <t>BNPP AMC DPM AL+ EQUITY -1 150224</t>
  </si>
  <si>
    <t>1356;#2022-04-26 22:16:48</t>
  </si>
  <si>
    <t>1356;#</t>
  </si>
  <si>
    <t>1356;#{47912F08-D1BE-473D-8135-E60416C9C3D4}</t>
  </si>
  <si>
    <t>1356;#sites/Carret/Lists/Securities Master DB/1356_.000</t>
  </si>
  <si>
    <t>1356;#{93F46B09-514A-4479-8085-B58FC2508AD7}</t>
  </si>
  <si>
    <t>1356;#0</t>
  </si>
  <si>
    <t>1356;#1356_.000</t>
  </si>
  <si>
    <t>BNPP-BNP CHINA DEV BANK/BNPI50EU</t>
  </si>
  <si>
    <t>1357;#2022-04-26 22:16:49</t>
  </si>
  <si>
    <t>1357;#</t>
  </si>
  <si>
    <t>1357;#{47912F08-D1BE-473D-8135-E60416C9C3D4}</t>
  </si>
  <si>
    <t>1357;#sites/Carret/Lists/Securities Master DB/1357_.000</t>
  </si>
  <si>
    <t>1357;#{1DEAEECB-B177-48B9-812D-A1FF2A554B99}</t>
  </si>
  <si>
    <t>1357;#0</t>
  </si>
  <si>
    <t>1357;#1357_.000</t>
  </si>
  <si>
    <t>1358;#2022-04-26 22:16:49</t>
  </si>
  <si>
    <t>1358;#</t>
  </si>
  <si>
    <t>D1333035</t>
  </si>
  <si>
    <t>1358;#{47912F08-D1BE-473D-8135-E60416C9C3D4}</t>
  </si>
  <si>
    <t>1358;#sites/Carret/Lists/Securities Master DB/1358_.000</t>
  </si>
  <si>
    <t>1358;#{7564A6A4-0757-484C-AEE9-9B5648A71389}</t>
  </si>
  <si>
    <t>1358;#0</t>
  </si>
  <si>
    <t>1358;#1358_.000</t>
  </si>
  <si>
    <t>0.2000% FIXED TERM DEPOSIT -A</t>
  </si>
  <si>
    <t>1359;#2022-04-26 22:16:50</t>
  </si>
  <si>
    <t>1359;#</t>
  </si>
  <si>
    <t>D1332868</t>
  </si>
  <si>
    <t>1359;#{47912F08-D1BE-473D-8135-E60416C9C3D4}</t>
  </si>
  <si>
    <t>1359;#sites/Carret/Lists/Securities Master DB/1359_.000</t>
  </si>
  <si>
    <t>1359;#{146F028D-F8DD-46B2-865F-4CCE72D9F613}</t>
  </si>
  <si>
    <t>1359;#0</t>
  </si>
  <si>
    <t>1359;#1359_.000</t>
  </si>
  <si>
    <t>SEAZEN GROUP LTD</t>
  </si>
  <si>
    <t>1360;#2022-04-26 22:16:50</t>
  </si>
  <si>
    <t>1360;#</t>
  </si>
  <si>
    <t>KYG7956A1094</t>
  </si>
  <si>
    <t>1360;#{47912F08-D1BE-473D-8135-E60416C9C3D4}</t>
  </si>
  <si>
    <t>1360;#sites/Carret/Lists/Securities Master DB/1360_.000</t>
  </si>
  <si>
    <t>1360;#{261D741E-6F07-4D9C-87AC-CD47BCEBBCD8}</t>
  </si>
  <si>
    <t>1360;#0</t>
  </si>
  <si>
    <t>1360;#1360_.000</t>
  </si>
  <si>
    <t>SZENF US</t>
  </si>
  <si>
    <t>1361;#2022-04-26 22:16:51</t>
  </si>
  <si>
    <t>1361;#</t>
  </si>
  <si>
    <t>TRY/USD</t>
  </si>
  <si>
    <t>1361;#{47912F08-D1BE-473D-8135-E60416C9C3D4}</t>
  </si>
  <si>
    <t>1361;#sites/Carret/Lists/Securities Master DB/1361_.000</t>
  </si>
  <si>
    <t>1361;#{3F877F4D-0781-4569-9454-1F46B63E22C4}</t>
  </si>
  <si>
    <t>1361;#0</t>
  </si>
  <si>
    <t>1361;#1361_.000</t>
  </si>
  <si>
    <t>Forex Forward - XAG/EUR 09.12.</t>
  </si>
  <si>
    <t>1362;#2022-04-26 22:16:51</t>
  </si>
  <si>
    <t>1362;#</t>
  </si>
  <si>
    <t>1362;#{47912F08-D1BE-473D-8135-E60416C9C3D4}</t>
  </si>
  <si>
    <t>1362;#sites/Carret/Lists/Securities Master DB/1362_.000</t>
  </si>
  <si>
    <t>1362;#{A0AE10F9-C6BA-4E40-BD6D-88CAF648F636}</t>
  </si>
  <si>
    <t>1362;#0</t>
  </si>
  <si>
    <t>1362;#1362_.000</t>
  </si>
  <si>
    <t>Forex Forward - XPT/USD 09.02.</t>
  </si>
  <si>
    <t>1363;#2022-04-26 22:16:52</t>
  </si>
  <si>
    <t>1363;#</t>
  </si>
  <si>
    <t>1363;#{47912F08-D1BE-473D-8135-E60416C9C3D4}</t>
  </si>
  <si>
    <t>1363;#sites/Carret/Lists/Securities Master DB/1363_.000</t>
  </si>
  <si>
    <t>1363;#{74A72E8C-A6F5-431B-960E-05A55777B4D9}</t>
  </si>
  <si>
    <t>1363;#0</t>
  </si>
  <si>
    <t>1363;#1363_.000</t>
  </si>
  <si>
    <t>FXC-XAUUSD-JPTO1500</t>
  </si>
  <si>
    <t>1364;#2022-04-26 22:16:52</t>
  </si>
  <si>
    <t>1364;#</t>
  </si>
  <si>
    <t>1364;#{47912F08-D1BE-473D-8135-E60416C9C3D4}</t>
  </si>
  <si>
    <t>1364;#sites/Carret/Lists/Securities Master DB/1364_.000</t>
  </si>
  <si>
    <t>1364;#{C8A3AE08-D12F-442C-A903-E6F98948D8BF}</t>
  </si>
  <si>
    <t>1364;#0</t>
  </si>
  <si>
    <t>1364;#1364_.000</t>
  </si>
  <si>
    <t>1365;#2022-04-26 22:16:53</t>
  </si>
  <si>
    <t>1365;#</t>
  </si>
  <si>
    <t>FOREX FORWARD - XAG/EUR 09.12.</t>
  </si>
  <si>
    <t>1365;#{47912F08-D1BE-473D-8135-E60416C9C3D4}</t>
  </si>
  <si>
    <t>1365;#sites/Carret/Lists/Securities Master DB/1365_.000</t>
  </si>
  <si>
    <t>1365;#{E05F802B-770D-4C46-84E0-ECEFFA020D2C}</t>
  </si>
  <si>
    <t>1365;#0</t>
  </si>
  <si>
    <t>1365;#1365_.000</t>
  </si>
  <si>
    <t>1366;#2022-04-26 22:16:53</t>
  </si>
  <si>
    <t>1366;#</t>
  </si>
  <si>
    <t>1366;#{47912F08-D1BE-473D-8135-E60416C9C3D4}</t>
  </si>
  <si>
    <t>1366;#sites/Carret/Lists/Securities Master DB/1366_.000</t>
  </si>
  <si>
    <t>1366;#{63B45AE9-564B-41F8-BCBB-468AC0EB8098}</t>
  </si>
  <si>
    <t>1366;#0</t>
  </si>
  <si>
    <t>1366;#1366_.000</t>
  </si>
  <si>
    <t>RUB</t>
  </si>
  <si>
    <t>1367;#2022-04-26 22:16:54</t>
  </si>
  <si>
    <t>1367;#</t>
  </si>
  <si>
    <t>RUB/USD</t>
  </si>
  <si>
    <t>1367;#{47912F08-D1BE-473D-8135-E60416C9C3D4}</t>
  </si>
  <si>
    <t>1367;#sites/Carret/Lists/Securities Master DB/1367_.000</t>
  </si>
  <si>
    <t>1367;#{76D745EF-14BB-4FBC-894D-BE851D5DC51C}</t>
  </si>
  <si>
    <t>1367;#0</t>
  </si>
  <si>
    <t>1367;#1367_.000</t>
  </si>
  <si>
    <t>ACCU EUR 601.2854 LVMH MOET HENNESSY LOUIS VUITTON SE 07/09/2022</t>
  </si>
  <si>
    <t>1368;#2022-04-26 22:16:54</t>
  </si>
  <si>
    <t>1368;#</t>
  </si>
  <si>
    <t>SYACDC215100109</t>
  </si>
  <si>
    <t>1368;#{47912F08-D1BE-473D-8135-E60416C9C3D4}</t>
  </si>
  <si>
    <t>1368;#sites/Carret/Lists/Securities Master DB/1368_.000</t>
  </si>
  <si>
    <t>1368;#{4674B897-FAB6-477A-A5F0-A9A5BA028A6A}</t>
  </si>
  <si>
    <t>1368;#0</t>
  </si>
  <si>
    <t>1368;#1368_.000</t>
  </si>
  <si>
    <t>OAKTREE ALPHA CREDIT FUND-DIS</t>
  </si>
  <si>
    <t>1369;#2022-04-26 22:16:55</t>
  </si>
  <si>
    <t>1369;#</t>
  </si>
  <si>
    <t>1369;#{47912F08-D1BE-473D-8135-E60416C9C3D4}</t>
  </si>
  <si>
    <t>1369;#sites/Carret/Lists/Securities Master DB/1369_.000</t>
  </si>
  <si>
    <t>1369;#{8668B313-FEEF-4FA9-A9BB-7C9332A70D6E}</t>
  </si>
  <si>
    <t>1369;#0</t>
  </si>
  <si>
    <t>1369;#1369_.000</t>
  </si>
  <si>
    <t>OakTree</t>
  </si>
  <si>
    <t>1370;#2022-04-26 22:16:55</t>
  </si>
  <si>
    <t>1370;#</t>
  </si>
  <si>
    <t>1370;#{47912F08-D1BE-473D-8135-E60416C9C3D4}</t>
  </si>
  <si>
    <t>1370;#sites/Carret/Lists/Securities Master DB/1370_.000</t>
  </si>
  <si>
    <t>1370;#{A57908CC-E61E-4699-9F10-77B2CDF07DB6}</t>
  </si>
  <si>
    <t>1370;#0</t>
  </si>
  <si>
    <t>1370;#1370_.000</t>
  </si>
  <si>
    <t>XAU 10-1001-001106990</t>
  </si>
  <si>
    <t>1371;#2022-04-26 22:16:56</t>
  </si>
  <si>
    <t>1371;#</t>
  </si>
  <si>
    <t>1371;#{47912F08-D1BE-473D-8135-E60416C9C3D4}</t>
  </si>
  <si>
    <t>1371;#sites/Carret/Lists/Securities Master DB/1371_.000</t>
  </si>
  <si>
    <t>1371;#{C7D698E2-23A4-4CBA-92E7-E091EDA94928}</t>
  </si>
  <si>
    <t>1371;#0</t>
  </si>
  <si>
    <t>1371;#1371_.000</t>
  </si>
  <si>
    <t>ACCU GBP 1.0128 VODAFONE GROUP PLC 13/09/2022 KO: 1.2285; Booster: 2X SYACDC2125700003</t>
  </si>
  <si>
    <t>1372;#2022-04-26 22:16:56</t>
  </si>
  <si>
    <t>1372;#</t>
  </si>
  <si>
    <t>SYACDC2125700003</t>
  </si>
  <si>
    <t>1372;#{47912F08-D1BE-473D-8135-E60416C9C3D4}</t>
  </si>
  <si>
    <t>1372;#sites/Carret/Lists/Securities Master DB/1372_.000</t>
  </si>
  <si>
    <t>1372;#{FC9D8B12-8233-40DC-BD00-8735A8F14F42}</t>
  </si>
  <si>
    <t>1372;#0</t>
  </si>
  <si>
    <t>1372;#1372_.000</t>
  </si>
  <si>
    <t>ACCU HKD 19.0076 SHIMAO GROUP ORD 31/03/2022 KO: 25.62; Booster: 2X SYACDC2109000104</t>
  </si>
  <si>
    <t>1373;#2022-04-26 22:16:57</t>
  </si>
  <si>
    <t>1373;#</t>
  </si>
  <si>
    <t>SYACDC2109000104</t>
  </si>
  <si>
    <t>1373;#{47912F08-D1BE-473D-8135-E60416C9C3D4}</t>
  </si>
  <si>
    <t>1373;#sites/Carret/Lists/Securities Master DB/1373_.000</t>
  </si>
  <si>
    <t>1373;#{935E7B40-13DA-421B-8757-521B37D73DB8}</t>
  </si>
  <si>
    <t>1373;#0</t>
  </si>
  <si>
    <t>1373;#1373_.000</t>
  </si>
  <si>
    <t>ACCU HKD 307.7589 JD-SW ORD 28/02/2022 KO: 382.83 SYACDC2105700287</t>
  </si>
  <si>
    <t>1374;#2022-04-26 22:16:57</t>
  </si>
  <si>
    <t>1374;#</t>
  </si>
  <si>
    <t>SYACDC2105700287</t>
  </si>
  <si>
    <t>1374;#{47912F08-D1BE-473D-8135-E60416C9C3D4}</t>
  </si>
  <si>
    <t>1374;#sites/Carret/Lists/Securities Master DB/1374_.000</t>
  </si>
  <si>
    <t>1374;#{B780637B-DB3A-4C3C-8147-95E23234B4F6}</t>
  </si>
  <si>
    <t>1374;#0</t>
  </si>
  <si>
    <t>1374;#1374_.000</t>
  </si>
  <si>
    <t>ACCU HKD 84.2488 AIA GROUP LTD (1299) 15/03/2022 KO: 104.3175; Booster: 2X SYACDC2107400094</t>
  </si>
  <si>
    <t>1375;#2022-04-26 22:16:58</t>
  </si>
  <si>
    <t>1375;#</t>
  </si>
  <si>
    <t>SYACDC2107400094</t>
  </si>
  <si>
    <t>1375;#{47912F08-D1BE-473D-8135-E60416C9C3D4}</t>
  </si>
  <si>
    <t>1375;#sites/Carret/Lists/Securities Master DB/1375_.000</t>
  </si>
  <si>
    <t>1375;#{16A07981-ECDC-4FD8-AA0D-67BF3EE1FD34}</t>
  </si>
  <si>
    <t>1375;#0</t>
  </si>
  <si>
    <t>1375;#1375_.000</t>
  </si>
  <si>
    <t>ACCU USD 157.1707 WALT DISNEY COMPANY THE 01/04/2022 KO: 195.741; Booster: 2X SYACDC2109500050</t>
  </si>
  <si>
    <t>1376;#2022-04-26 22:16:58</t>
  </si>
  <si>
    <t>1376;#</t>
  </si>
  <si>
    <t>SYACDC2109500050</t>
  </si>
  <si>
    <t>1376;#{47912F08-D1BE-473D-8135-E60416C9C3D4}</t>
  </si>
  <si>
    <t>1376;#sites/Carret/Lists/Securities Master DB/1376_.000</t>
  </si>
  <si>
    <t>1376;#{F84CC8B2-0DA5-493B-83D0-7EDAD5092C0F}</t>
  </si>
  <si>
    <t>1376;#0</t>
  </si>
  <si>
    <t>1376;#1376_.000</t>
  </si>
  <si>
    <t>AIR PRODUCTS AND CHEMICALS INC</t>
  </si>
  <si>
    <t>1377;#2022-04-26 22:16:59</t>
  </si>
  <si>
    <t>1377;#</t>
  </si>
  <si>
    <t>US00915810638</t>
  </si>
  <si>
    <t>1377;#{47912F08-D1BE-473D-8135-E60416C9C3D4}</t>
  </si>
  <si>
    <t>1377;#sites/Carret/Lists/Securities Master DB/1377_.000</t>
  </si>
  <si>
    <t>1377;#{DA461177-8E69-4EFE-9CB5-BAE4C6E1D7EF}</t>
  </si>
  <si>
    <t>1377;#0</t>
  </si>
  <si>
    <t>1377;#1377_.000</t>
  </si>
  <si>
    <t>ACCU HKD 650.3163 TENCENT HOLDINGS LTD (700) 08/02/2022 KO: 776.475; Booster: 2X SYACDC2103900241</t>
  </si>
  <si>
    <t>1378;#2022-04-26 22:17:00</t>
  </si>
  <si>
    <t>1378;#</t>
  </si>
  <si>
    <t>SYACDC2103900241</t>
  </si>
  <si>
    <t>1378;#{47912F08-D1BE-473D-8135-E60416C9C3D4}</t>
  </si>
  <si>
    <t>1378;#sites/Carret/Lists/Securities Master DB/1378_.000</t>
  </si>
  <si>
    <t>1378;#{9A3B212F-A7F0-406B-8AD5-6A66B10D6BC8}</t>
  </si>
  <si>
    <t>1378;#0</t>
  </si>
  <si>
    <t>1378;#1378_.000</t>
  </si>
  <si>
    <t>ACCU BUY GBP/USD 1.36 21/07/2022 KO: 1.4; Booster: 2X SYFXPT2120300142</t>
  </si>
  <si>
    <t>1379;#2022-04-26 22:17:00</t>
  </si>
  <si>
    <t>1379;#</t>
  </si>
  <si>
    <t>SYFXPT2120300142</t>
  </si>
  <si>
    <t>1379;#{47912F08-D1BE-473D-8135-E60416C9C3D4}</t>
  </si>
  <si>
    <t>1379;#sites/Carret/Lists/Securities Master DB/1379_.000</t>
  </si>
  <si>
    <t>1379;#{8D374450-D2E2-47DC-B3DB-BF0447714E73}</t>
  </si>
  <si>
    <t>1379;#0</t>
  </si>
  <si>
    <t>1379;#1379_.000</t>
  </si>
  <si>
    <t>ACCU BUY GBP/USD 1.3755 24/02/2022 KO: 1.445; Booster: 2X SYFXPT2105600086</t>
  </si>
  <si>
    <t>1380;#2022-04-26 22:17:01</t>
  </si>
  <si>
    <t>1380;#</t>
  </si>
  <si>
    <t>SYFXPT2105600086</t>
  </si>
  <si>
    <t>1380;#{47912F08-D1BE-473D-8135-E60416C9C3D4}</t>
  </si>
  <si>
    <t>1380;#sites/Carret/Lists/Securities Master DB/1380_.000</t>
  </si>
  <si>
    <t>1380;#{5E3E7683-DCDF-4069-A839-D97EF3274921}</t>
  </si>
  <si>
    <t>1380;#0</t>
  </si>
  <si>
    <t>1380;#1380_.000</t>
  </si>
  <si>
    <t>ACCU BUY GBP/USD 1.39 17/05/2022 KO: 1.45; Booster: 2X SYFXPT2113800115</t>
  </si>
  <si>
    <t>1381;#2022-04-26 22:17:02</t>
  </si>
  <si>
    <t>1381;#</t>
  </si>
  <si>
    <t>SYFXPT2113800115</t>
  </si>
  <si>
    <t>1381;#{47912F08-D1BE-473D-8135-E60416C9C3D4}</t>
  </si>
  <si>
    <t>1381;#sites/Carret/Lists/Securities Master DB/1381_.000</t>
  </si>
  <si>
    <t>1381;#{4455E731-A7C2-4356-A7A5-72BA60053B56}</t>
  </si>
  <si>
    <t>1381;#0</t>
  </si>
  <si>
    <t>1381;#1381_.000</t>
  </si>
  <si>
    <t>ACCU HKD 12.0811 CHINA LIFE INSURANCE CO LTD-H(2628) 24/10/2022 KO: 14.973; Booster: 2X SYACDC2129500109</t>
  </si>
  <si>
    <t>1382;#2022-04-26 22:17:02</t>
  </si>
  <si>
    <t>1382;#</t>
  </si>
  <si>
    <t>SYACDC2129500109</t>
  </si>
  <si>
    <t>1382;#{47912F08-D1BE-473D-8135-E60416C9C3D4}</t>
  </si>
  <si>
    <t>1382;#sites/Carret/Lists/Securities Master DB/1382_.000</t>
  </si>
  <si>
    <t>1382;#{959C1F5B-4690-4800-9CB2-1D84AFC3B483}</t>
  </si>
  <si>
    <t>1382;#0</t>
  </si>
  <si>
    <t>1382;#1382_.000</t>
  </si>
  <si>
    <t>REV ACCU HKD 37.0284 HSBC HOLDINGS PLC 005 02/11/2021 KO:31.0175 SYACDC2030700104</t>
  </si>
  <si>
    <t>1383;#2022-04-26 22:17:04</t>
  </si>
  <si>
    <t>1383;#</t>
  </si>
  <si>
    <t>STACDC2030700104</t>
  </si>
  <si>
    <t>1383;#{47912F08-D1BE-473D-8135-E60416C9C3D4}</t>
  </si>
  <si>
    <t>1383;#sites/Carret/Lists/Securities Master DB/1383_.000</t>
  </si>
  <si>
    <t>1383;#{FD154A45-DB5F-4DE3-BE29-63BBE372CE62}</t>
  </si>
  <si>
    <t>1383;#0</t>
  </si>
  <si>
    <t>1383;#1383_.000</t>
  </si>
  <si>
    <t>REV ACCU HKD 301.2092 MEITUAN-W ORD SHS 20/09/2022 KO: 206.7744; Booster: 2X SYACDC2126300123</t>
  </si>
  <si>
    <t>1384;#2022-04-26 22:17:04</t>
  </si>
  <si>
    <t>1384;#</t>
  </si>
  <si>
    <t>SYACDC2126300123</t>
  </si>
  <si>
    <t>1384;#{47912F08-D1BE-473D-8135-E60416C9C3D4}</t>
  </si>
  <si>
    <t>1384;#sites/Carret/Lists/Securities Master DB/1384_.000</t>
  </si>
  <si>
    <t>1384;#{1F38055C-393E-4214-85EF-77F245B4A524}</t>
  </si>
  <si>
    <t>1384;#0</t>
  </si>
  <si>
    <t>1384;#1384_.000</t>
  </si>
  <si>
    <t>REV ACCU USD 90.5968 BILIBILI ADS 28/09/2022 KO: 61.8552; Booster: 2X SYACDC2127200046</t>
  </si>
  <si>
    <t>1385;#2022-04-26 22:17:04</t>
  </si>
  <si>
    <t>1385;#</t>
  </si>
  <si>
    <t>SYACDC2127200046</t>
  </si>
  <si>
    <t>1385;#{47912F08-D1BE-473D-8135-E60416C9C3D4}</t>
  </si>
  <si>
    <t>1385;#sites/Carret/Lists/Securities Master DB/1385_.000</t>
  </si>
  <si>
    <t>1385;#{6798C3F9-6359-4846-BE21-9F4BB70D4663}</t>
  </si>
  <si>
    <t>1385;#0</t>
  </si>
  <si>
    <t>1385;#1385_.000</t>
  </si>
  <si>
    <t>METROFINANCIERA S-A CLASS I (SCRIP)</t>
  </si>
  <si>
    <t>1386;#2022-04-26 22:17:06</t>
  </si>
  <si>
    <t>1386;#</t>
  </si>
  <si>
    <t>1386;#{47912F08-D1BE-473D-8135-E60416C9C3D4}</t>
  </si>
  <si>
    <t>1386;#sites/Carret/Lists/Securities Master DB/1386_.000</t>
  </si>
  <si>
    <t>1386;#{5E59FE15-6345-4AF8-ADC3-DBB950E4391E}</t>
  </si>
  <si>
    <t>1386;#0</t>
  </si>
  <si>
    <t>1386;#1386_.000</t>
  </si>
  <si>
    <t>METROFINANCIERA S-A CLASS II(SCRIP)</t>
  </si>
  <si>
    <t>1387;#2022-04-26 22:17:06</t>
  </si>
  <si>
    <t>1387;#</t>
  </si>
  <si>
    <t>1387;#{47912F08-D1BE-473D-8135-E60416C9C3D4}</t>
  </si>
  <si>
    <t>1387;#sites/Carret/Lists/Securities Master DB/1387_.000</t>
  </si>
  <si>
    <t>1387;#{A676D9EB-AB6D-483A-BDFB-8B14C699ECCE}</t>
  </si>
  <si>
    <t>1387;#0</t>
  </si>
  <si>
    <t>1387;#1387_.000</t>
  </si>
  <si>
    <t>/HK/116185-573/</t>
  </si>
  <si>
    <t>1388;#2022-04-26 22:17:06</t>
  </si>
  <si>
    <t>1388;#</t>
  </si>
  <si>
    <t>1388;#{47912F08-D1BE-473D-8135-E60416C9C3D4}</t>
  </si>
  <si>
    <t>1388;#sites/Carret/Lists/Securities Master DB/1388_.000</t>
  </si>
  <si>
    <t>1388;#{AC60590B-1FEC-4CC2-8E20-9D45D7C3E981}</t>
  </si>
  <si>
    <t>1388;#0</t>
  </si>
  <si>
    <t>1388;#1388_.000</t>
  </si>
  <si>
    <t>/HK/115596-337/</t>
  </si>
  <si>
    <t>1389;#2022-04-26 22:17:07</t>
  </si>
  <si>
    <t>1389;#</t>
  </si>
  <si>
    <t>1389;#{47912F08-D1BE-473D-8135-E60416C9C3D4}</t>
  </si>
  <si>
    <t>1389;#sites/Carret/Lists/Securities Master DB/1389_.000</t>
  </si>
  <si>
    <t>1389;#{2152B1BE-6651-4FE5-9E2A-669F5F8056A3}</t>
  </si>
  <si>
    <t>1389;#0</t>
  </si>
  <si>
    <t>1389;#1389_.000</t>
  </si>
  <si>
    <t>SHS -B- ENKOAFRICADEBTFUNDSERIES</t>
  </si>
  <si>
    <t>1390;#2022-04-26 22:17:07</t>
  </si>
  <si>
    <t>1390;#</t>
  </si>
  <si>
    <t>/HK/116159-954/</t>
  </si>
  <si>
    <t>1390;#{47912F08-D1BE-473D-8135-E60416C9C3D4}</t>
  </si>
  <si>
    <t>1390;#sites/Carret/Lists/Securities Master DB/1390_.000</t>
  </si>
  <si>
    <t>1390;#{671B9A7B-F94F-4C6F-94F3-DF2D6804810D}</t>
  </si>
  <si>
    <t>1390;#0</t>
  </si>
  <si>
    <t>1390;#1390_.000</t>
  </si>
  <si>
    <t>/HK/115596-443/</t>
  </si>
  <si>
    <t>1391;#2022-04-26 22:17:08</t>
  </si>
  <si>
    <t>1391;#</t>
  </si>
  <si>
    <t>1391;#{47912F08-D1BE-473D-8135-E60416C9C3D4}</t>
  </si>
  <si>
    <t>1391;#sites/Carret/Lists/Securities Master DB/1391_.000</t>
  </si>
  <si>
    <t>1391;#{5B9F0E86-87B8-4207-AABD-9D84A1393B9A}</t>
  </si>
  <si>
    <t>1391;#0</t>
  </si>
  <si>
    <t>1391;#1391_.000</t>
  </si>
  <si>
    <t>1392;#2022-04-26 22:17:13</t>
  </si>
  <si>
    <t>1392;#</t>
  </si>
  <si>
    <t>USN070592100</t>
  </si>
  <si>
    <t>1392;#{47912F08-D1BE-473D-8135-E60416C9C3D4}</t>
  </si>
  <si>
    <t>1392;#sites/Carret/Lists/Securities Master DB/1392_.000</t>
  </si>
  <si>
    <t>1392;#{4F721457-DCCF-46B1-A3A2-2A52E05CC59C}</t>
  </si>
  <si>
    <t>1392;#0</t>
  </si>
  <si>
    <t>1392;#1392_.000</t>
  </si>
  <si>
    <t>20085930,67,333</t>
  </si>
  <si>
    <t>ASML US</t>
  </si>
  <si>
    <t>United States Oil Fund LP</t>
  </si>
  <si>
    <t>1393;#2022-04-26 22:17:14</t>
  </si>
  <si>
    <t>1393;#</t>
  </si>
  <si>
    <t>US91232N2071</t>
  </si>
  <si>
    <t>1393;#{47912F08-D1BE-473D-8135-E60416C9C3D4}</t>
  </si>
  <si>
    <t>1393;#sites/Carret/Lists/Securities Master DB/1393_.000</t>
  </si>
  <si>
    <t>1393;#{FC1A9B21-5584-4F08-8AEA-4DC4927A23FB}</t>
  </si>
  <si>
    <t>1393;#0</t>
  </si>
  <si>
    <t>1393;#1393_.000</t>
  </si>
  <si>
    <t>United States Oil Fund</t>
  </si>
  <si>
    <t>54385850,69,333</t>
  </si>
  <si>
    <t>USO US</t>
  </si>
  <si>
    <t>CITIGROUP 6M FCN X.N + CAT.N MAT. 02.03.2022</t>
  </si>
  <si>
    <t>1394;#2022-04-26 22:17:15</t>
  </si>
  <si>
    <t>1394;#</t>
  </si>
  <si>
    <t>LU2295198324</t>
  </si>
  <si>
    <t>1394;#{47912F08-D1BE-473D-8135-E60416C9C3D4}</t>
  </si>
  <si>
    <t>1394;#sites/Carret/Lists/Securities Master DB/1394_.000</t>
  </si>
  <si>
    <t>1394;#{E2AA5780-5F07-47B9-B3E3-6B515AB81C0B}</t>
  </si>
  <si>
    <t>1394;#0</t>
  </si>
  <si>
    <t>1394;#1394_.000</t>
  </si>
  <si>
    <t>BLACKROCK GLOBAL FUNDS SICAV - EUROPEAN VALUE FUND SHS -A2- CAPITALISATION</t>
  </si>
  <si>
    <t>1395;#2022-04-26 22:17:15</t>
  </si>
  <si>
    <t>1395;#</t>
  </si>
  <si>
    <t>LU0072462186</t>
  </si>
  <si>
    <t>1395;#{47912F08-D1BE-473D-8135-E60416C9C3D4}</t>
  </si>
  <si>
    <t>1395;#sites/Carret/Lists/Securities Master DB/1395_.000</t>
  </si>
  <si>
    <t>1395;#{B88487AF-B961-414D-B634-12D15438FBA9}</t>
  </si>
  <si>
    <t>1395;#0</t>
  </si>
  <si>
    <t>1395;#1395_.000</t>
  </si>
  <si>
    <t>MLVLU LX</t>
  </si>
  <si>
    <t>BLACKROCK GLOBAL FUNDS SICAV - CHINA BOND FUND SHS -A2- CAPITALISATION</t>
  </si>
  <si>
    <t>1396;#2022-04-26 22:17:16</t>
  </si>
  <si>
    <t>1396;#</t>
  </si>
  <si>
    <t>LU0679940949</t>
  </si>
  <si>
    <t>1396;#{47912F08-D1BE-473D-8135-E60416C9C3D4}</t>
  </si>
  <si>
    <t>1396;#sites/Carret/Lists/Securities Master DB/1396_.000</t>
  </si>
  <si>
    <t>1396;#{EA5599CC-E26F-4801-8115-F51B435C53DB}</t>
  </si>
  <si>
    <t>1396;#0</t>
  </si>
  <si>
    <t>1396;#1396_.000</t>
  </si>
  <si>
    <t>BGRBA2C</t>
  </si>
  <si>
    <t>BLACKROCK GLOBAL FUNDS SICAV - WORLD HEALTHSCIENCE FUND SHS-A2-CAPITALISATION</t>
  </si>
  <si>
    <t>1397;#2022-04-26 22:17:16</t>
  </si>
  <si>
    <t>1397;#</t>
  </si>
  <si>
    <t>LU0171307068</t>
  </si>
  <si>
    <t>1397;#{47912F08-D1BE-473D-8135-E60416C9C3D4}</t>
  </si>
  <si>
    <t>1397;#sites/Carret/Lists/Securities Master DB/1397_.000</t>
  </si>
  <si>
    <t>1397;#{374EAB73-58C6-4498-A6DE-5968329C1B5B}</t>
  </si>
  <si>
    <t>1397;#0</t>
  </si>
  <si>
    <t>1397;#1397_.000</t>
  </si>
  <si>
    <t>MERHLEA LX</t>
  </si>
  <si>
    <t>BARCLAYS BANK 6M FCN NIO.N -MATURITY 12.1.22-</t>
  </si>
  <si>
    <t>1398;#2022-04-26 22:17:17</t>
  </si>
  <si>
    <t>1398;#</t>
  </si>
  <si>
    <t>XS2290046973</t>
  </si>
  <si>
    <t>1398;#{47912F08-D1BE-473D-8135-E60416C9C3D4}</t>
  </si>
  <si>
    <t>1398;#sites/Carret/Lists/Securities Master DB/1398_.000</t>
  </si>
  <si>
    <t>1398;#{4058FF9B-E8D6-4149-B2C3-931FB1AD5845}</t>
  </si>
  <si>
    <t>1398;#0</t>
  </si>
  <si>
    <t>1398;#1398_.000</t>
  </si>
  <si>
    <t>DBS 6M FCN AMZN.OQ + QCOM.OQ -18.03.2022-</t>
  </si>
  <si>
    <t>1399;#2022-04-26 22:17:18</t>
  </si>
  <si>
    <t>1399;#</t>
  </si>
  <si>
    <t>XS2382679608</t>
  </si>
  <si>
    <t>1399;#{47912F08-D1BE-473D-8135-E60416C9C3D4}</t>
  </si>
  <si>
    <t>1399;#sites/Carret/Lists/Securities Master DB/1399_.000</t>
  </si>
  <si>
    <t>1399;#{42B8FD9C-96C6-4659-A238-A405D4F782CD}</t>
  </si>
  <si>
    <t>1399;#0</t>
  </si>
  <si>
    <t>1399;#1399_.000</t>
  </si>
  <si>
    <t>DBS 6M FCN MRNA.OQ + NVAX.OQ -14.03.2022-</t>
  </si>
  <si>
    <t>1400;#2022-04-26 22:17:18</t>
  </si>
  <si>
    <t>1400;#</t>
  </si>
  <si>
    <t>XS2371998472</t>
  </si>
  <si>
    <t>1400;#{47912F08-D1BE-473D-8135-E60416C9C3D4}</t>
  </si>
  <si>
    <t>1400;#sites/Carret/Lists/Securities Master DB/1400_.000</t>
  </si>
  <si>
    <t>1400;#{51633BA3-9B98-4F02-923E-36A1273637E8}</t>
  </si>
  <si>
    <t>1400;#0</t>
  </si>
  <si>
    <t>1400;#1400_.000</t>
  </si>
  <si>
    <t>ALLIANZ GLOBAL INVESTORS FUND SICAV - INC.AND GROWTH SHS -AM(H2-RMB)- DISTR.</t>
  </si>
  <si>
    <t>1401;#2022-04-26 22:17:19</t>
  </si>
  <si>
    <t>1401;#</t>
  </si>
  <si>
    <t>LU0820562469</t>
  </si>
  <si>
    <t>1401;#{47912F08-D1BE-473D-8135-E60416C9C3D4}</t>
  </si>
  <si>
    <t>1401;#sites/Carret/Lists/Securities Master DB/1401_.000</t>
  </si>
  <si>
    <t>1401;#{CE2D649A-FE09-47E9-86E2-2CCFB6F400BC}</t>
  </si>
  <si>
    <t>1401;#0</t>
  </si>
  <si>
    <t>1401;#1401_.000</t>
  </si>
  <si>
    <t>Allianz Global Investors Fund</t>
  </si>
  <si>
    <t>ALLIANZ GBLF INVESTORS FD SICAV- ALLIANZINCOME AND GROWTH SHS -AM (USD)- DISTRIB</t>
  </si>
  <si>
    <t>1402;#2022-04-26 22:17:19</t>
  </si>
  <si>
    <t>1402;#</t>
  </si>
  <si>
    <t>LU0820561818</t>
  </si>
  <si>
    <t>1402;#{47912F08-D1BE-473D-8135-E60416C9C3D4}</t>
  </si>
  <si>
    <t>1402;#sites/Carret/Lists/Securities Master DB/1402_.000</t>
  </si>
  <si>
    <t>1402;#{90D6B965-B36C-443A-A269-B11BB252F789}</t>
  </si>
  <si>
    <t>1402;#0</t>
  </si>
  <si>
    <t>1402;#1402_.000</t>
  </si>
  <si>
    <t>AB FCP I FCP - GLOBAL HIGH YIELD PORTFOLIO UNITS -AT-</t>
  </si>
  <si>
    <t>1403;#2022-04-26 22:17:20</t>
  </si>
  <si>
    <t>1403;#</t>
  </si>
  <si>
    <t>LU0156897901</t>
  </si>
  <si>
    <t>1403;#{47912F08-D1BE-473D-8135-E60416C9C3D4}</t>
  </si>
  <si>
    <t>1403;#sites/Carret/Lists/Securities Master DB/1403_.000</t>
  </si>
  <si>
    <t>1403;#{E14329D9-FAC8-4E90-AD54-C6D490401B74}</t>
  </si>
  <si>
    <t>1403;#0</t>
  </si>
  <si>
    <t>1403;#1403_.000</t>
  </si>
  <si>
    <t>ADMIRAL GROUP 5.5 % REGD.SUBORDINATED NOTES 2014-25.7.24 REG S SUBORD.</t>
  </si>
  <si>
    <t>1404;#2022-04-26 22:17:20</t>
  </si>
  <si>
    <t>1404;#</t>
  </si>
  <si>
    <t>XS1090334050</t>
  </si>
  <si>
    <t>1404;#{47912F08-D1BE-473D-8135-E60416C9C3D4}</t>
  </si>
  <si>
    <t>1404;#sites/Carret/Lists/Securities Master DB/1404_.000</t>
  </si>
  <si>
    <t>1404;#{99834E89-2ADF-4683-8098-2FDD065C3753}</t>
  </si>
  <si>
    <t>1404;#0</t>
  </si>
  <si>
    <t>1404;#1404_.000</t>
  </si>
  <si>
    <t>Admiral Group</t>
  </si>
  <si>
    <t>24986595,13,402</t>
  </si>
  <si>
    <t>HSBC 6M FCN DIS.N + XOM.N MAT. 28.03.2022</t>
  </si>
  <si>
    <t>1405;#2022-04-26 22:17:21</t>
  </si>
  <si>
    <t>1405;#</t>
  </si>
  <si>
    <t>XS2386581958</t>
  </si>
  <si>
    <t>1405;#{47912F08-D1BE-473D-8135-E60416C9C3D4}</t>
  </si>
  <si>
    <t>1405;#sites/Carret/Lists/Securities Master DB/1405_.000</t>
  </si>
  <si>
    <t>1405;#{2E685CB8-D1A2-4A79-A872-F868C9091F49}</t>
  </si>
  <si>
    <t>1405;#0</t>
  </si>
  <si>
    <t>1405;#1405_.000</t>
  </si>
  <si>
    <t>HSBC BANK 6M FCN LULU.OQ + DAL.N -MATURITY 28.12.21-</t>
  </si>
  <si>
    <t>1406;#2022-04-26 22:17:21</t>
  </si>
  <si>
    <t>1406;#</t>
  </si>
  <si>
    <t>XS2352867696</t>
  </si>
  <si>
    <t>1406;#{47912F08-D1BE-473D-8135-E60416C9C3D4}</t>
  </si>
  <si>
    <t>1406;#sites/Carret/Lists/Securities Master DB/1406_.000</t>
  </si>
  <si>
    <t>1406;#{37D8C4A5-39B0-4453-BF02-031BF1D9C502}</t>
  </si>
  <si>
    <t>1406;#0</t>
  </si>
  <si>
    <t>1406;#1406_.000</t>
  </si>
  <si>
    <t>BJ TONG REN TAN REGISTERED SHS</t>
  </si>
  <si>
    <t>1407;#2022-04-26 22:17:22</t>
  </si>
  <si>
    <t>1407;#</t>
  </si>
  <si>
    <t>HK0000145638</t>
  </si>
  <si>
    <t>1407;#{47912F08-D1BE-473D-8135-E60416C9C3D4}</t>
  </si>
  <si>
    <t>1407;#sites/Carret/Lists/Securities Master DB/1407_.000</t>
  </si>
  <si>
    <t>1407;#{64C613F4-7B3E-4C98-9699-9C509149AEA5}</t>
  </si>
  <si>
    <t>1407;#0</t>
  </si>
  <si>
    <t>1407;#1407_.000</t>
  </si>
  <si>
    <t>3613 HK</t>
  </si>
  <si>
    <t>CITI 6M FCN 9999.HK + 0388.HK MATURITY 22.02.2022</t>
  </si>
  <si>
    <t>1408;#2022-04-26 22:17:22</t>
  </si>
  <si>
    <t>1408;#</t>
  </si>
  <si>
    <t>LU2295198167</t>
  </si>
  <si>
    <t>1408;#{47912F08-D1BE-473D-8135-E60416C9C3D4}</t>
  </si>
  <si>
    <t>1408;#sites/Carret/Lists/Securities Master DB/1408_.000</t>
  </si>
  <si>
    <t>1408;#{292F956A-8AF8-4E62-907D-68D49280AF7B}</t>
  </si>
  <si>
    <t>1408;#0</t>
  </si>
  <si>
    <t>1408;#1408_.000</t>
  </si>
  <si>
    <t>JPML 6M FCN WFC.N + PYPL.OQ 14.04.2022</t>
  </si>
  <si>
    <t>1409;#2022-04-26 22:17:23</t>
  </si>
  <si>
    <t>1409;#</t>
  </si>
  <si>
    <t>XS2374319791</t>
  </si>
  <si>
    <t>1409;#{47912F08-D1BE-473D-8135-E60416C9C3D4}</t>
  </si>
  <si>
    <t>1409;#sites/Carret/Lists/Securities Master DB/1409_.000</t>
  </si>
  <si>
    <t>1409;#{8A90156D-CA8F-4850-A01F-3936AB95C497}</t>
  </si>
  <si>
    <t>1409;#0</t>
  </si>
  <si>
    <t>1409;#1409_.000</t>
  </si>
  <si>
    <t>JP MORGAN SP 3M FCN MRK.N + ISRG.OQ -MATURITY 24.1.22-</t>
  </si>
  <si>
    <t>1410;#2022-04-26 22:17:23</t>
  </si>
  <si>
    <t>1410;#</t>
  </si>
  <si>
    <t>XS2374780372</t>
  </si>
  <si>
    <t>1410;#{47912F08-D1BE-473D-8135-E60416C9C3D4}</t>
  </si>
  <si>
    <t>1410;#sites/Carret/Lists/Securities Master DB/1410_.000</t>
  </si>
  <si>
    <t>1410;#{FEC10107-9B66-40E1-B694-AF113332A3B1}</t>
  </si>
  <si>
    <t>1410;#0</t>
  </si>
  <si>
    <t>1410;#1410_.000</t>
  </si>
  <si>
    <t>JP MORGAN SP 6M FCN BA.N + TSLA.OQ -MATURITY 4.5.22-</t>
  </si>
  <si>
    <t>1411;#2022-04-26 22:17:24</t>
  </si>
  <si>
    <t>1411;#</t>
  </si>
  <si>
    <t>XS2374876212</t>
  </si>
  <si>
    <t>1411;#{47912F08-D1BE-473D-8135-E60416C9C3D4}</t>
  </si>
  <si>
    <t>1411;#sites/Carret/Lists/Securities Master DB/1411_.000</t>
  </si>
  <si>
    <t>1411;#{DE3515B5-F68A-4022-AF5F-6C1AD06A5522}</t>
  </si>
  <si>
    <t>1411;#0</t>
  </si>
  <si>
    <t>1411;#1411_.000</t>
  </si>
  <si>
    <t>JPMORGAN FUNDS SICAV - INCOME FUND SHS -JPM A (ACC) USD- CAPITALISATION</t>
  </si>
  <si>
    <t>1412;#2022-04-26 22:17:24</t>
  </si>
  <si>
    <t>1412;#</t>
  </si>
  <si>
    <t>LU1041599405</t>
  </si>
  <si>
    <t>1412;#{47912F08-D1BE-473D-8135-E60416C9C3D4}</t>
  </si>
  <si>
    <t>1412;#sites/Carret/Lists/Securities Master DB/1412_.000</t>
  </si>
  <si>
    <t>1412;#{A42DBC08-F6F0-4127-B03E-34FAAF0551D0}</t>
  </si>
  <si>
    <t>1412;#0</t>
  </si>
  <si>
    <t>1412;#1412_.000</t>
  </si>
  <si>
    <t>JPMORGAN INVESTMENT FUNDS SICAV - GLOBALINCOME FUND SHS -A(ACC)USD(HEDGED)- CAP.</t>
  </si>
  <si>
    <t>1413;#2022-04-26 22:17:25</t>
  </si>
  <si>
    <t>1413;#</t>
  </si>
  <si>
    <t>LU0762807625</t>
  </si>
  <si>
    <t>1413;#{47912F08-D1BE-473D-8135-E60416C9C3D4}</t>
  </si>
  <si>
    <t>1413;#sites/Carret/Lists/Securities Master DB/1413_.000</t>
  </si>
  <si>
    <t>1413;#{04F1CD1E-1BD2-4B77-B823-F847141B3325}</t>
  </si>
  <si>
    <t>1413;#0</t>
  </si>
  <si>
    <t>1413;#1413_.000</t>
  </si>
  <si>
    <t>INDOSUEZ FUNDS SICAV - RMB BONDS SHS -PC- CAPITALISATION</t>
  </si>
  <si>
    <t>1414;#2022-04-26 22:17:25</t>
  </si>
  <si>
    <t>1414;#</t>
  </si>
  <si>
    <t>LU1906458275</t>
  </si>
  <si>
    <t>1414;#{47912F08-D1BE-473D-8135-E60416C9C3D4}</t>
  </si>
  <si>
    <t>1414;#sites/Carret/Lists/Securities Master DB/1414_.000</t>
  </si>
  <si>
    <t>1414;#{9DA27DCC-85C3-4A7E-B1A5-631D5C4AD4DA}</t>
  </si>
  <si>
    <t>1414;#0</t>
  </si>
  <si>
    <t>1414;#1414_.000</t>
  </si>
  <si>
    <t>Indosuez</t>
  </si>
  <si>
    <t>NORDEA 1 SICAV - GLOBAL CLIMATE AND ENVIRONMENT SHS -BP-BASE CURRENCY- CAP.</t>
  </si>
  <si>
    <t>GBL</t>
  </si>
  <si>
    <t>1415;#2022-04-26 22:17:26</t>
  </si>
  <si>
    <t>1415;#</t>
  </si>
  <si>
    <t>LU0348926287</t>
  </si>
  <si>
    <t>1415;#{47912F08-D1BE-473D-8135-E60416C9C3D4}</t>
  </si>
  <si>
    <t>1415;#sites/Carret/Lists/Securities Master DB/1415_.000</t>
  </si>
  <si>
    <t>1415;#{E6D9B7BA-E535-47DD-9CC8-EFB7D1C2A89B}</t>
  </si>
  <si>
    <t>1415;#0</t>
  </si>
  <si>
    <t>1415;#1415_.000</t>
  </si>
  <si>
    <t>NOCEBPE LX</t>
  </si>
  <si>
    <t>MORGAN STANLEY INVESTMENT FUNDS SICAV - GLOBAL BRANDS FUND SHS-AH-CAPITALISATION</t>
  </si>
  <si>
    <t>1416;#2022-04-26 22:17:26</t>
  </si>
  <si>
    <t>1416;#</t>
  </si>
  <si>
    <t>LU0335216932</t>
  </si>
  <si>
    <t>1416;#{47912F08-D1BE-473D-8135-E60416C9C3D4}</t>
  </si>
  <si>
    <t>1416;#sites/Carret/Lists/Securities Master DB/1416_.000</t>
  </si>
  <si>
    <t>1416;#{1AF40C0F-00F3-4643-AB79-5CBDDBFAF233}</t>
  </si>
  <si>
    <t>1416;#0</t>
  </si>
  <si>
    <t>1416;#1416_.000</t>
  </si>
  <si>
    <t>MORGBAH LX</t>
  </si>
  <si>
    <t>MIROVA FUNDS SICAV - MIROVA EUROPE ENV EQUITY FUND SHS -RH-CAPITALISATION</t>
  </si>
  <si>
    <t>1417;#2022-04-26 22:17:27</t>
  </si>
  <si>
    <t>1417;#</t>
  </si>
  <si>
    <t>LU2324752778</t>
  </si>
  <si>
    <t>1417;#{47912F08-D1BE-473D-8135-E60416C9C3D4}</t>
  </si>
  <si>
    <t>1417;#sites/Carret/Lists/Securities Master DB/1417_.000</t>
  </si>
  <si>
    <t>1417;#{A871E08F-37CF-42BA-AA2E-525C1E0DA875}</t>
  </si>
  <si>
    <t>1417;#0</t>
  </si>
  <si>
    <t>1417;#1417_.000</t>
  </si>
  <si>
    <t>MELCO RESORTS 5.25 % NOTES 2019-26.04.26GTD REG S -CALLABLE-</t>
  </si>
  <si>
    <t>1418;#2022-04-26 22:17:27</t>
  </si>
  <si>
    <t>1418;#</t>
  </si>
  <si>
    <t>USG5975LAC03</t>
  </si>
  <si>
    <t>1418;#{47912F08-D1BE-473D-8135-E60416C9C3D4}</t>
  </si>
  <si>
    <t>1418;#sites/Carret/Lists/Securities Master DB/1418_.000</t>
  </si>
  <si>
    <t>1418;#{291C8EE2-F277-4E2D-AFBD-0508477BE7D9}</t>
  </si>
  <si>
    <t>1418;#0</t>
  </si>
  <si>
    <t>1418;#1418_.000</t>
  </si>
  <si>
    <t>Melco Resorts</t>
  </si>
  <si>
    <t>OCBC 4.25% MEDIUM TERM NOTES 14-19.6.24 SR SUBORD REG S WRITE DOWN/OFF BOND</t>
  </si>
  <si>
    <t>1419;#2022-04-26 22:17:28</t>
  </si>
  <si>
    <t>1419;#</t>
  </si>
  <si>
    <t>US69033DAC11</t>
  </si>
  <si>
    <t>1419;#{47912F08-D1BE-473D-8135-E60416C9C3D4}</t>
  </si>
  <si>
    <t>1419;#sites/Carret/Lists/Securities Master DB/1419_.000</t>
  </si>
  <si>
    <t>1419;#{E8D6DE0C-B45F-4503-B33E-C99470CD973E}</t>
  </si>
  <si>
    <t>1419;#0</t>
  </si>
  <si>
    <t>1419;#1419_.000</t>
  </si>
  <si>
    <t>RBC TORONTO 189D ELN NIO.N+ -MATURITY 23.2.22-</t>
  </si>
  <si>
    <t>1420;#2022-04-26 22:17:28</t>
  </si>
  <si>
    <t>1420;#</t>
  </si>
  <si>
    <t>XS2360354505</t>
  </si>
  <si>
    <t>1420;#{47912F08-D1BE-473D-8135-E60416C9C3D4}</t>
  </si>
  <si>
    <t>1420;#sites/Carret/Lists/Securities Master DB/1420_.000</t>
  </si>
  <si>
    <t>1420;#{368058AE-B8B8-46DA-805E-446F0EA79FD2}</t>
  </si>
  <si>
    <t>1420;#0</t>
  </si>
  <si>
    <t>1420;#1420_.000</t>
  </si>
  <si>
    <t>PIMCO FUNDS: GLOBAL INVESTORS SERIES PLC- INCOME FUND SHS CLASS -E- USD</t>
  </si>
  <si>
    <t>1421;#2022-04-26 22:17:29</t>
  </si>
  <si>
    <t>1421;#</t>
  </si>
  <si>
    <t>IE00B8K7V925</t>
  </si>
  <si>
    <t>1421;#{47912F08-D1BE-473D-8135-E60416C9C3D4}</t>
  </si>
  <si>
    <t>1421;#sites/Carret/Lists/Securities Master DB/1421_.000</t>
  </si>
  <si>
    <t>1421;#{72CA3FC4-65B1-41CE-8992-247430A04BDB}</t>
  </si>
  <si>
    <t>1421;#0</t>
  </si>
  <si>
    <t>1421;#1421_.000</t>
  </si>
  <si>
    <t>PIMCMEI</t>
  </si>
  <si>
    <t>SG 6M FCN NVDA.OQ + AAPL.OQ -18.03.2022-</t>
  </si>
  <si>
    <t>1422;#2022-04-26 22:17:29</t>
  </si>
  <si>
    <t>1422;#</t>
  </si>
  <si>
    <t>XS2348017679</t>
  </si>
  <si>
    <t>1422;#{47912F08-D1BE-473D-8135-E60416C9C3D4}</t>
  </si>
  <si>
    <t>1422;#sites/Carret/Lists/Securities Master DB/1422_.000</t>
  </si>
  <si>
    <t>1422;#{60B71E67-1F12-4620-A5A5-892BE2B20312}</t>
  </si>
  <si>
    <t>1422;#0</t>
  </si>
  <si>
    <t>1422;#1422_.000</t>
  </si>
  <si>
    <t>SG 5Y USD CLN HSBC -MAT 26.06.2023-</t>
  </si>
  <si>
    <t>1423;#2022-04-26 22:17:30</t>
  </si>
  <si>
    <t>1423;#</t>
  </si>
  <si>
    <t>XS1842021823</t>
  </si>
  <si>
    <t>1423;#{47912F08-D1BE-473D-8135-E60416C9C3D4}</t>
  </si>
  <si>
    <t>1423;#sites/Carret/Lists/Securities Master DB/1423_.000</t>
  </si>
  <si>
    <t>1423;#{7CA78C95-38A8-4673-BCBF-8317874E6F15}</t>
  </si>
  <si>
    <t>1423;#0</t>
  </si>
  <si>
    <t>1423;#1423_.000</t>
  </si>
  <si>
    <t>SOCIETE GENERALE 3.925 % EURO MEDIUM TERM NOTES 2018-20.09.23</t>
  </si>
  <si>
    <t>1424;#2022-04-26 22:17:30</t>
  </si>
  <si>
    <t>1424;#</t>
  </si>
  <si>
    <t>FR0013365855</t>
  </si>
  <si>
    <t>1424;#{47912F08-D1BE-473D-8135-E60416C9C3D4}</t>
  </si>
  <si>
    <t>1424;#sites/Carret/Lists/Securities Master DB/1424_.000</t>
  </si>
  <si>
    <t>1424;#{9754A7C7-FAA0-4806-84B2-A7F42B4FD3AA}</t>
  </si>
  <si>
    <t>1424;#0</t>
  </si>
  <si>
    <t>1424;#1424_.000</t>
  </si>
  <si>
    <t>43719519,186,88</t>
  </si>
  <si>
    <t>UBS 6M FCN X.N + CAT.N 17.03.2022</t>
  </si>
  <si>
    <t>1425;#2022-04-26 22:17:31</t>
  </si>
  <si>
    <t>1425;#</t>
  </si>
  <si>
    <t>XS2370824943</t>
  </si>
  <si>
    <t>1425;#{47912F08-D1BE-473D-8135-E60416C9C3D4}</t>
  </si>
  <si>
    <t>1425;#sites/Carret/Lists/Securities Master DB/1425_.000</t>
  </si>
  <si>
    <t>1425;#{9FE703CC-42D6-4EB5-BD99-461078724203}</t>
  </si>
  <si>
    <t>1425;#0</t>
  </si>
  <si>
    <t>1425;#1425_.000</t>
  </si>
  <si>
    <t>UBS 6M FCN 9618.HK + 0700.HK -24.12.2021-</t>
  </si>
  <si>
    <t>1426;#2022-04-26 22:17:32</t>
  </si>
  <si>
    <t>1426;#</t>
  </si>
  <si>
    <t>XS2341464241</t>
  </si>
  <si>
    <t>1426;#{47912F08-D1BE-473D-8135-E60416C9C3D4}</t>
  </si>
  <si>
    <t>1426;#sites/Carret/Lists/Securities Master DB/1426_.000</t>
  </si>
  <si>
    <t>1426;#{73432427-713A-4B64-9D6D-085DDD45645F}</t>
  </si>
  <si>
    <t>1426;#0</t>
  </si>
  <si>
    <t>1426;#1426_.000</t>
  </si>
  <si>
    <t>TOWNGAS FINAN NOTES 2019-WITHOUT FIXED MATURITY GTD REG S FIXED/VARIABLE RATE</t>
  </si>
  <si>
    <t>1427;#2022-04-26 22:17:32</t>
  </si>
  <si>
    <t>1427;#</t>
  </si>
  <si>
    <t>XS1933097633</t>
  </si>
  <si>
    <t>1427;#{47912F08-D1BE-473D-8135-E60416C9C3D4}</t>
  </si>
  <si>
    <t>1427;#sites/Carret/Lists/Securities Master DB/1427_.000</t>
  </si>
  <si>
    <t>1427;#{EA067844-781B-44C3-8AFA-B301685E0447}</t>
  </si>
  <si>
    <t>1427;#0</t>
  </si>
  <si>
    <t>1427;#1427_.000</t>
  </si>
  <si>
    <t>Towngas</t>
  </si>
  <si>
    <t>KINGSOFT REGISTERED SHS -HKD-</t>
  </si>
  <si>
    <t>1428;#2022-04-26 22:17:33</t>
  </si>
  <si>
    <t>1428;#</t>
  </si>
  <si>
    <t>KYG5264Y1089</t>
  </si>
  <si>
    <t>1428;#{47912F08-D1BE-473D-8135-E60416C9C3D4}</t>
  </si>
  <si>
    <t>1428;#sites/Carret/Lists/Securities Master DB/1428_.000</t>
  </si>
  <si>
    <t>1428;#{2AB7628A-0E17-4CE1-A18A-C2103CBECEC5}</t>
  </si>
  <si>
    <t>1428;#0</t>
  </si>
  <si>
    <t>1428;#1428_.000</t>
  </si>
  <si>
    <t>3888 HK</t>
  </si>
  <si>
    <t>FRANKLIN TEMPLETON INVESTMENT FUNDS SICAV-EMER.MARKE.BD FD SHS-A(MDIS)-DIST.</t>
  </si>
  <si>
    <t>1429;#2022-04-26 22:17:33</t>
  </si>
  <si>
    <t>1429;#</t>
  </si>
  <si>
    <t>LU0441901922</t>
  </si>
  <si>
    <t>1429;#{47912F08-D1BE-473D-8135-E60416C9C3D4}</t>
  </si>
  <si>
    <t>1429;#sites/Carret/Lists/Securities Master DB/1429_.000</t>
  </si>
  <si>
    <t>1429;#{66D2A8CC-6880-4BF4-B0BC-776C4EE1F61F}</t>
  </si>
  <si>
    <t>1429;#0</t>
  </si>
  <si>
    <t>1429;#1429_.000</t>
  </si>
  <si>
    <t>Franklin Templeton</t>
  </si>
  <si>
    <t>HANG SENG CHINA ENTERPRISES INDEX ETF SHS HKD COUNTER</t>
  </si>
  <si>
    <t>1430;#2022-04-26 22:17:34</t>
  </si>
  <si>
    <t>1430;#</t>
  </si>
  <si>
    <t>HK2828013055</t>
  </si>
  <si>
    <t>1430;#{47912F08-D1BE-473D-8135-E60416C9C3D4}</t>
  </si>
  <si>
    <t>1430;#sites/Carret/Lists/Securities Master DB/1430_.000</t>
  </si>
  <si>
    <t>1430;#{739232A3-B4A1-4516-9605-B132F39C4733}</t>
  </si>
  <si>
    <t>1430;#0</t>
  </si>
  <si>
    <t>1430;#1430_.000</t>
  </si>
  <si>
    <t>828 HK</t>
  </si>
  <si>
    <t>APPLE REGISTERED ACCUMULATOR 23.09.2022KNOCK-OUT LEVEL 152.922 STRIKE 124.3037 LEVERAGE YES 2 DAILY SHARES 1</t>
  </si>
  <si>
    <t>1432;#2022-04-26 22:17:35</t>
  </si>
  <si>
    <t>1432;#</t>
  </si>
  <si>
    <t>APPLE REGISTERED ACCUMULATOR</t>
  </si>
  <si>
    <t>1432;#{47912F08-D1BE-473D-8135-E60416C9C3D4}</t>
  </si>
  <si>
    <t>1432;#sites/Carret/Lists/Securities Master DB/1432_.000</t>
  </si>
  <si>
    <t>1432;#{2E1976E0-5473-42A5-B063-DE309770C7AD}</t>
  </si>
  <si>
    <t>1432;#0</t>
  </si>
  <si>
    <t>1432;#1432_.000</t>
  </si>
  <si>
    <t>NOVAVAX REGISTERE ACCUMULATOR 09.09.2022KNOCK-OUT LEVEL 259.791 STRIKE 176.9795 LEVERAGE YES 2 DAILY SHARES 1</t>
  </si>
  <si>
    <t>1433;#2022-04-26 22:17:35</t>
  </si>
  <si>
    <t>1433;#</t>
  </si>
  <si>
    <t>NOVAVAX REGISTERE ACCUMULATOR</t>
  </si>
  <si>
    <t>1433;#{47912F08-D1BE-473D-8135-E60416C9C3D4}</t>
  </si>
  <si>
    <t>1433;#sites/Carret/Lists/Securities Master DB/1433_.000</t>
  </si>
  <si>
    <t>1433;#{0DE09A0B-5DAF-4661-B539-8E3140AE4B54}</t>
  </si>
  <si>
    <t>1433;#0</t>
  </si>
  <si>
    <t>1433;#1433_.000</t>
  </si>
  <si>
    <t>PUT EUROPEAN XAU/USD STRIKE 1'710.00 10.01.2022 *</t>
  </si>
  <si>
    <t>1434;#2022-04-26 22:17:36</t>
  </si>
  <si>
    <t>1434;#</t>
  </si>
  <si>
    <t>XAUUSD 1710 100122</t>
  </si>
  <si>
    <t>1434;#{47912F08-D1BE-473D-8135-E60416C9C3D4}</t>
  </si>
  <si>
    <t>1434;#sites/Carret/Lists/Securities Master DB/1434_.000</t>
  </si>
  <si>
    <t>1434;#{977D2C8F-EA20-4298-B982-5CF97B64AD01}</t>
  </si>
  <si>
    <t>1434;#0</t>
  </si>
  <si>
    <t>1434;#1434_.000</t>
  </si>
  <si>
    <t>ROYAL MAIL REGISTERED DECUMULATOR 08.11.2021KNOCK-OUT LEVEL 2.4444 STRIKE 2.865</t>
  </si>
  <si>
    <t>1435;#2022-04-26 22:17:36</t>
  </si>
  <si>
    <t>1435;#</t>
  </si>
  <si>
    <t>ROYAL MAIL REGISTERED DECUMULATOR</t>
  </si>
  <si>
    <t>1435;#{47912F08-D1BE-473D-8135-E60416C9C3D4}</t>
  </si>
  <si>
    <t>1435;#sites/Carret/Lists/Securities Master DB/1435_.000</t>
  </si>
  <si>
    <t>1435;#{818DCA79-C8E2-477C-B4D9-3FE065823F4F}</t>
  </si>
  <si>
    <t>1435;#0</t>
  </si>
  <si>
    <t>1435;#1435_.000</t>
  </si>
  <si>
    <t>GBP - Fixed Deposit</t>
  </si>
  <si>
    <t>1436;#2022-04-26 22:17:37</t>
  </si>
  <si>
    <t>1436;#</t>
  </si>
  <si>
    <t>GBP - FIXED DEPOSIT</t>
  </si>
  <si>
    <t>1436;#{47912F08-D1BE-473D-8135-E60416C9C3D4}</t>
  </si>
  <si>
    <t>1436;#sites/Carret/Lists/Securities Master DB/1436_.000</t>
  </si>
  <si>
    <t>1436;#{918A1A67-565E-4B8D-A26C-8B686E286BAE}</t>
  </si>
  <si>
    <t>1436;#0</t>
  </si>
  <si>
    <t>1436;#1436_.000</t>
  </si>
  <si>
    <t>SHIMAO GROUP HOLDINGS LIMITED 4.75</t>
  </si>
  <si>
    <t>1437;#2022-04-26 22:17:37</t>
  </si>
  <si>
    <t>1437;#</t>
  </si>
  <si>
    <t>XS1637274124</t>
  </si>
  <si>
    <t>1437;#{47912F08-D1BE-473D-8135-E60416C9C3D4}</t>
  </si>
  <si>
    <t>1437;#sites/Carret/Lists/Securities Master DB/1437_.000</t>
  </si>
  <si>
    <t>1437;#{90336490-2303-4904-92E6-6391DC3FDFD0}</t>
  </si>
  <si>
    <t>1437;#0</t>
  </si>
  <si>
    <t>1437;#1437_.000</t>
  </si>
  <si>
    <t>iShares Swiss Dividend ETF (CH)</t>
  </si>
  <si>
    <t>1438;#2022-04-26 22:17:38</t>
  </si>
  <si>
    <t>1438;#</t>
  </si>
  <si>
    <t>CHDVD SE</t>
  </si>
  <si>
    <t>1438;#{47912F08-D1BE-473D-8135-E60416C9C3D4}</t>
  </si>
  <si>
    <t>1438;#sites/Carret/Lists/Securities Master DB/1438_.000</t>
  </si>
  <si>
    <t>1438;#{E357DC2F-3AF5-473A-90A8-07DE26B9B60C}</t>
  </si>
  <si>
    <t>1438;#0</t>
  </si>
  <si>
    <t>1438;#1438_.000</t>
  </si>
  <si>
    <t>Equity Linked Note (Other), Undrly: 1299HK, 2318 HK</t>
  </si>
  <si>
    <t>1439;#2022-04-26 22:17:39</t>
  </si>
  <si>
    <t>1439;#</t>
  </si>
  <si>
    <t>CH1134449318</t>
  </si>
  <si>
    <t>1439;#{47912F08-D1BE-473D-8135-E60416C9C3D4}</t>
  </si>
  <si>
    <t>1439;#sites/Carret/Lists/Securities Master DB/1439_.000</t>
  </si>
  <si>
    <t>1439;#{0AD778D3-0B0A-4E10-8BE7-A122D5413A40}</t>
  </si>
  <si>
    <t>1439;#0</t>
  </si>
  <si>
    <t>1439;#1439_.000</t>
  </si>
  <si>
    <t>Vontobel Financial Products Ltd</t>
  </si>
  <si>
    <t>Gazprom PJSC via Gaz Finance PLC</t>
  </si>
  <si>
    <t>1440;#2022-04-26 22:17:39</t>
  </si>
  <si>
    <t>1440;#</t>
  </si>
  <si>
    <t>XS224636219</t>
  </si>
  <si>
    <t>1440;#{47912F08-D1BE-473D-8135-E60416C9C3D4}</t>
  </si>
  <si>
    <t>1440;#sites/Carret/Lists/Securities Master DB/1440_.000</t>
  </si>
  <si>
    <t>1440;#{4886E87B-14A0-4793-A65C-943B682EBC45}</t>
  </si>
  <si>
    <t>1440;#0</t>
  </si>
  <si>
    <t>1440;#1440_.000</t>
  </si>
  <si>
    <t>Cliffton Ltd</t>
  </si>
  <si>
    <t>8E WILKINSON ROAD SINGAPORE 436586</t>
  </si>
  <si>
    <t>1441;#2022-04-26 22:17:40</t>
  </si>
  <si>
    <t>1441;#</t>
  </si>
  <si>
    <t>1441;#{47912F08-D1BE-473D-8135-E60416C9C3D4}</t>
  </si>
  <si>
    <t>1441;#sites/Carret/Lists/Securities Master DB/1441_.000</t>
  </si>
  <si>
    <t>1441;#{865C0BBF-E19D-4459-BD94-010ECA55D7A1}</t>
  </si>
  <si>
    <t>1441;#0</t>
  </si>
  <si>
    <t>1441;#1441_.000</t>
  </si>
  <si>
    <t>GBPHKD Apr 22 10.9757</t>
  </si>
  <si>
    <t>1442;#2022-04-26 22:17:40</t>
  </si>
  <si>
    <t>1442;#</t>
  </si>
  <si>
    <t>28507461-1</t>
  </si>
  <si>
    <t>1442;#{47912F08-D1BE-473D-8135-E60416C9C3D4}</t>
  </si>
  <si>
    <t>1442;#sites/Carret/Lists/Securities Master DB/1442_.000</t>
  </si>
  <si>
    <t>1442;#{FADEA654-4D90-48BA-9547-B48E16A76D31}</t>
  </si>
  <si>
    <t>1442;#0</t>
  </si>
  <si>
    <t>1442;#1442_.000</t>
  </si>
  <si>
    <t>AUDUSD Jan 22 0.7777</t>
  </si>
  <si>
    <t>1443;#2022-04-26 22:17:41</t>
  </si>
  <si>
    <t>1443;#</t>
  </si>
  <si>
    <t>26905715-1</t>
  </si>
  <si>
    <t>1443;#{47912F08-D1BE-473D-8135-E60416C9C3D4}</t>
  </si>
  <si>
    <t>1443;#sites/Carret/Lists/Securities Master DB/1443_.000</t>
  </si>
  <si>
    <t>1443;#{D7EC6104-4002-40A2-86DE-40DAB632BDEE}</t>
  </si>
  <si>
    <t>1443;#0</t>
  </si>
  <si>
    <t>1443;#1443_.000</t>
  </si>
  <si>
    <t>BANK JULIUS BAER CO. LTD 4.25 TRACKER CERT. 2019-10.04.2023 NOTIONAL BSKT</t>
  </si>
  <si>
    <t>1444;#2022-04-26 22:17:41</t>
  </si>
  <si>
    <t>1444;#</t>
  </si>
  <si>
    <t>CH0417961023</t>
  </si>
  <si>
    <t>1444;#{47912F08-D1BE-473D-8135-E60416C9C3D4}</t>
  </si>
  <si>
    <t>1444;#sites/Carret/Lists/Securities Master DB/1444_.000</t>
  </si>
  <si>
    <t>1444;#{DC75A2AF-397D-4731-AD14-8A931C36DB05}</t>
  </si>
  <si>
    <t>1444;#0</t>
  </si>
  <si>
    <t>1444;#1444_.000</t>
  </si>
  <si>
    <t>ISHARES II PLC - ISHARES J.P. MORGAN USD EM BOND UCITS ETF SHS USD EXCHANGE TRADED FUND (IEMB GB)</t>
  </si>
  <si>
    <t>1445;#2022-04-26 22:17:42</t>
  </si>
  <si>
    <t>1445;#</t>
  </si>
  <si>
    <t>IE00B2NPKV68</t>
  </si>
  <si>
    <t>1445;#{47912F08-D1BE-473D-8135-E60416C9C3D4}</t>
  </si>
  <si>
    <t>1445;#sites/Carret/Lists/Securities Master DB/1445_.000</t>
  </si>
  <si>
    <t>1445;#{9CA25945-1BA6-4A17-94B4-E0F776635192}</t>
  </si>
  <si>
    <t>1445;#0</t>
  </si>
  <si>
    <t>1445;#1445_.000</t>
  </si>
  <si>
    <t>LEGG MASON GLOBAL FUNDS PLC - LEGG MASON WESTERN ASSET MACRO OPPORTUNITIES BOND FUND ACCUM.SHS CLASS -A- USD</t>
  </si>
  <si>
    <t>1446;#2022-04-26 22:17:42</t>
  </si>
  <si>
    <t>1446;#</t>
  </si>
  <si>
    <t>IE00BC9S3Z47</t>
  </si>
  <si>
    <t>1446;#{47912F08-D1BE-473D-8135-E60416C9C3D4}</t>
  </si>
  <si>
    <t>1446;#sites/Carret/Lists/Securities Master DB/1446_.000</t>
  </si>
  <si>
    <t>1446;#{94E1600A-C3D8-414D-9AB2-33283872B45B}</t>
  </si>
  <si>
    <t>1446;#0</t>
  </si>
  <si>
    <t>1446;#1446_.000</t>
  </si>
  <si>
    <t>NWD MTN LTD 4.375 BOND 2015-30.11.2022</t>
  </si>
  <si>
    <t>1447;#2022-04-26 22:17:43</t>
  </si>
  <si>
    <t>1447;#</t>
  </si>
  <si>
    <t>XS1318014831</t>
  </si>
  <si>
    <t>1447;#{47912F08-D1BE-473D-8135-E60416C9C3D4}</t>
  </si>
  <si>
    <t>1447;#sites/Carret/Lists/Securities Master DB/1447_.000</t>
  </si>
  <si>
    <t>1447;#{ED65CDF0-7763-4CA5-8AC0-C4589BC679F8}</t>
  </si>
  <si>
    <t>1447;#0</t>
  </si>
  <si>
    <t>1447;#1447_.000</t>
  </si>
  <si>
    <t>REC LTD 2.75 BOND 2021-13.01.2027</t>
  </si>
  <si>
    <t>1448;#2022-04-26 22:17:44</t>
  </si>
  <si>
    <t>1448;#</t>
  </si>
  <si>
    <t>XS2362538642</t>
  </si>
  <si>
    <t>1448;#{47912F08-D1BE-473D-8135-E60416C9C3D4}</t>
  </si>
  <si>
    <t>1448;#sites/Carret/Lists/Securities Master DB/1448_.000</t>
  </si>
  <si>
    <t>1448;#{4738949E-12C2-49AA-90F4-71D231AC3EEB}</t>
  </si>
  <si>
    <t>1448;#0</t>
  </si>
  <si>
    <t>1448;#1448_.000</t>
  </si>
  <si>
    <t>FRANSHION BRILLIANT LTD 4 BOND 2017-PERPETUAL</t>
  </si>
  <si>
    <t>1449;#2022-04-26 22:17:45</t>
  </si>
  <si>
    <t>1449;#</t>
  </si>
  <si>
    <t>XS1637332187</t>
  </si>
  <si>
    <t>1449;#{47912F08-D1BE-473D-8135-E60416C9C3D4}</t>
  </si>
  <si>
    <t>1449;#sites/Carret/Lists/Securities Master DB/1449_.000</t>
  </si>
  <si>
    <t>1449;#{C06EE038-9369-40F0-8F6B-81D90BCD149B}</t>
  </si>
  <si>
    <t>1449;#0</t>
  </si>
  <si>
    <t>1449;#1449_.000</t>
  </si>
  <si>
    <t>INVESCO MARKETS III PLC - INVESCO EQQQ NASDAQ-100 UCITS ETF SHS USD (EQQQ GB)</t>
  </si>
  <si>
    <t>1450;#2022-04-26 22:17:45</t>
  </si>
  <si>
    <t>1450;#</t>
  </si>
  <si>
    <t>IE0032077012</t>
  </si>
  <si>
    <t>1450;#{47912F08-D1BE-473D-8135-E60416C9C3D4}</t>
  </si>
  <si>
    <t>1450;#sites/Carret/Lists/Securities Master DB/1450_.000</t>
  </si>
  <si>
    <t>1450;#{BEA4AF76-4883-4280-A095-22009293C446}</t>
  </si>
  <si>
    <t>1450;#0</t>
  </si>
  <si>
    <t>1450;#1450_.000</t>
  </si>
  <si>
    <t>EQQU LN</t>
  </si>
  <si>
    <t>POLAR CAPITAL FUNDS PLC - GLOBAL TECHNOLOGY FUND SHS CLASS -R- USD</t>
  </si>
  <si>
    <t>1451;#2022-04-26 22:17:46</t>
  </si>
  <si>
    <t>1451;#</t>
  </si>
  <si>
    <t>IE00B433M743</t>
  </si>
  <si>
    <t>1451;#{47912F08-D1BE-473D-8135-E60416C9C3D4}</t>
  </si>
  <si>
    <t>1451;#sites/Carret/Lists/Securities Master DB/1451_.000</t>
  </si>
  <si>
    <t>1451;#{D87FFBD8-2FE2-404A-BEBE-C4B5DBA82FB8}</t>
  </si>
  <si>
    <t>1451;#0</t>
  </si>
  <si>
    <t>1451;#1451_.000</t>
  </si>
  <si>
    <t>POLAR CAPITAL FUNDS PLC</t>
  </si>
  <si>
    <t>POLGTRU ID</t>
  </si>
  <si>
    <t>ROBECO CAPITAL GROWTH FUNDS SICAV - ROBECO GLOBAL CONSUMER TRENDS SHS -DH USD- CAPITALISATION</t>
  </si>
  <si>
    <t>1452;#2022-04-26 22:17:46</t>
  </si>
  <si>
    <t>1452;#</t>
  </si>
  <si>
    <t>LU1208677507</t>
  </si>
  <si>
    <t>1452;#{47912F08-D1BE-473D-8135-E60416C9C3D4}</t>
  </si>
  <si>
    <t>1452;#sites/Carret/Lists/Securities Master DB/1452_.000</t>
  </si>
  <si>
    <t>1452;#{945BEA65-1A35-45E8-992E-F4533DD810F8}</t>
  </si>
  <si>
    <t>1452;#0</t>
  </si>
  <si>
    <t>1452;#1452_.000</t>
  </si>
  <si>
    <t>ANTAR AL ACC MLI XUSD-ACC</t>
  </si>
  <si>
    <t>1453;#2022-04-26 22:17:47</t>
  </si>
  <si>
    <t>1453;#</t>
  </si>
  <si>
    <t>VGG039453375</t>
  </si>
  <si>
    <t>1453;#{47912F08-D1BE-473D-8135-E60416C9C3D4}</t>
  </si>
  <si>
    <t>1453;#sites/Carret/Lists/Securities Master DB/1453_.000</t>
  </si>
  <si>
    <t>1453;#{6D45588E-12F2-4F41-9F73-35843CF6CB62}</t>
  </si>
  <si>
    <t>1453;#0</t>
  </si>
  <si>
    <t>1453;#1453_.000</t>
  </si>
  <si>
    <t>ANTARCTICA BPF X USD-ACC</t>
  </si>
  <si>
    <t>1454;#2022-04-26 22:17:47</t>
  </si>
  <si>
    <t>1454;#</t>
  </si>
  <si>
    <t>VGG039455685</t>
  </si>
  <si>
    <t>1454;#{47912F08-D1BE-473D-8135-E60416C9C3D4}</t>
  </si>
  <si>
    <t>1454;#sites/Carret/Lists/Securities Master DB/1454_.000</t>
  </si>
  <si>
    <t>1454;#{CD3AFBD9-959B-4E63-97A3-A9D0269DB47D}</t>
  </si>
  <si>
    <t>1454;#0</t>
  </si>
  <si>
    <t>1454;#1454_.000</t>
  </si>
  <si>
    <t>OASIS INV II 721 C USD-ACC</t>
  </si>
  <si>
    <t>1455;#2022-04-26 22:17:48</t>
  </si>
  <si>
    <t>1455;#</t>
  </si>
  <si>
    <t>QTX002183676</t>
  </si>
  <si>
    <t>1455;#{47912F08-D1BE-473D-8135-E60416C9C3D4}</t>
  </si>
  <si>
    <t>1455;#sites/Carret/Lists/Securities Master DB/1455_.000</t>
  </si>
  <si>
    <t>1455;#{3EF47B95-B87A-4B38-A108-3D8DD8525716}</t>
  </si>
  <si>
    <t>1455;#0</t>
  </si>
  <si>
    <t>1455;#1455_.000</t>
  </si>
  <si>
    <t>OASIS LV LL C 0721 USD-ACC</t>
  </si>
  <si>
    <t>1456;#2022-04-26 22:17:48</t>
  </si>
  <si>
    <t>1456;#</t>
  </si>
  <si>
    <t>QTX002192461</t>
  </si>
  <si>
    <t>1456;#{47912F08-D1BE-473D-8135-E60416C9C3D4}</t>
  </si>
  <si>
    <t>1456;#sites/Carret/Lists/Securities Master DB/1456_.000</t>
  </si>
  <si>
    <t>1456;#{31327628-2BF1-4604-818B-F69CA031BF8A}</t>
  </si>
  <si>
    <t>1456;#0</t>
  </si>
  <si>
    <t>1456;#1456_.000</t>
  </si>
  <si>
    <t>SHIMAO GROUP HOLDINGS LTD HIMAO 6.125 02/21/24 '22</t>
  </si>
  <si>
    <t>1457;#2022-04-26 22:17:49</t>
  </si>
  <si>
    <t>1457;#</t>
  </si>
  <si>
    <t>XS1953029284</t>
  </si>
  <si>
    <t>1457;#{47912F08-D1BE-473D-8135-E60416C9C3D4}</t>
  </si>
  <si>
    <t>1457;#sites/Carret/Lists/Securities Master DB/1457_.000</t>
  </si>
  <si>
    <t>1457;#{97E139A0-21B7-450D-A06A-714DDE5F0F60}</t>
  </si>
  <si>
    <t>1457;#0</t>
  </si>
  <si>
    <t>1457;#1457_.000</t>
  </si>
  <si>
    <t>BENTLEY SYSTEMS CL B ORD</t>
  </si>
  <si>
    <t>1458;#2022-04-26 22:17:49</t>
  </si>
  <si>
    <t>1458;#</t>
  </si>
  <si>
    <t>US08265T2087</t>
  </si>
  <si>
    <t>1458;#{47912F08-D1BE-473D-8135-E60416C9C3D4}</t>
  </si>
  <si>
    <t>1458;#sites/Carret/Lists/Securities Master DB/1458_.000</t>
  </si>
  <si>
    <t>1458;#{9208B6DF-FBA3-41E2-B3DF-9280EEA48D48}</t>
  </si>
  <si>
    <t>1458;#0</t>
  </si>
  <si>
    <t>1458;#1458_.000</t>
  </si>
  <si>
    <t>56786212,67,333</t>
  </si>
  <si>
    <t>BSY US</t>
  </si>
  <si>
    <t>COINBASE GLOBAL CL A ORD</t>
  </si>
  <si>
    <t>1459;#2022-04-26 22:17:49</t>
  </si>
  <si>
    <t>1459;#</t>
  </si>
  <si>
    <t>US19260Q1076</t>
  </si>
  <si>
    <t>1459;#{47912F08-D1BE-473D-8135-E60416C9C3D4}</t>
  </si>
  <si>
    <t>1459;#sites/Carret/Lists/Securities Master DB/1459_.000</t>
  </si>
  <si>
    <t>1459;#{31479112-B9CB-4D81-8B6D-E15ADEF44F4B}</t>
  </si>
  <si>
    <t>1459;#0</t>
  </si>
  <si>
    <t>1459;#1459_.000</t>
  </si>
  <si>
    <t>110289664,67,333</t>
  </si>
  <si>
    <t>COIN US</t>
  </si>
  <si>
    <t>KYNDRYL HOLDINGS ORD</t>
  </si>
  <si>
    <t>1460;#2022-04-26 22:17:50</t>
  </si>
  <si>
    <t>1460;#</t>
  </si>
  <si>
    <t>US50155Q1004</t>
  </si>
  <si>
    <t>1460;#{47912F08-D1BE-473D-8135-E60416C9C3D4}</t>
  </si>
  <si>
    <t>1460;#sites/Carret/Lists/Securities Master DB/1460_.000</t>
  </si>
  <si>
    <t>1460;#{A0F00B27-3EFD-47DB-8EF5-CB0E07A3AB33}</t>
  </si>
  <si>
    <t>1460;#0</t>
  </si>
  <si>
    <t>1460;#1460_.000</t>
  </si>
  <si>
    <t>114282708,65,333</t>
  </si>
  <si>
    <t>KD US</t>
  </si>
  <si>
    <t>Pend-BLACKSTONE RE INC USD-DIS</t>
  </si>
  <si>
    <t>1461;#2022-04-26 22:17:51</t>
  </si>
  <si>
    <t>1461;#</t>
  </si>
  <si>
    <t>KYG1319X1381</t>
  </si>
  <si>
    <t>1461;#{47912F08-D1BE-473D-8135-E60416C9C3D4}</t>
  </si>
  <si>
    <t>1461;#sites/Carret/Lists/Securities Master DB/1461_.000</t>
  </si>
  <si>
    <t>1461;#{64331F48-AD85-4DBD-AC90-844E1DF776D4}</t>
  </si>
  <si>
    <t>1461;#0</t>
  </si>
  <si>
    <t>1461;#1461_.000</t>
  </si>
  <si>
    <t>AM ASIA ST A SR N USD-ACC</t>
  </si>
  <si>
    <t>1462;#2022-04-26 22:17:52</t>
  </si>
  <si>
    <t>1462;#</t>
  </si>
  <si>
    <t>QTX002040256</t>
  </si>
  <si>
    <t>1462;#{47912F08-D1BE-473D-8135-E60416C9C3D4}</t>
  </si>
  <si>
    <t>1462;#sites/Carret/Lists/Securities Master DB/1462_.000</t>
  </si>
  <si>
    <t>1462;#{0EEAE517-AEC9-4C7A-9699-A4440E3DD53C}</t>
  </si>
  <si>
    <t>1462;#0</t>
  </si>
  <si>
    <t>1462;#1462_.000</t>
  </si>
  <si>
    <t>REV ACCU HKD 563.9492 TENCENT HOLDINGS LTD (700) 28/11/2022 KO: 443.65</t>
  </si>
  <si>
    <t>1463;#2022-04-26 22:17:52</t>
  </si>
  <si>
    <t>1463;#</t>
  </si>
  <si>
    <t>SYACDC2133400008</t>
  </si>
  <si>
    <t>1463;#{47912F08-D1BE-473D-8135-E60416C9C3D4}</t>
  </si>
  <si>
    <t>1463;#sites/Carret/Lists/Securities Master DB/1463_.000</t>
  </si>
  <si>
    <t>1463;#{FD5AAB54-4354-40DD-AC17-65739FF0386A}</t>
  </si>
  <si>
    <t>1463;#0</t>
  </si>
  <si>
    <t>1463;#1463_.000</t>
  </si>
  <si>
    <t>AIRBUS SE (FRF)</t>
  </si>
  <si>
    <t>1464;#2022-04-26 22:17:53</t>
  </si>
  <si>
    <t>1464;#</t>
  </si>
  <si>
    <t>NL0000235190</t>
  </si>
  <si>
    <t>1464;#{47912F08-D1BE-473D-8135-E60416C9C3D4}</t>
  </si>
  <si>
    <t>1464;#sites/Carret/Lists/Securities Master DB/1464_.000</t>
  </si>
  <si>
    <t>1464;#{A00A0EC2-70E9-422E-B426-22E8062433D6}</t>
  </si>
  <si>
    <t>1464;#0</t>
  </si>
  <si>
    <t>1464;#1464_.000</t>
  </si>
  <si>
    <t>AIR FP</t>
  </si>
  <si>
    <t>EXPEDIA GROUP ORD</t>
  </si>
  <si>
    <t>1465;#2022-04-26 22:17:53</t>
  </si>
  <si>
    <t>1465;#</t>
  </si>
  <si>
    <t>US30212P3038</t>
  </si>
  <si>
    <t>1465;#{47912F08-D1BE-473D-8135-E60416C9C3D4}</t>
  </si>
  <si>
    <t>1465;#sites/Carret/Lists/Securities Master DB/1465_.000</t>
  </si>
  <si>
    <t>1465;#{02C80140-AEAB-4534-B12A-25B27B43656A}</t>
  </si>
  <si>
    <t>1465;#0</t>
  </si>
  <si>
    <t>1465;#1465_.000</t>
  </si>
  <si>
    <t>14491617,67,333</t>
  </si>
  <si>
    <t>EXPE US</t>
  </si>
  <si>
    <t>GEN DYNAMICS CORPORATION</t>
  </si>
  <si>
    <t>1466;#2022-04-26 22:17:54</t>
  </si>
  <si>
    <t>1466;#</t>
  </si>
  <si>
    <t>US3695501086</t>
  </si>
  <si>
    <t>1466;#{47912F08-D1BE-473D-8135-E60416C9C3D4}</t>
  </si>
  <si>
    <t>1466;#sites/Carret/Lists/Securities Master DB/1466_.000</t>
  </si>
  <si>
    <t>1466;#{B4514B7C-D2A8-4DCC-B730-2C96843D31A0}</t>
  </si>
  <si>
    <t>1466;#0</t>
  </si>
  <si>
    <t>1466;#1466_.000</t>
  </si>
  <si>
    <t>933035,65,333</t>
  </si>
  <si>
    <t>GD US</t>
  </si>
  <si>
    <t>T-MOBILE US INC</t>
  </si>
  <si>
    <t>1467;#2022-04-26 22:17:54</t>
  </si>
  <si>
    <t>1467;#</t>
  </si>
  <si>
    <t>US8725901040</t>
  </si>
  <si>
    <t>1467;#{47912F08-D1BE-473D-8135-E60416C9C3D4}</t>
  </si>
  <si>
    <t>1467;#sites/Carret/Lists/Securities Master DB/1467_.000</t>
  </si>
  <si>
    <t>1467;#{8A0E4660-CDD2-44D9-8A7C-4DBEEBD16F83}</t>
  </si>
  <si>
    <t>1467;#0</t>
  </si>
  <si>
    <t>1467;#1467_.000</t>
  </si>
  <si>
    <t>21226503,67,333</t>
  </si>
  <si>
    <t>TMUS US</t>
  </si>
  <si>
    <t>INVSC WILDERHILL CLEAN ENERGY ETF</t>
  </si>
  <si>
    <t>1468;#2022-04-26 22:17:55</t>
  </si>
  <si>
    <t>1468;#</t>
  </si>
  <si>
    <t>US46137V1347</t>
  </si>
  <si>
    <t>1468;#{47912F08-D1BE-473D-8135-E60416C9C3D4}</t>
  </si>
  <si>
    <t>1468;#sites/Carret/Lists/Securities Master DB/1468_.000</t>
  </si>
  <si>
    <t>1468;#{901C8251-F696-4B48-AE3D-646891B1B26E}</t>
  </si>
  <si>
    <t>1468;#0</t>
  </si>
  <si>
    <t>1468;#1468_.000</t>
  </si>
  <si>
    <t>PBW US</t>
  </si>
  <si>
    <t>CANOO CL A ORD</t>
  </si>
  <si>
    <t>1469;#2022-04-26 22:17:55</t>
  </si>
  <si>
    <t>1469;#</t>
  </si>
  <si>
    <t>US13803R1023</t>
  </si>
  <si>
    <t>1469;#{47912F08-D1BE-473D-8135-E60416C9C3D4}</t>
  </si>
  <si>
    <t>1469;#sites/Carret/Lists/Securities Master DB/1469_.000</t>
  </si>
  <si>
    <t>1469;#{32C71ECA-C8CA-4848-9D41-D2D793498157}</t>
  </si>
  <si>
    <t>1469;#0</t>
  </si>
  <si>
    <t>1469;#1469_.000</t>
  </si>
  <si>
    <t>58921374,67,333</t>
  </si>
  <si>
    <t>GOEV US</t>
  </si>
  <si>
    <t>VANGUARD FINANCIALS ETF</t>
  </si>
  <si>
    <t>1470;#2022-04-26 22:17:56</t>
  </si>
  <si>
    <t>1470;#</t>
  </si>
  <si>
    <t>US92204A4058</t>
  </si>
  <si>
    <t>1470;#{47912F08-D1BE-473D-8135-E60416C9C3D4}</t>
  </si>
  <si>
    <t>1470;#sites/Carret/Lists/Securities Master DB/1470_.000</t>
  </si>
  <si>
    <t>1470;#{F37020BC-43AC-4323-BB98-95B23D70E3EC}</t>
  </si>
  <si>
    <t>1470;#0</t>
  </si>
  <si>
    <t>1470;#1470_.000</t>
  </si>
  <si>
    <t>1781751,69,333</t>
  </si>
  <si>
    <t>VFH US</t>
  </si>
  <si>
    <t>BARCLAYS PLC 6.125% PERPETUAL</t>
  </si>
  <si>
    <t>1471;#2022-04-26 22:17:56</t>
  </si>
  <si>
    <t>1471;#</t>
  </si>
  <si>
    <t>US06738EBN40</t>
  </si>
  <si>
    <t>1471;#{47912F08-D1BE-473D-8135-E60416C9C3D4}</t>
  </si>
  <si>
    <t>1471;#sites/Carret/Lists/Securities Master DB/1471_.000</t>
  </si>
  <si>
    <t>1471;#{8C92D1F1-3299-4FBE-9E77-F1C3626FA2B1}</t>
  </si>
  <si>
    <t>1471;#0</t>
  </si>
  <si>
    <t>1471;#1471_.000</t>
  </si>
  <si>
    <t>56444224,13,333</t>
  </si>
  <si>
    <t>COMMERZBANK AG CBKG 7.000 Perp '25 FRN</t>
  </si>
  <si>
    <t>1472;#2022-04-26 22:17:57</t>
  </si>
  <si>
    <t>1472;#</t>
  </si>
  <si>
    <t>XS2024502960</t>
  </si>
  <si>
    <t>1472;#{47912F08-D1BE-473D-8135-E60416C9C3D4}</t>
  </si>
  <si>
    <t>1472;#sites/Carret/Lists/Securities Master DB/1472_.000</t>
  </si>
  <si>
    <t>1472;#{E4D706C8-2239-4394-A58F-4844B5A559B0}</t>
  </si>
  <si>
    <t>1472;#0</t>
  </si>
  <si>
    <t>1472;#1472_.000</t>
  </si>
  <si>
    <t>DEUTSCHE BANK AG 6% PERPETUAL</t>
  </si>
  <si>
    <t>1473;#2022-04-26 22:17:57</t>
  </si>
  <si>
    <t>1473;#</t>
  </si>
  <si>
    <t>US251525AX97</t>
  </si>
  <si>
    <t>1473;#{47912F08-D1BE-473D-8135-E60416C9C3D4}</t>
  </si>
  <si>
    <t>1473;#sites/Carret/Lists/Securities Master DB/1473_.000</t>
  </si>
  <si>
    <t>1473;#{A6E01093-022A-45C9-BF04-057A5827BA8A}</t>
  </si>
  <si>
    <t>1473;#0</t>
  </si>
  <si>
    <t>1473;#1473_.000</t>
  </si>
  <si>
    <t>STANDARD CHARTERED PLC STAN 6.000Perp FRN</t>
  </si>
  <si>
    <t>1474;#2022-04-26 22:17:58</t>
  </si>
  <si>
    <t>1474;#</t>
  </si>
  <si>
    <t>USG84228EH74</t>
  </si>
  <si>
    <t>1474;#{47912F08-D1BE-473D-8135-E60416C9C3D4}</t>
  </si>
  <si>
    <t>1474;#sites/Carret/Lists/Securities Master DB/1474_.000</t>
  </si>
  <si>
    <t>1474;#{D96D9B95-6D9D-45C0-8F34-CDA28C4317DF}</t>
  </si>
  <si>
    <t>1474;#0</t>
  </si>
  <si>
    <t>1474;#1474_.000</t>
  </si>
  <si>
    <t>WEIMOB INC ORD</t>
  </si>
  <si>
    <t>1475;#2022-04-26 22:17:58</t>
  </si>
  <si>
    <t>1475;#</t>
  </si>
  <si>
    <t>KYG9T20A1060</t>
  </si>
  <si>
    <t>1475;#{47912F08-D1BE-473D-8135-E60416C9C3D4}</t>
  </si>
  <si>
    <t>1475;#sites/Carret/Lists/Securities Master DB/1475_.000</t>
  </si>
  <si>
    <t>1475;#{87B23AB9-0811-4B28-A7F7-06A0A4160651}</t>
  </si>
  <si>
    <t>1475;#0</t>
  </si>
  <si>
    <t>1475;#1475_.000</t>
  </si>
  <si>
    <t>WEMXF US</t>
  </si>
  <si>
    <t>6M EUR CITI FCN - VOWG P.DE, ALSO.P XS2405032801</t>
  </si>
  <si>
    <t>1476;#2022-04-26 22:17:59</t>
  </si>
  <si>
    <t>1476;#</t>
  </si>
  <si>
    <t>XS2405032801</t>
  </si>
  <si>
    <t>1476;#{47912F08-D1BE-473D-8135-E60416C9C3D4}</t>
  </si>
  <si>
    <t>1476;#sites/Carret/Lists/Securities Master DB/1476_.000</t>
  </si>
  <si>
    <t>1476;#{D9DF095B-12DB-41C9-8D65-68A694C7D8E6}</t>
  </si>
  <si>
    <t>1476;#0</t>
  </si>
  <si>
    <t>1476;#1476_.000</t>
  </si>
  <si>
    <t>2M USD Citi BEN - 1810.HK, 0358.HK LU2316824734</t>
  </si>
  <si>
    <t>1477;#2022-04-26 22:18:00</t>
  </si>
  <si>
    <t>1477;#</t>
  </si>
  <si>
    <t>LU2316824734</t>
  </si>
  <si>
    <t>1477;#{47912F08-D1BE-473D-8135-E60416C9C3D4}</t>
  </si>
  <si>
    <t>1477;#sites/Carret/Lists/Securities Master DB/1477_.000</t>
  </si>
  <si>
    <t>1477;#{8DE7E1BA-6717-4902-BA0E-8CF7FFC38D5C}</t>
  </si>
  <si>
    <t>1477;#0</t>
  </si>
  <si>
    <t>1477;#1477_.000</t>
  </si>
  <si>
    <t>FX SWAP NEAR LEG BUY USD/SELL CAD 1.25024 17/11/2021 FX2132012987 FAR LEG SELL USD/BUY CAD 1.25024 17/11/2022 FX2132090101</t>
  </si>
  <si>
    <t>1478;#2022-04-26 22:18:01</t>
  </si>
  <si>
    <t>1478;#</t>
  </si>
  <si>
    <t>FX2132090101</t>
  </si>
  <si>
    <t>1478;#{47912F08-D1BE-473D-8135-E60416C9C3D4}</t>
  </si>
  <si>
    <t>1478;#sites/Carret/Lists/Securities Master DB/1478_.000</t>
  </si>
  <si>
    <t>1478;#{A56DB20F-3DBA-4938-91E4-E6A856ACB06E}</t>
  </si>
  <si>
    <t>1478;#0</t>
  </si>
  <si>
    <t>1478;#1478_.000</t>
  </si>
  <si>
    <t>TARGET KO FWD SELL USD/JPY 117 31/10/2022 Digital ITM: 35; Booster: 2X SYFXPT2130600018</t>
  </si>
  <si>
    <t>1479;#2022-04-26 22:18:02</t>
  </si>
  <si>
    <t>1479;#</t>
  </si>
  <si>
    <t>SYFXPT2130600018</t>
  </si>
  <si>
    <t>1479;#{47912F08-D1BE-473D-8135-E60416C9C3D4}</t>
  </si>
  <si>
    <t>1479;#sites/Carret/Lists/Securities Master DB/1479_.000</t>
  </si>
  <si>
    <t>1479;#{7BA2ABA0-5654-4D85-B7C6-5E393E6D25D1}</t>
  </si>
  <si>
    <t>1479;#0</t>
  </si>
  <si>
    <t>1479;#1479_.000</t>
  </si>
  <si>
    <t>Insurance</t>
  </si>
  <si>
    <t>1480;#2022-04-26 22:18:02</t>
  </si>
  <si>
    <t>1480;#</t>
  </si>
  <si>
    <t>GB0005603997</t>
  </si>
  <si>
    <t>1480;#{47912F08-D1BE-473D-8135-E60416C9C3D4}</t>
  </si>
  <si>
    <t>1480;#sites/Carret/Lists/Securities Master DB/1480_.000</t>
  </si>
  <si>
    <t>1480;#{CF026094-48F8-4440-9667-F1B541B8409F}</t>
  </si>
  <si>
    <t>1480;#0</t>
  </si>
  <si>
    <t>1480;#1480_.000</t>
  </si>
  <si>
    <t>LGEN LN</t>
  </si>
  <si>
    <t>(V) GOOGL-2517.22  AAPL-138.245 MSFT-289.2524 8DEC2022</t>
  </si>
  <si>
    <t>1481;#2022-04-26 22:18:03</t>
  </si>
  <si>
    <t>1481;#</t>
  </si>
  <si>
    <t>CH1145146069</t>
  </si>
  <si>
    <t>1481;#{47912F08-D1BE-473D-8135-E60416C9C3D4}</t>
  </si>
  <si>
    <t>1481;#sites/Carret/Lists/Securities Master DB/1481_.000</t>
  </si>
  <si>
    <t>1481;#{2E8A0CA9-D185-4E8D-B847-1EF44EA0EA53}</t>
  </si>
  <si>
    <t>1481;#0</t>
  </si>
  <si>
    <t>1481;#1481_.000</t>
  </si>
  <si>
    <t>NONGFU SPRING CO., LTD.</t>
  </si>
  <si>
    <t>1482;#2022-04-26 22:18:03</t>
  </si>
  <si>
    <t>1482;#</t>
  </si>
  <si>
    <t>CNE100004272</t>
  </si>
  <si>
    <t>1482;#{47912F08-D1BE-473D-8135-E60416C9C3D4}</t>
  </si>
  <si>
    <t>1482;#sites/Carret/Lists/Securities Master DB/1482_.000</t>
  </si>
  <si>
    <t>1482;#{CA2785A7-D539-43A1-B4BC-C186B430FB70}</t>
  </si>
  <si>
    <t>1482;#0</t>
  </si>
  <si>
    <t>1482;#1482_.000</t>
  </si>
  <si>
    <t>9633 HK</t>
  </si>
  <si>
    <t>FX ACCUMULATOR WITH GUARANTEE AND LEVERAGE (REF: 28100982.30720328-1:MX) BUY GBP / SELL USD STRIKE: 1.2967 KO: 1.37 EXPIRY DT: 04.11.2022 3TOK DELIVERY DATE: 08.11.2022</t>
  </si>
  <si>
    <t>1483;#2022-04-26 22:18:07</t>
  </si>
  <si>
    <t>1483;#</t>
  </si>
  <si>
    <t>SYFXPT21309N3GHP</t>
  </si>
  <si>
    <t>1483;#{47912F08-D1BE-473D-8135-E60416C9C3D4}</t>
  </si>
  <si>
    <t>1483;#sites/Carret/Lists/Securities Master DB/1483_.000</t>
  </si>
  <si>
    <t>1483;#{530982A4-4A0B-42AF-B829-D9983F1B7B77}</t>
  </si>
  <si>
    <t>1483;#0</t>
  </si>
  <si>
    <t>1483;#1483_.000</t>
  </si>
  <si>
    <t>HSBC HOLDINGS PLC 4.6 BOND 2020-PERPETUAL CONV SUBORD</t>
  </si>
  <si>
    <t>1484;#2022-04-26 22:18:07</t>
  </si>
  <si>
    <t>1484;#</t>
  </si>
  <si>
    <t>US404280CN71</t>
  </si>
  <si>
    <t>1484;#{47912F08-D1BE-473D-8135-E60416C9C3D4}</t>
  </si>
  <si>
    <t>1484;#sites/Carret/Lists/Securities Master DB/1484_.000</t>
  </si>
  <si>
    <t>1484;#{66155B31-02D0-46A5-AD91-FCF061CE7BE6}</t>
  </si>
  <si>
    <t>1484;#0</t>
  </si>
  <si>
    <t>1484;#1484_.000</t>
  </si>
  <si>
    <t>58883272,18,333</t>
  </si>
  <si>
    <t>HSBC HOLDINGS PLC 4.7 BOND 2021-PERPETUAL CONV SUBORD</t>
  </si>
  <si>
    <t>1485;#2022-04-26 22:18:08</t>
  </si>
  <si>
    <t>1485;#</t>
  </si>
  <si>
    <t>US404280CQ03</t>
  </si>
  <si>
    <t>1485;#{47912F08-D1BE-473D-8135-E60416C9C3D4}</t>
  </si>
  <si>
    <t>1485;#sites/Carret/Lists/Securities Master DB/1485_.000</t>
  </si>
  <si>
    <t>1485;#{CE6DCCBF-6074-46A7-916B-619D02C9F752}</t>
  </si>
  <si>
    <t>1485;#0</t>
  </si>
  <si>
    <t>1485;#1485_.000</t>
  </si>
  <si>
    <t>Ut Vng Int Div App</t>
  </si>
  <si>
    <t>1486;#2022-04-26 22:18:09</t>
  </si>
  <si>
    <t>1486;#</t>
  </si>
  <si>
    <t>US9219468108</t>
  </si>
  <si>
    <t>1486;#{47912F08-D1BE-473D-8135-E60416C9C3D4}</t>
  </si>
  <si>
    <t>1486;#sites/Carret/Lists/Securities Master DB/1486_.000</t>
  </si>
  <si>
    <t>1486;#{1776F8D4-7541-4E28-A5DA-0BE942F11C0E}</t>
  </si>
  <si>
    <t>1486;#0</t>
  </si>
  <si>
    <t>1486;#1486_.000</t>
  </si>
  <si>
    <t>31773186,67,333</t>
  </si>
  <si>
    <t>Ut WT Eu Qual Div</t>
  </si>
  <si>
    <t>1487;#2022-04-26 22:18:09</t>
  </si>
  <si>
    <t>1487;#</t>
  </si>
  <si>
    <t>IE00BZ56TQ67</t>
  </si>
  <si>
    <t>1487;#{47912F08-D1BE-473D-8135-E60416C9C3D4}</t>
  </si>
  <si>
    <t>1487;#sites/Carret/Lists/Securities Master DB/1487_.000</t>
  </si>
  <si>
    <t>1487;#{631D9CE0-4CD7-4290-BCE4-7EEE1ED4CED3}</t>
  </si>
  <si>
    <t>1487;#0</t>
  </si>
  <si>
    <t>1487;#1487_.000</t>
  </si>
  <si>
    <t>Forex Forward - USD/MXN 27.12.</t>
  </si>
  <si>
    <t>1488;#2022-04-26 22:18:10</t>
  </si>
  <si>
    <t>1488;#</t>
  </si>
  <si>
    <t>1488;#{47912F08-D1BE-473D-8135-E60416C9C3D4}</t>
  </si>
  <si>
    <t>1488;#sites/Carret/Lists/Securities Master DB/1488_.000</t>
  </si>
  <si>
    <t>1488;#{AACF151C-2766-4B17-A18B-DC567D4527B0}</t>
  </si>
  <si>
    <t>1488;#0</t>
  </si>
  <si>
    <t>1488;#1488_.000</t>
  </si>
  <si>
    <t>XPTUSD Nov 22 983.5</t>
  </si>
  <si>
    <t>1489;#2022-04-26 22:18:10</t>
  </si>
  <si>
    <t>1489;#</t>
  </si>
  <si>
    <t>YY0158783480</t>
  </si>
  <si>
    <t>1489;#{47912F08-D1BE-473D-8135-E60416C9C3D4}</t>
  </si>
  <si>
    <t>1489;#sites/Carret/Lists/Securities Master DB/1489_.000</t>
  </si>
  <si>
    <t>1489;#{3C8B1542-C03F-4DC1-8936-B744A031406E}</t>
  </si>
  <si>
    <t>1489;#0</t>
  </si>
  <si>
    <t>1489;#1489_.000</t>
  </si>
  <si>
    <t>XAUUSD Nov 22 1'728</t>
  </si>
  <si>
    <t>1490;#2022-04-26 22:18:11</t>
  </si>
  <si>
    <t>1490;#</t>
  </si>
  <si>
    <t>YY0158792887</t>
  </si>
  <si>
    <t>1490;#{47912F08-D1BE-473D-8135-E60416C9C3D4}</t>
  </si>
  <si>
    <t>1490;#sites/Carret/Lists/Securities Master DB/1490_.000</t>
  </si>
  <si>
    <t>1490;#{FA25BAD9-4550-4E15-A381-7FF99EF1B681}</t>
  </si>
  <si>
    <t>1490;#0</t>
  </si>
  <si>
    <t>1490;#1490_.000</t>
  </si>
  <si>
    <t>Forex Forward - CNY/USD 03.12.</t>
  </si>
  <si>
    <t>1491;#2022-04-26 22:18:11</t>
  </si>
  <si>
    <t>1491;#</t>
  </si>
  <si>
    <t>1491;#{47912F08-D1BE-473D-8135-E60416C9C3D4}</t>
  </si>
  <si>
    <t>1491;#sites/Carret/Lists/Securities Master DB/1491_.000</t>
  </si>
  <si>
    <t>1491;#{02A2F13C-0E6E-4143-BC92-BF1155BCA527}</t>
  </si>
  <si>
    <t>1491;#0</t>
  </si>
  <si>
    <t>1491;#1491_.000</t>
  </si>
  <si>
    <t>USDCAD Oct 22 1.2801</t>
  </si>
  <si>
    <t>1492;#2022-04-26 22:18:12</t>
  </si>
  <si>
    <t>1492;#</t>
  </si>
  <si>
    <t>YY0158766709</t>
  </si>
  <si>
    <t>1492;#{47912F08-D1BE-473D-8135-E60416C9C3D4}</t>
  </si>
  <si>
    <t>1492;#sites/Carret/Lists/Securities Master DB/1492_.000</t>
  </si>
  <si>
    <t>1492;#{16096FF6-0E4E-4AEE-AB35-B3B561A3CBC0}</t>
  </si>
  <si>
    <t>1492;#0</t>
  </si>
  <si>
    <t>1492;#1492_.000</t>
  </si>
  <si>
    <t>10 Citi 22 FCN</t>
  </si>
  <si>
    <t>1493;#2022-04-26 22:18:12</t>
  </si>
  <si>
    <t>1493;#</t>
  </si>
  <si>
    <t>XS2405095808</t>
  </si>
  <si>
    <t>1493;#{47912F08-D1BE-473D-8135-E60416C9C3D4}</t>
  </si>
  <si>
    <t>1493;#sites/Carret/Lists/Securities Master DB/1493_.000</t>
  </si>
  <si>
    <t>1493;#{A20BEA9B-9AED-4B42-ABE6-EE40D1195E49}</t>
  </si>
  <si>
    <t>1493;#0</t>
  </si>
  <si>
    <t>1493;#1493_.000</t>
  </si>
  <si>
    <t>10 JPM 22 FCN</t>
  </si>
  <si>
    <t>1494;#2022-04-26 22:18:13</t>
  </si>
  <si>
    <t>1494;#</t>
  </si>
  <si>
    <t>XS2402629161</t>
  </si>
  <si>
    <t>1494;#{47912F08-D1BE-473D-8135-E60416C9C3D4}</t>
  </si>
  <si>
    <t>1494;#sites/Carret/Lists/Securities Master DB/1494_.000</t>
  </si>
  <si>
    <t>1494;#{AAFF6B36-D85F-4B71-905C-61D1BAA4EACC}</t>
  </si>
  <si>
    <t>1494;#0</t>
  </si>
  <si>
    <t>1494;#1494_.000</t>
  </si>
  <si>
    <t>12 JPM 22 FCN</t>
  </si>
  <si>
    <t>1495;#2022-04-26 22:18:13</t>
  </si>
  <si>
    <t>1495;#</t>
  </si>
  <si>
    <t>XS2402659663</t>
  </si>
  <si>
    <t>1495;#{47912F08-D1BE-473D-8135-E60416C9C3D4}</t>
  </si>
  <si>
    <t>1495;#sites/Carret/Lists/Securities Master DB/1495_.000</t>
  </si>
  <si>
    <t>1495;#{224F7C49-3789-41E6-BF25-1FD1EF36E6E3}</t>
  </si>
  <si>
    <t>1495;#0</t>
  </si>
  <si>
    <t>1495;#1495_.000</t>
  </si>
  <si>
    <t>1496;#2022-04-26 22:18:14</t>
  </si>
  <si>
    <t>1496;#</t>
  </si>
  <si>
    <t>YY0158783498</t>
  </si>
  <si>
    <t>1496;#{47912F08-D1BE-473D-8135-E60416C9C3D4}</t>
  </si>
  <si>
    <t>1496;#sites/Carret/Lists/Securities Master DB/1496_.000</t>
  </si>
  <si>
    <t>1496;#{E5CD7A0A-C644-4EC0-A47F-E8549DF905A0}</t>
  </si>
  <si>
    <t>1496;#0</t>
  </si>
  <si>
    <t>1496;#1496_.000</t>
  </si>
  <si>
    <t>3 LGT 21 USD/CAD</t>
  </si>
  <si>
    <t>1497;#2022-04-26 22:18:15</t>
  </si>
  <si>
    <t>1497;#</t>
  </si>
  <si>
    <t>YY0158784934</t>
  </si>
  <si>
    <t>1497;#{47912F08-D1BE-473D-8135-E60416C9C3D4}</t>
  </si>
  <si>
    <t>1497;#sites/Carret/Lists/Securities Master DB/1497_.000</t>
  </si>
  <si>
    <t>1497;#{246597AD-D4E1-414A-89D5-C40C410919C6}</t>
  </si>
  <si>
    <t>1497;#0</t>
  </si>
  <si>
    <t>1497;#1497_.000</t>
  </si>
  <si>
    <t>1498;#2022-04-26 22:18:15</t>
  </si>
  <si>
    <t>1498;#</t>
  </si>
  <si>
    <t>XS2402736081</t>
  </si>
  <si>
    <t>1498;#{47912F08-D1BE-473D-8135-E60416C9C3D4}</t>
  </si>
  <si>
    <t>1498;#sites/Carret/Lists/Securities Master DB/1498_.000</t>
  </si>
  <si>
    <t>1498;#{619984D7-DDAA-4621-BEEB-6488B07298DA}</t>
  </si>
  <si>
    <t>1498;#0</t>
  </si>
  <si>
    <t>1498;#1498_.000</t>
  </si>
  <si>
    <t>SE Nov 22 235.8525</t>
  </si>
  <si>
    <t>1499;#2022-04-26 22:18:16</t>
  </si>
  <si>
    <t>1499;#</t>
  </si>
  <si>
    <t>YY0158797860</t>
  </si>
  <si>
    <t>1499;#{47912F08-D1BE-473D-8135-E60416C9C3D4}</t>
  </si>
  <si>
    <t>1499;#sites/Carret/Lists/Securities Master DB/1499_.000</t>
  </si>
  <si>
    <t>1499;#{23603CE3-853D-41DD-983E-85FCB274C9A2}</t>
  </si>
  <si>
    <t>1499;#0</t>
  </si>
  <si>
    <t>1499;#1499_.000</t>
  </si>
  <si>
    <t>ACCU EUR 1329.0073 HERMES INTERNATIONAL 07/12/2022 KO: 1679.8575; Booster: 2X SYACDC2134200116</t>
  </si>
  <si>
    <t>1500;#2022-04-26 22:18:16</t>
  </si>
  <si>
    <t>1500;#</t>
  </si>
  <si>
    <t>SYACDC2134200116</t>
  </si>
  <si>
    <t>1500;#{47912F08-D1BE-473D-8135-E60416C9C3D4}</t>
  </si>
  <si>
    <t>1500;#sites/Carret/Lists/Securities Master DB/1500_.000</t>
  </si>
  <si>
    <t>1500;#{92B99205-9A1F-4044-8056-28EE38D340E5}</t>
  </si>
  <si>
    <t>1500;#0</t>
  </si>
  <si>
    <t>1500;#1500_.000</t>
  </si>
  <si>
    <t>ACCU SGD 6.1375 CITY DEVELOPMENTS LTD 02/12/2022 KO: 7.1295; Booster: 2X SYACDC2133600130</t>
  </si>
  <si>
    <t>1501;#2022-04-26 22:18:17</t>
  </si>
  <si>
    <t>1501;#</t>
  </si>
  <si>
    <t>SYACDC2133600130</t>
  </si>
  <si>
    <t>1501;#{47912F08-D1BE-473D-8135-E60416C9C3D4}</t>
  </si>
  <si>
    <t>1501;#sites/Carret/Lists/Securities Master DB/1501_.000</t>
  </si>
  <si>
    <t>1501;#{61F8AF14-B369-43DC-892C-3ED4B82F25FE}</t>
  </si>
  <si>
    <t>1501;#0</t>
  </si>
  <si>
    <t>1501;#1501_.000</t>
  </si>
  <si>
    <t>BLACKSTONE ORD SHS US09260D1072</t>
  </si>
  <si>
    <t>1502;#2022-04-26 22:18:17</t>
  </si>
  <si>
    <t>1502;#</t>
  </si>
  <si>
    <t>US09260D1072</t>
  </si>
  <si>
    <t>1502;#{47912F08-D1BE-473D-8135-E60416C9C3D4}</t>
  </si>
  <si>
    <t>1502;#sites/Carret/Lists/Securities Master DB/1502_.000</t>
  </si>
  <si>
    <t>1502;#{FC0ECEFA-7B41-4161-81AA-B4F9637E2B2E}</t>
  </si>
  <si>
    <t>1502;#0</t>
  </si>
  <si>
    <t>1502;#1502_.000</t>
  </si>
  <si>
    <t>BX US</t>
  </si>
  <si>
    <t>WB-SW ORD KYG9515T1085</t>
  </si>
  <si>
    <t>1503;#2022-04-26 22:18:18</t>
  </si>
  <si>
    <t>1503;#</t>
  </si>
  <si>
    <t>KYG9515T1085</t>
  </si>
  <si>
    <t>1503;#{47912F08-D1BE-473D-8135-E60416C9C3D4}</t>
  </si>
  <si>
    <t>1503;#sites/Carret/Lists/Securities Master DB/1503_.000</t>
  </si>
  <si>
    <t>1503;#{6443C691-ACC2-42AC-9BD1-9C76D722B983}</t>
  </si>
  <si>
    <t>1503;#0</t>
  </si>
  <si>
    <t>1503;#1503_.000</t>
  </si>
  <si>
    <t>YUEXIU REIT ASSET MGT FP RTS-PEND 007858-FPR</t>
  </si>
  <si>
    <t>1504;#2022-04-26 22:18:18</t>
  </si>
  <si>
    <t>1504;#</t>
  </si>
  <si>
    <t>007858-FPR</t>
  </si>
  <si>
    <t>1504;#{47912F08-D1BE-473D-8135-E60416C9C3D4}</t>
  </si>
  <si>
    <t>1504;#sites/Carret/Lists/Securities Master DB/1504_.000</t>
  </si>
  <si>
    <t>1504;#{C4D6AFBF-159E-46AD-B195-6B127AEE78FC}</t>
  </si>
  <si>
    <t>1504;#0</t>
  </si>
  <si>
    <t>1504;#1504_.000</t>
  </si>
  <si>
    <t>NU HOLDINGS CL A ORD KYG6683N1034</t>
  </si>
  <si>
    <t>1505;#2022-04-26 22:18:19</t>
  </si>
  <si>
    <t>1505;#</t>
  </si>
  <si>
    <t>KYG6683N1034</t>
  </si>
  <si>
    <t>1505;#{47912F08-D1BE-473D-8135-E60416C9C3D4}</t>
  </si>
  <si>
    <t>1505;#sites/Carret/Lists/Securities Master DB/1505_.000</t>
  </si>
  <si>
    <t>1505;#{6053B58B-B83A-4ACC-8D01-47282D17C4F7}</t>
  </si>
  <si>
    <t>1505;#0</t>
  </si>
  <si>
    <t>1505;#1505_.000</t>
  </si>
  <si>
    <t>NU US</t>
  </si>
  <si>
    <t>BANCO SANTANDER SA SAN 3.625 Perp '29 FRN-CC</t>
  </si>
  <si>
    <t>1506;#2022-04-26 22:18:19</t>
  </si>
  <si>
    <t>1506;#</t>
  </si>
  <si>
    <t>XS2388378981</t>
  </si>
  <si>
    <t>1506;#{47912F08-D1BE-473D-8135-E60416C9C3D4}</t>
  </si>
  <si>
    <t>1506;#sites/Carret/Lists/Securities Master DB/1506_.000</t>
  </si>
  <si>
    <t>1506;#{E234D450-7C7B-4892-9C03-365E94C4004D}</t>
  </si>
  <si>
    <t>1506;#0</t>
  </si>
  <si>
    <t>1506;#1506_.000</t>
  </si>
  <si>
    <t>ADANI ELECTRICITY MUMBAI LTD AELEM 3.949 02/12/30</t>
  </si>
  <si>
    <t>1507;#2022-04-26 22:18:20</t>
  </si>
  <si>
    <t>1507;#</t>
  </si>
  <si>
    <t>XS2109438205</t>
  </si>
  <si>
    <t>1507;#{47912F08-D1BE-473D-8135-E60416C9C3D4}</t>
  </si>
  <si>
    <t>1507;#sites/Carret/Lists/Securities Master DB/1507_.000</t>
  </si>
  <si>
    <t>1507;#{3379F6CC-4B0D-4B02-91D1-5B966636E722}</t>
  </si>
  <si>
    <t>1507;#0</t>
  </si>
  <si>
    <t>1507;#1507_.000</t>
  </si>
  <si>
    <t>AXIS BANK LTD (SINGAPORE BRANCH) AXBK   4.100 Perp     FRN</t>
  </si>
  <si>
    <t>1508;#2022-04-26 22:18:20</t>
  </si>
  <si>
    <t>1508;#</t>
  </si>
  <si>
    <t>USY1009XAA73</t>
  </si>
  <si>
    <t>1508;#{47912F08-D1BE-473D-8135-E60416C9C3D4}</t>
  </si>
  <si>
    <t>1508;#sites/Carret/Lists/Securities Master DB/1508_.000</t>
  </si>
  <si>
    <t>1508;#{662E2B8B-83CA-4D06-99DE-1F0ED2BD5ED8}</t>
  </si>
  <si>
    <t>1508;#0</t>
  </si>
  <si>
    <t>1508;#1508_.000</t>
  </si>
  <si>
    <t>HPCL-MITTAL ENERGY LTD 5.25% 280427A/O</t>
  </si>
  <si>
    <t>1509;#2022-04-26 22:18:21</t>
  </si>
  <si>
    <t>1509;#</t>
  </si>
  <si>
    <t>XS1599758940</t>
  </si>
  <si>
    <t>1509;#{47912F08-D1BE-473D-8135-E60416C9C3D4}</t>
  </si>
  <si>
    <t>1509;#sites/Carret/Lists/Securities Master DB/1509_.000</t>
  </si>
  <si>
    <t>1509;#{1D019F5E-F80A-4938-97E8-EC585B383254}</t>
  </si>
  <si>
    <t>1509;#0</t>
  </si>
  <si>
    <t>1509;#1509_.000</t>
  </si>
  <si>
    <t>ING GROEP NV INGA   3.875 Perp     FRN</t>
  </si>
  <si>
    <t>1510;#2022-04-26 22:18:23</t>
  </si>
  <si>
    <t>1510;#</t>
  </si>
  <si>
    <t>US456837AY94</t>
  </si>
  <si>
    <t>1510;#{47912F08-D1BE-473D-8135-E60416C9C3D4}</t>
  </si>
  <si>
    <t>1510;#sites/Carret/Lists/Securities Master DB/1510_.000</t>
  </si>
  <si>
    <t>1510;#{D539FD05-BA62-45C9-9C6E-38981951D8E0}</t>
  </si>
  <si>
    <t>1510;#0</t>
  </si>
  <si>
    <t>1510;#1510_.000</t>
  </si>
  <si>
    <t>NEWCASTLE COAL INFRASTRU 4.4% 290927 M/S SERIES REGS</t>
  </si>
  <si>
    <t>1511;#2022-04-26 22:18:23</t>
  </si>
  <si>
    <t>1511;#</t>
  </si>
  <si>
    <t>USQ66345AA95</t>
  </si>
  <si>
    <t>1511;#{47912F08-D1BE-473D-8135-E60416C9C3D4}</t>
  </si>
  <si>
    <t>1511;#sites/Carret/Lists/Securities Master DB/1511_.000</t>
  </si>
  <si>
    <t>1511;#{00AA5E64-565A-4BEF-A4C6-962EA6192D20}</t>
  </si>
  <si>
    <t>1511;#0</t>
  </si>
  <si>
    <t>1511;#1511_.000</t>
  </si>
  <si>
    <t>RE1 LTD SCGXX  5.125 09/24/80 FRN</t>
  </si>
  <si>
    <t>1512;#2022-04-26 22:18:24</t>
  </si>
  <si>
    <t>1512;#</t>
  </si>
  <si>
    <t>USQ8053LAB01</t>
  </si>
  <si>
    <t>1512;#{47912F08-D1BE-473D-8135-E60416C9C3D4}</t>
  </si>
  <si>
    <t>1512;#sites/Carret/Lists/Securities Master DB/1512_.000</t>
  </si>
  <si>
    <t>1512;#{122A4574-C2C3-4E35-AA42-2A3470360D69}</t>
  </si>
  <si>
    <t>1512;#0</t>
  </si>
  <si>
    <t>1512;#1512_.000</t>
  </si>
  <si>
    <t>SASOL FINANCING USA LLC SOLJ   6.500 09/27/28 '28</t>
  </si>
  <si>
    <t>1513;#2022-04-26 22:18:25</t>
  </si>
  <si>
    <t>1513;#</t>
  </si>
  <si>
    <t>US80386WAB19</t>
  </si>
  <si>
    <t>1513;#{47912F08-D1BE-473D-8135-E60416C9C3D4}</t>
  </si>
  <si>
    <t>1513;#sites/Carret/Lists/Securities Master DB/1513_.000</t>
  </si>
  <si>
    <t>1513;#{719FC6F3-E221-4F4F-B473-8E519A678CF6}</t>
  </si>
  <si>
    <t>1513;#0</t>
  </si>
  <si>
    <t>1513;#1513_.000</t>
  </si>
  <si>
    <t>SOUTH AFRICA, REPUBLIC OF (GOVERNMENT) ZAGV 4.850 09/30/29</t>
  </si>
  <si>
    <t>1514;#2022-04-26 22:18:25</t>
  </si>
  <si>
    <t>1514;#</t>
  </si>
  <si>
    <t>US836205BA15</t>
  </si>
  <si>
    <t>1514;#{47912F08-D1BE-473D-8135-E60416C9C3D4}</t>
  </si>
  <si>
    <t>1514;#sites/Carret/Lists/Securities Master DB/1514_.000</t>
  </si>
  <si>
    <t>1514;#{101D6A79-0667-43A4-95A0-515AEB0D4066}</t>
  </si>
  <si>
    <t>1514;#0</t>
  </si>
  <si>
    <t>1514;#1514_.000</t>
  </si>
  <si>
    <t>OCBC MUSEL PN (EU) - XS2126036438 XS2126036438</t>
  </si>
  <si>
    <t>1529;#2022-04-26 22:18:35</t>
  </si>
  <si>
    <t>1529;#</t>
  </si>
  <si>
    <t>XS2126036438</t>
  </si>
  <si>
    <t>1529;#{47912F08-D1BE-473D-8135-E60416C9C3D4}</t>
  </si>
  <si>
    <t>1529;#sites/Carret/Lists/Securities Master DB/1529_.000</t>
  </si>
  <si>
    <t>1529;#{F48720AE-97B3-41B6-BBD2-FF2785CC6A01}</t>
  </si>
  <si>
    <t>1529;#0</t>
  </si>
  <si>
    <t>1529;#1529_.000</t>
  </si>
  <si>
    <t>OCBC MUSEL PN (US) - XS2126028419 XS2126028419</t>
  </si>
  <si>
    <t>1530;#2022-04-26 22:18:36</t>
  </si>
  <si>
    <t>1530;#</t>
  </si>
  <si>
    <t>XS2126028419</t>
  </si>
  <si>
    <t>1530;#{47912F08-D1BE-473D-8135-E60416C9C3D4}</t>
  </si>
  <si>
    <t>1530;#sites/Carret/Lists/Securities Master DB/1530_.000</t>
  </si>
  <si>
    <t>1530;#{C274F7A9-2683-4DAF-BE83-01F7355350D9}</t>
  </si>
  <si>
    <t>1530;#0</t>
  </si>
  <si>
    <t>1530;#1530_.000</t>
  </si>
  <si>
    <t>NU Holdings Ltd</t>
  </si>
  <si>
    <t>1531;#2022-04-26 22:18:36</t>
  </si>
  <si>
    <t>1531;#</t>
  </si>
  <si>
    <t>NU UN</t>
  </si>
  <si>
    <t>1531;#{47912F08-D1BE-473D-8135-E60416C9C3D4}</t>
  </si>
  <si>
    <t>1531;#sites/Carret/Lists/Securities Master DB/1531_.000</t>
  </si>
  <si>
    <t>1531;#{54289B45-B513-4BAC-976B-3C1165AFD9FC}</t>
  </si>
  <si>
    <t>1531;#0</t>
  </si>
  <si>
    <t>1531;#1531_.000</t>
  </si>
  <si>
    <t>SIEMENS AG</t>
  </si>
  <si>
    <t>1532;#2022-04-26 22:18:37</t>
  </si>
  <si>
    <t>1532;#</t>
  </si>
  <si>
    <t>DE0007236101</t>
  </si>
  <si>
    <t>1532;#{47912F08-D1BE-473D-8135-E60416C9C3D4}</t>
  </si>
  <si>
    <t>1532;#sites/Carret/Lists/Securities Master DB/1532_.000</t>
  </si>
  <si>
    <t>1532;#{2F3FE007-9543-4B1A-80F7-3906CE021F66}</t>
  </si>
  <si>
    <t>1532;#0</t>
  </si>
  <si>
    <t>1532;#1532_.000</t>
  </si>
  <si>
    <t>SIE GR</t>
  </si>
  <si>
    <t>OMRON CORPORATION</t>
  </si>
  <si>
    <t>1533;#2022-04-26 22:18:37</t>
  </si>
  <si>
    <t>1533;#</t>
  </si>
  <si>
    <t>JP3197800000</t>
  </si>
  <si>
    <t>1533;#{47912F08-D1BE-473D-8135-E60416C9C3D4}</t>
  </si>
  <si>
    <t>1533;#sites/Carret/Lists/Securities Master DB/1533_.000</t>
  </si>
  <si>
    <t>1533;#{A34F1A70-552A-4F12-9C72-8D30F96B8DA2}</t>
  </si>
  <si>
    <t>1533;#0</t>
  </si>
  <si>
    <t>1533;#1533_.000</t>
  </si>
  <si>
    <t>6645 TY</t>
  </si>
  <si>
    <t>STAR ASIA INVESTMENT CORPORATION</t>
  </si>
  <si>
    <t>1534;#2022-04-26 22:18:38</t>
  </si>
  <si>
    <t>1534;#</t>
  </si>
  <si>
    <t>JP3048200004</t>
  </si>
  <si>
    <t>1534;#{47912F08-D1BE-473D-8135-E60416C9C3D4}</t>
  </si>
  <si>
    <t>1534;#sites/Carret/Lists/Securities Master DB/1534_.000</t>
  </si>
  <si>
    <t>1534;#{7B783016-F085-4142-BD6A-39E53774ACA8}</t>
  </si>
  <si>
    <t>1534;#0</t>
  </si>
  <si>
    <t>1534;#1534_.000</t>
  </si>
  <si>
    <t>3468 TY</t>
  </si>
  <si>
    <t>TOYOTA MOTOR CORPORATION</t>
  </si>
  <si>
    <t>1535;#2022-04-26 22:18:38</t>
  </si>
  <si>
    <t>1535;#</t>
  </si>
  <si>
    <t>JP3633400001</t>
  </si>
  <si>
    <t>1535;#{47912F08-D1BE-473D-8135-E60416C9C3D4}</t>
  </si>
  <si>
    <t>1535;#sites/Carret/Lists/Securities Master DB/1535_.000</t>
  </si>
  <si>
    <t>1535;#{EEE7FA34-70D5-436B-BB34-D2E45C171D76}</t>
  </si>
  <si>
    <t>1535;#0</t>
  </si>
  <si>
    <t>1535;#1535_.000</t>
  </si>
  <si>
    <t>7203 TY</t>
  </si>
  <si>
    <t>PICTET GLOBAL ENVIRONMENTAL OPP HP USD</t>
  </si>
  <si>
    <t>1536;#2022-04-26 22:18:39</t>
  </si>
  <si>
    <t>1536;#</t>
  </si>
  <si>
    <t>LU0503633330</t>
  </si>
  <si>
    <t>1536;#{47912F08-D1BE-473D-8135-E60416C9C3D4}</t>
  </si>
  <si>
    <t>1536;#sites/Carret/Lists/Securities Master DB/1536_.000</t>
  </si>
  <si>
    <t>1536;#{122E1128-72EA-4138-A472-AA799C3879AD}</t>
  </si>
  <si>
    <t>1536;#0</t>
  </si>
  <si>
    <t>1536;#1536_.000</t>
  </si>
  <si>
    <t>ROBECOSAM SMART ENERGY EQUITIES D USD ACC</t>
  </si>
  <si>
    <t>1537;#2022-04-26 22:18:39</t>
  </si>
  <si>
    <t>1537;#</t>
  </si>
  <si>
    <t>LU2145461914</t>
  </si>
  <si>
    <t>1537;#{47912F08-D1BE-473D-8135-E60416C9C3D4}</t>
  </si>
  <si>
    <t>1537;#sites/Carret/Lists/Securities Master DB/1537_.000</t>
  </si>
  <si>
    <t>1537;#{6AA7FC9A-D35C-4AE5-971B-97F559338F01}</t>
  </si>
  <si>
    <t>1537;#0</t>
  </si>
  <si>
    <t>1537;#1537_.000</t>
  </si>
  <si>
    <t>GLOBAL X FINTECH ETF</t>
  </si>
  <si>
    <t>1538;#2022-04-26 22:18:40</t>
  </si>
  <si>
    <t>1538;#</t>
  </si>
  <si>
    <t>US37954Y8140</t>
  </si>
  <si>
    <t>1538;#{47912F08-D1BE-473D-8135-E60416C9C3D4}</t>
  </si>
  <si>
    <t>1538;#sites/Carret/Lists/Securities Master DB/1538_.000</t>
  </si>
  <si>
    <t>1538;#{1037741B-88B0-4614-8474-70F80E91830F}</t>
  </si>
  <si>
    <t>1538;#0</t>
  </si>
  <si>
    <t>1538;#1538_.000</t>
  </si>
  <si>
    <t>FINX US</t>
  </si>
  <si>
    <t>ISHARES RUSSELL 1000 VALUE INDEX FUND</t>
  </si>
  <si>
    <t>1539;#2022-04-26 22:18:41</t>
  </si>
  <si>
    <t>1539;#</t>
  </si>
  <si>
    <t>US4642875987</t>
  </si>
  <si>
    <t>1539;#{47912F08-D1BE-473D-8135-E60416C9C3D4}</t>
  </si>
  <si>
    <t>1539;#sites/Carret/Lists/Securities Master DB/1539_.000</t>
  </si>
  <si>
    <t>1539;#{5958C324-954C-45F6-B0B9-D83816116E7D}</t>
  </si>
  <si>
    <t>1539;#0</t>
  </si>
  <si>
    <t>1539;#1539_.000</t>
  </si>
  <si>
    <t>IWD US</t>
  </si>
  <si>
    <t>ALPHA PLUS FROM 07DEC2021 TO 07JAN2022</t>
  </si>
  <si>
    <t>1540;#2022-04-26 22:18:41</t>
  </si>
  <si>
    <t>1540;#</t>
  </si>
  <si>
    <t>ALPHAPLUS</t>
  </si>
  <si>
    <t>1540;#{47912F08-D1BE-473D-8135-E60416C9C3D4}</t>
  </si>
  <si>
    <t>1540;#sites/Carret/Lists/Securities Master DB/1540_.000</t>
  </si>
  <si>
    <t>1540;#{5E0E2F3E-35C5-44B1-957B-89ECEBBAF26E}</t>
  </si>
  <si>
    <t>1540;#0</t>
  </si>
  <si>
    <t>1540;#1540_.000</t>
  </si>
  <si>
    <t>BANGKOK BANK PUBLIC CO LTD SHS FOREIGN REGISTERED</t>
  </si>
  <si>
    <t>1541;#2022-04-26 22:18:42</t>
  </si>
  <si>
    <t>1541;#</t>
  </si>
  <si>
    <t>TH0001010014</t>
  </si>
  <si>
    <t>1541;#{47912F08-D1BE-473D-8135-E60416C9C3D4}</t>
  </si>
  <si>
    <t>1541;#sites/Carret/Lists/Securities Master DB/1541_.000</t>
  </si>
  <si>
    <t>1541;#{B59621D4-8B22-4032-82E4-CFC7C66BE60E}</t>
  </si>
  <si>
    <t>1541;#0</t>
  </si>
  <si>
    <t>1541;#1541_.000</t>
  </si>
  <si>
    <t>87206,13,814</t>
  </si>
  <si>
    <t>BKKF</t>
  </si>
  <si>
    <t>SCG PACKAGING PUBLIC CO LTD REGISTERED SHS FOREIGN (SCGP-F)</t>
  </si>
  <si>
    <t>1542;#2022-04-26 22:18:42</t>
  </si>
  <si>
    <t>1542;#</t>
  </si>
  <si>
    <t>TH0098010Y13</t>
  </si>
  <si>
    <t>1542;#{47912F08-D1BE-473D-8135-E60416C9C3D4}</t>
  </si>
  <si>
    <t>1542;#sites/Carret/Lists/Securities Master DB/1542_.000</t>
  </si>
  <si>
    <t>1542;#{BA332CAD-72F7-43CE-8351-1D652CE20C68}</t>
  </si>
  <si>
    <t>1542;#0</t>
  </si>
  <si>
    <t>1542;#1542_.000</t>
  </si>
  <si>
    <t>51692639,13,814</t>
  </si>
  <si>
    <t>SCGP TH</t>
  </si>
  <si>
    <t>CHAROEN POKPHAND FOODS PUBLIC CO LTD UNITS NON-VOTING DEPOSITORY RECEIPT (CPF-R)</t>
  </si>
  <si>
    <t>1543;#2022-04-26 22:18:43</t>
  </si>
  <si>
    <t>1543;#</t>
  </si>
  <si>
    <t>TH0101010R14</t>
  </si>
  <si>
    <t>1543;#{47912F08-D1BE-473D-8135-E60416C9C3D4}</t>
  </si>
  <si>
    <t>1543;#sites/Carret/Lists/Securities Master DB/1543_.000</t>
  </si>
  <si>
    <t>1543;#{BE011E9B-453A-4281-9A61-B6958B256A21}</t>
  </si>
  <si>
    <t>1543;#0</t>
  </si>
  <si>
    <t>1543;#1543_.000</t>
  </si>
  <si>
    <t>NVAV TH</t>
  </si>
  <si>
    <t>SIAM CEMENT PUBLIC CO LTD SHS FOREIGN REGISTERED</t>
  </si>
  <si>
    <t>1544;#2022-04-26 22:18:43</t>
  </si>
  <si>
    <t>1544;#</t>
  </si>
  <si>
    <t>TH0003010Z12</t>
  </si>
  <si>
    <t>1544;#{47912F08-D1BE-473D-8135-E60416C9C3D4}</t>
  </si>
  <si>
    <t>1544;#sites/Carret/Lists/Securities Master DB/1544_.000</t>
  </si>
  <si>
    <t>1544;#{757861EE-A2C0-4FF1-9BF5-E126701BCA2B}</t>
  </si>
  <si>
    <t>1544;#0</t>
  </si>
  <si>
    <t>1544;#1544_.000</t>
  </si>
  <si>
    <t>1596237,13,814</t>
  </si>
  <si>
    <t>SIAM TH</t>
  </si>
  <si>
    <t>ALLIANZ GLOBAL INVESTORS FUND SICAV - ALLIANZ CHINA A-SHARES SHS -AT(USD)- CAPITALISATION</t>
  </si>
  <si>
    <t>1545;#2022-04-26 22:18:44</t>
  </si>
  <si>
    <t>1545;#</t>
  </si>
  <si>
    <t>LU1997245177</t>
  </si>
  <si>
    <t>1545;#{47912F08-D1BE-473D-8135-E60416C9C3D4}</t>
  </si>
  <si>
    <t>1545;#sites/Carret/Lists/Securities Master DB/1545_.000</t>
  </si>
  <si>
    <t>1545;#{038B5562-663E-4652-83DE-6AE9F79B1E9B}</t>
  </si>
  <si>
    <t>1545;#0</t>
  </si>
  <si>
    <t>1545;#1545_.000</t>
  </si>
  <si>
    <t>LIFESTYLE INTERNATIONAL HOLDINGS LTD REGISTERED SHS (1212)</t>
  </si>
  <si>
    <t>1546;#2022-04-26 22:18:44</t>
  </si>
  <si>
    <t>1546;#</t>
  </si>
  <si>
    <t>KYG548561284</t>
  </si>
  <si>
    <t>1546;#{47912F08-D1BE-473D-8135-E60416C9C3D4}</t>
  </si>
  <si>
    <t>1546;#sites/Carret/Lists/Securities Master DB/1546_.000</t>
  </si>
  <si>
    <t>1546;#{0288EB4C-6E98-416C-9F05-28B3F2D4D231}</t>
  </si>
  <si>
    <t>1546;#0</t>
  </si>
  <si>
    <t>1546;#1546_.000</t>
  </si>
  <si>
    <t>1212 HK</t>
  </si>
  <si>
    <t>FIH MOBILE LTD REGISTERED SHS (2038)</t>
  </si>
  <si>
    <t>1547;#2022-04-26 22:18:45</t>
  </si>
  <si>
    <t>1547;#</t>
  </si>
  <si>
    <t>KYG3472Y1017</t>
  </si>
  <si>
    <t>1547;#{47912F08-D1BE-473D-8135-E60416C9C3D4}</t>
  </si>
  <si>
    <t>1547;#sites/Carret/Lists/Securities Master DB/1547_.000</t>
  </si>
  <si>
    <t>1547;#{DB21FCCF-1F91-49C6-AE09-DDC0DB4EFA42}</t>
  </si>
  <si>
    <t>1547;#0</t>
  </si>
  <si>
    <t>1547;#1547_.000</t>
  </si>
  <si>
    <t>2038 HK</t>
  </si>
  <si>
    <t>CHAROEN POKPHAND FOODS PUBLIC CO LTD SHS FOREIGN REGISTERED</t>
  </si>
  <si>
    <t>1548;#2022-04-26 22:18:45</t>
  </si>
  <si>
    <t>1548;#</t>
  </si>
  <si>
    <t>TH0101A10Z19</t>
  </si>
  <si>
    <t>1548;#{47912F08-D1BE-473D-8135-E60416C9C3D4}</t>
  </si>
  <si>
    <t>1548;#sites/Carret/Lists/Securities Master DB/1548_.000</t>
  </si>
  <si>
    <t>1548;#{7646A6AE-78D1-4999-B759-71640D266EB1}</t>
  </si>
  <si>
    <t>1548;#0</t>
  </si>
  <si>
    <t>1548;#1548_.000</t>
  </si>
  <si>
    <t>CPOF TH</t>
  </si>
  <si>
    <t>KRUNGTHAI CAR RENT AND LEASE PUBLIC CO LTD UNITS NON-VOTING DEPOSITORY RECEIPTS (KCAR-R)</t>
  </si>
  <si>
    <t>1549;#2022-04-26 22:18:46</t>
  </si>
  <si>
    <t>1549;#</t>
  </si>
  <si>
    <t>TH0869010R16</t>
  </si>
  <si>
    <t>1549;#{47912F08-D1BE-473D-8135-E60416C9C3D4}</t>
  </si>
  <si>
    <t>1549;#sites/Carret/Lists/Securities Master DB/1549_.000</t>
  </si>
  <si>
    <t>1549;#{99F15FE6-BE9C-44AC-AE32-F907D79ACAA1}</t>
  </si>
  <si>
    <t>1549;#0</t>
  </si>
  <si>
    <t>1549;#1549_.000</t>
  </si>
  <si>
    <t>KCAR TH</t>
  </si>
  <si>
    <t>Thai Baht</t>
  </si>
  <si>
    <t>1550;#2022-04-26 22:18:46</t>
  </si>
  <si>
    <t>1550;#</t>
  </si>
  <si>
    <t>THB/USD</t>
  </si>
  <si>
    <t>1550;#{47912F08-D1BE-473D-8135-E60416C9C3D4}</t>
  </si>
  <si>
    <t>1550;#sites/Carret/Lists/Securities Master DB/1550_.000</t>
  </si>
  <si>
    <t>1550;#{8F555DF7-6BC3-493E-9DF1-242245342DE2}</t>
  </si>
  <si>
    <t>1550;#0</t>
  </si>
  <si>
    <t>1550;#1550_.000</t>
  </si>
  <si>
    <t>GBP USD FX-FORWARD TRANSACTIONS</t>
  </si>
  <si>
    <t>1553;#2022-04-26 22:18:48</t>
  </si>
  <si>
    <t>1553;#</t>
  </si>
  <si>
    <t>Forward GBP/USD</t>
  </si>
  <si>
    <t>1553;#{47912F08-D1BE-473D-8135-E60416C9C3D4}</t>
  </si>
  <si>
    <t>1553;#sites/Carret/Lists/Securities Master DB/1553_.000</t>
  </si>
  <si>
    <t>1553;#{42372EE6-C6ED-4C63-B26B-F3CD12BDA169}</t>
  </si>
  <si>
    <t>1553;#0</t>
  </si>
  <si>
    <t>1553;#1553_.000</t>
  </si>
  <si>
    <t>CAD - Fixed Deposit</t>
  </si>
  <si>
    <t>1558;#2022-04-26 22:18:51</t>
  </si>
  <si>
    <t>1558;#</t>
  </si>
  <si>
    <t>CAD - FIXED DEPOSIT</t>
  </si>
  <si>
    <t>1558;#{47912F08-D1BE-473D-8135-E60416C9C3D4}</t>
  </si>
  <si>
    <t>1558;#sites/Carret/Lists/Securities Master DB/1558_.000</t>
  </si>
  <si>
    <t>1558;#{8AC408D1-DEE0-419D-ABE0-70465C42B686}</t>
  </si>
  <si>
    <t>1558;#0</t>
  </si>
  <si>
    <t>1558;#1558_.000</t>
  </si>
  <si>
    <t>AUD - Fixed Deposit</t>
  </si>
  <si>
    <t>1559;#2022-04-26 22:18:51</t>
  </si>
  <si>
    <t>1559;#</t>
  </si>
  <si>
    <t>AUD - FIXED DEPOSIT</t>
  </si>
  <si>
    <t>1559;#{47912F08-D1BE-473D-8135-E60416C9C3D4}</t>
  </si>
  <si>
    <t>1559;#sites/Carret/Lists/Securities Master DB/1559_.000</t>
  </si>
  <si>
    <t>1559;#{80340920-71F2-434D-A880-AF4E365A09F4}</t>
  </si>
  <si>
    <t>1559;#0</t>
  </si>
  <si>
    <t>1559;#1559_.000</t>
  </si>
  <si>
    <t>Forex Forward - XAG/EUR 09.06.</t>
  </si>
  <si>
    <t>1560;#2022-04-26 22:18:52</t>
  </si>
  <si>
    <t>1560;#</t>
  </si>
  <si>
    <t>13935189XAG</t>
  </si>
  <si>
    <t>1560;#{47912F08-D1BE-473D-8135-E60416C9C3D4}</t>
  </si>
  <si>
    <t>1560;#sites/Carret/Lists/Securities Master DB/1560_.000</t>
  </si>
  <si>
    <t>1560;#{12E97FF4-675D-4031-A574-FEEA9BFF581F}</t>
  </si>
  <si>
    <t>1560;#0</t>
  </si>
  <si>
    <t>1560;#1560_.000</t>
  </si>
  <si>
    <t>1561;#2022-04-26 22:18:52</t>
  </si>
  <si>
    <t>1561;#</t>
  </si>
  <si>
    <t>13935189EUR</t>
  </si>
  <si>
    <t>1561;#{47912F08-D1BE-473D-8135-E60416C9C3D4}</t>
  </si>
  <si>
    <t>1561;#sites/Carret/Lists/Securities Master DB/1561_.000</t>
  </si>
  <si>
    <t>1561;#{E737D5D0-A2F4-438E-9531-7DA6C0853897}</t>
  </si>
  <si>
    <t>1561;#0</t>
  </si>
  <si>
    <t>1561;#1561_.000</t>
  </si>
  <si>
    <t>XAUAUD Dec 22 2,348</t>
  </si>
  <si>
    <t>1562;#2022-04-26 22:18:53</t>
  </si>
  <si>
    <t>1562;#</t>
  </si>
  <si>
    <t>YY0158829549</t>
  </si>
  <si>
    <t>1562;#{47912F08-D1BE-473D-8135-E60416C9C3D4}</t>
  </si>
  <si>
    <t>1562;#sites/Carret/Lists/Securities Master DB/1562_.000</t>
  </si>
  <si>
    <t>1562;#{F072B38F-D7A9-4D75-9F63-D5D4FBE6FF04}</t>
  </si>
  <si>
    <t>1562;#0</t>
  </si>
  <si>
    <t>1562;#1562_.000</t>
  </si>
  <si>
    <t>XAUAUD Dec 22 2,313.</t>
  </si>
  <si>
    <t>1563;#2022-04-26 22:18:53</t>
  </si>
  <si>
    <t>1563;#</t>
  </si>
  <si>
    <t>YY0158807685</t>
  </si>
  <si>
    <t>1563;#{47912F08-D1BE-473D-8135-E60416C9C3D4}</t>
  </si>
  <si>
    <t>1563;#sites/Carret/Lists/Securities Master DB/1563_.000</t>
  </si>
  <si>
    <t>1563;#{42AE8D13-CC5B-49FD-B72F-ABB4E1337808}</t>
  </si>
  <si>
    <t>1563;#0</t>
  </si>
  <si>
    <t>1563;#1563_.000</t>
  </si>
  <si>
    <t>XAUUSD Dec 22 1,634</t>
  </si>
  <si>
    <t>1564;#2022-04-26 22:18:54</t>
  </si>
  <si>
    <t>1564;#</t>
  </si>
  <si>
    <t>YY0158807693</t>
  </si>
  <si>
    <t>1564;#{47912F08-D1BE-473D-8135-E60416C9C3D4}</t>
  </si>
  <si>
    <t>1564;#sites/Carret/Lists/Securities Master DB/1564_.000</t>
  </si>
  <si>
    <t>1564;#{F76878A7-CF96-491F-AA91-FCD5D9793543}</t>
  </si>
  <si>
    <t>1564;#0</t>
  </si>
  <si>
    <t>1564;#1564_.000</t>
  </si>
  <si>
    <t>GLD PUT OPT MAR22 ST167.0</t>
  </si>
  <si>
    <t>1565;#2022-04-26 22:18:55</t>
  </si>
  <si>
    <t>1565;#</t>
  </si>
  <si>
    <t>/HK/116195-408/</t>
  </si>
  <si>
    <t>1565;#{47912F08-D1BE-473D-8135-E60416C9C3D4}</t>
  </si>
  <si>
    <t>1565;#sites/Carret/Lists/Securities Master DB/1565_.000</t>
  </si>
  <si>
    <t>1565;#{1C955178-8B3B-4869-8664-F1C6CFC278D5}</t>
  </si>
  <si>
    <t>1565;#0</t>
  </si>
  <si>
    <t>1565;#1565_.000</t>
  </si>
  <si>
    <t>PUT EUROPEAN XAU/USD</t>
  </si>
  <si>
    <t>1566;#2022-04-26 22:18:55</t>
  </si>
  <si>
    <t>1566;#</t>
  </si>
  <si>
    <t>PUTEUXAU/USD</t>
  </si>
  <si>
    <t>1566;#{47912F08-D1BE-473D-8135-E60416C9C3D4}</t>
  </si>
  <si>
    <t>1566;#sites/Carret/Lists/Securities Master DB/1566_.000</t>
  </si>
  <si>
    <t>1566;#{DD5BCC3D-E200-41ED-B014-4A3DC275EF3C}</t>
  </si>
  <si>
    <t>1566;#0</t>
  </si>
  <si>
    <t>1566;#1566_.000</t>
  </si>
  <si>
    <t>CALL EUROPEAN USD/EUR</t>
  </si>
  <si>
    <t>1567;#2022-04-26 22:18:55</t>
  </si>
  <si>
    <t>1567;#</t>
  </si>
  <si>
    <t>CALLEUUSD/EUR</t>
  </si>
  <si>
    <t>1567;#{47912F08-D1BE-473D-8135-E60416C9C3D4}</t>
  </si>
  <si>
    <t>1567;#sites/Carret/Lists/Securities Master DB/1567_.000</t>
  </si>
  <si>
    <t>1567;#{CD65FF69-F394-42E0-A387-8D4E2036EA3B}</t>
  </si>
  <si>
    <t>1567;#0</t>
  </si>
  <si>
    <t>1567;#1567_.000</t>
  </si>
  <si>
    <t>BARCLAYS BANK 6M FCN SE.N + MS.N</t>
  </si>
  <si>
    <t>1568;#2022-04-26 22:18:56</t>
  </si>
  <si>
    <t>1568;#</t>
  </si>
  <si>
    <t>XS2316681878</t>
  </si>
  <si>
    <t>1568;#{47912F08-D1BE-473D-8135-E60416C9C3D4}</t>
  </si>
  <si>
    <t>1568;#sites/Carret/Lists/Securities Master DB/1568_.000</t>
  </si>
  <si>
    <t>1568;#{3459F10B-679A-4A22-A3A2-C7433E1F48C0}</t>
  </si>
  <si>
    <t>1568;#0</t>
  </si>
  <si>
    <t>1568;#1568_.000</t>
  </si>
  <si>
    <t>BARC 3M FCN 0 + AAPL.OQ 30.03.2022</t>
  </si>
  <si>
    <t>1569;#2022-04-26 22:18:56</t>
  </si>
  <si>
    <t>1569;#</t>
  </si>
  <si>
    <t>XS2329864099</t>
  </si>
  <si>
    <t>1569;#{47912F08-D1BE-473D-8135-E60416C9C3D4}</t>
  </si>
  <si>
    <t>1569;#sites/Carret/Lists/Securities Master DB/1569_.000</t>
  </si>
  <si>
    <t>1569;#{AD114841-CD40-422A-B09A-9C7293C7C47D}</t>
  </si>
  <si>
    <t>1569;#0</t>
  </si>
  <si>
    <t>1569;#1569_.000</t>
  </si>
  <si>
    <t>CTG 3M FCN PG.N + GM.N</t>
  </si>
  <si>
    <t>1570;#2022-04-26 22:18:57</t>
  </si>
  <si>
    <t>1570;#</t>
  </si>
  <si>
    <t>LU2316803225</t>
  </si>
  <si>
    <t>1570;#{47912F08-D1BE-473D-8135-E60416C9C3D4}</t>
  </si>
  <si>
    <t>1570;#sites/Carret/Lists/Securities Master DB/1570_.000</t>
  </si>
  <si>
    <t>1570;#{5B14EA78-C094-47D2-A677-4E9897D812AC}</t>
  </si>
  <si>
    <t>1570;#0</t>
  </si>
  <si>
    <t>1570;#1570_.000</t>
  </si>
  <si>
    <t>HSBC 3M FCN PYPL.OQ + C.N MAT.21.03.2022</t>
  </si>
  <si>
    <t>1571;#2022-04-26 22:18:57</t>
  </si>
  <si>
    <t>1571;#</t>
  </si>
  <si>
    <t>XS2418735283</t>
  </si>
  <si>
    <t>1571;#{47912F08-D1BE-473D-8135-E60416C9C3D4}</t>
  </si>
  <si>
    <t>1571;#sites/Carret/Lists/Securities Master DB/1571_.000</t>
  </si>
  <si>
    <t>1571;#{A3883A3A-466B-4892-AC49-805FD12D0A9B}</t>
  </si>
  <si>
    <t>1571;#0</t>
  </si>
  <si>
    <t>1571;#1571_.000</t>
  </si>
  <si>
    <t>JPM 6M FCN V.N + SQ.NMAT. 20.05.2022</t>
  </si>
  <si>
    <t>1572;#2022-04-26 22:18:58</t>
  </si>
  <si>
    <t>1572;#</t>
  </si>
  <si>
    <t>XS2402582691</t>
  </si>
  <si>
    <t>1572;#{47912F08-D1BE-473D-8135-E60416C9C3D4}</t>
  </si>
  <si>
    <t>1572;#sites/Carret/Lists/Securities Master DB/1572_.000</t>
  </si>
  <si>
    <t>1572;#{79F23B10-2752-4BBE-8F9D-2E60A7BA8D4C}</t>
  </si>
  <si>
    <t>1572;#0</t>
  </si>
  <si>
    <t>1572;#1572_.000</t>
  </si>
  <si>
    <t>CREDIT SUISSE INTL3M FCN AMD.OQ +NVDA.OO</t>
  </si>
  <si>
    <t>1573;#2022-04-26 22:18:58</t>
  </si>
  <si>
    <t>1573;#</t>
  </si>
  <si>
    <t>XS2316492557</t>
  </si>
  <si>
    <t>1573;#{47912F08-D1BE-473D-8135-E60416C9C3D4}</t>
  </si>
  <si>
    <t>1573;#sites/Carret/Lists/Securities Master DB/1573_.000</t>
  </si>
  <si>
    <t>1573;#{52E6692F-3416-425B-9B14-037989FA1018}</t>
  </si>
  <si>
    <t>1573;#0</t>
  </si>
  <si>
    <t>1573;#1573_.000</t>
  </si>
  <si>
    <t>CN CITY CONST 5.35% REGD.NOTES 2014</t>
  </si>
  <si>
    <t>1574;#2022-04-26 22:18:59</t>
  </si>
  <si>
    <t>1574;#</t>
  </si>
  <si>
    <t>HK0000203254</t>
  </si>
  <si>
    <t>1574;#{47912F08-D1BE-473D-8135-E60416C9C3D4}</t>
  </si>
  <si>
    <t>1574;#sites/Carret/Lists/Securities Master DB/1574_.000</t>
  </si>
  <si>
    <t>1574;#{286DA168-28AA-4323-90FB-535B6094DAC8}</t>
  </si>
  <si>
    <t>1574;#0</t>
  </si>
  <si>
    <t>1574;#1574_.000</t>
  </si>
  <si>
    <t>DBS 6M FCN 1772.HK + 0992.HK</t>
  </si>
  <si>
    <t>1575;#2022-04-26 22:18:59</t>
  </si>
  <si>
    <t>1575;#</t>
  </si>
  <si>
    <t>XS2406158944</t>
  </si>
  <si>
    <t>1575;#{47912F08-D1BE-473D-8135-E60416C9C3D4}</t>
  </si>
  <si>
    <t>1575;#sites/Carret/Lists/Securities Master DB/1575_.000</t>
  </si>
  <si>
    <t>1575;#{8DC1A5AD-1916-43F1-A276-820D4B449590}</t>
  </si>
  <si>
    <t>1575;#0</t>
  </si>
  <si>
    <t>1575;#1575_.000</t>
  </si>
  <si>
    <t>NAT 6M FCN AMD.OQ + NVDA.OQ 02.06.2022</t>
  </si>
  <si>
    <t>1576;#2022-04-26 22:19:00</t>
  </si>
  <si>
    <t>1576;#</t>
  </si>
  <si>
    <t>XS2308812515</t>
  </si>
  <si>
    <t>1576;#{47912F08-D1BE-473D-8135-E60416C9C3D4}</t>
  </si>
  <si>
    <t>1576;#sites/Carret/Lists/Securities Master DB/1576_.000</t>
  </si>
  <si>
    <t>1576;#{AF873D68-66FD-4580-A983-0051FA88BFFB}</t>
  </si>
  <si>
    <t>1576;#0</t>
  </si>
  <si>
    <t>1576;#1576_.000</t>
  </si>
  <si>
    <t>BNP PARIBAS 3M FCN RIVN.OQ</t>
  </si>
  <si>
    <t>1577;#2022-04-26 22:19:01</t>
  </si>
  <si>
    <t>1577;#</t>
  </si>
  <si>
    <t>XS2321156536</t>
  </si>
  <si>
    <t>1577;#{47912F08-D1BE-473D-8135-E60416C9C3D4}</t>
  </si>
  <si>
    <t>1577;#sites/Carret/Lists/Securities Master DB/1577_.000</t>
  </si>
  <si>
    <t>1577;#{8C53A105-91BA-422F-9ECB-684987B99422}</t>
  </si>
  <si>
    <t>1577;#0</t>
  </si>
  <si>
    <t>1577;#1577_.000</t>
  </si>
  <si>
    <t>1578;#2022-04-26 22:19:01</t>
  </si>
  <si>
    <t>1578;#</t>
  </si>
  <si>
    <t>LU2316818926</t>
  </si>
  <si>
    <t>1578;#{47912F08-D1BE-473D-8135-E60416C9C3D4}</t>
  </si>
  <si>
    <t>1578;#sites/Carret/Lists/Securities Master DB/1578_.000</t>
  </si>
  <si>
    <t>1578;#{3F2BE534-C972-4F44-9B4E-97DAE0DD7332}</t>
  </si>
  <si>
    <t>1578;#0</t>
  </si>
  <si>
    <t>1578;#1578_.000</t>
  </si>
  <si>
    <t>BAR 3M FCN AAPL.OQ + NVDA.OQ</t>
  </si>
  <si>
    <t>1579;#2022-04-26 22:19:02</t>
  </si>
  <si>
    <t>1579;#</t>
  </si>
  <si>
    <t>XS2329888601</t>
  </si>
  <si>
    <t>1579;#{47912F08-D1BE-473D-8135-E60416C9C3D4}</t>
  </si>
  <si>
    <t>1579;#sites/Carret/Lists/Securities Master DB/1579_.000</t>
  </si>
  <si>
    <t>1579;#{CA710F67-7B50-4933-97DB-810B95AD8E23}</t>
  </si>
  <si>
    <t>1579;#0</t>
  </si>
  <si>
    <t>1579;#1579_.000</t>
  </si>
  <si>
    <t>SG 6M FCN AAPL.OQ + RBLX.OQ</t>
  </si>
  <si>
    <t>1580;#2022-04-26 22:19:02</t>
  </si>
  <si>
    <t>1580;#</t>
  </si>
  <si>
    <t>XS2378860204</t>
  </si>
  <si>
    <t>1580;#{47912F08-D1BE-473D-8135-E60416C9C3D4}</t>
  </si>
  <si>
    <t>1580;#sites/Carret/Lists/Securities Master DB/1580_.000</t>
  </si>
  <si>
    <t>1580;#{015753B2-BF78-4CAE-90B9-52C69DCAC5ED}</t>
  </si>
  <si>
    <t>1580;#0</t>
  </si>
  <si>
    <t>1580;#1580_.000</t>
  </si>
  <si>
    <t>LUCID GROUP REGISTERED SHS</t>
  </si>
  <si>
    <t>1581;#2022-04-26 22:19:03</t>
  </si>
  <si>
    <t>1581;#</t>
  </si>
  <si>
    <t>US5494981039</t>
  </si>
  <si>
    <t>1581;#{47912F08-D1BE-473D-8135-E60416C9C3D4}</t>
  </si>
  <si>
    <t>1581;#sites/Carret/Lists/Securities Master DB/1581_.000</t>
  </si>
  <si>
    <t>1581;#{C895A587-8F3D-4C7B-93FA-E4A94BBF3FE6}</t>
  </si>
  <si>
    <t>1581;#0</t>
  </si>
  <si>
    <t>1581;#1581_.000</t>
  </si>
  <si>
    <t>112781366,67,333</t>
  </si>
  <si>
    <t>LCID US</t>
  </si>
  <si>
    <t>SG ISSUER 6M FCN PRTP.PA + LVMH.PA +</t>
  </si>
  <si>
    <t>1582;#2022-04-26 22:19:03</t>
  </si>
  <si>
    <t>1582;#</t>
  </si>
  <si>
    <t>XS2379048346</t>
  </si>
  <si>
    <t>1582;#{47912F08-D1BE-473D-8135-E60416C9C3D4}</t>
  </si>
  <si>
    <t>1582;#sites/Carret/Lists/Securities Master DB/1582_.000</t>
  </si>
  <si>
    <t>1582;#{13365682-FC44-40C7-856B-6A73721C9CF8}</t>
  </si>
  <si>
    <t>1582;#0</t>
  </si>
  <si>
    <t>1582;#1582_.000</t>
  </si>
  <si>
    <t>BAR 3M FCN MSFT.OQ + NVDA.OQ</t>
  </si>
  <si>
    <t>1583;#2022-04-26 22:19:04</t>
  </si>
  <si>
    <t>1583;#</t>
  </si>
  <si>
    <t>XS2329895309</t>
  </si>
  <si>
    <t>1583;#{47912F08-D1BE-473D-8135-E60416C9C3D4}</t>
  </si>
  <si>
    <t>1583;#sites/Carret/Lists/Securities Master DB/1583_.000</t>
  </si>
  <si>
    <t>1583;#{6DB7E7D0-05B7-47EF-91B3-2D70A49099B5}</t>
  </si>
  <si>
    <t>1583;#0</t>
  </si>
  <si>
    <t>1583;#1583_.000</t>
  </si>
  <si>
    <t>BNP PARIBAS 6M FCN 6618.HK + 9999.HK</t>
  </si>
  <si>
    <t>1584;#2022-04-26 22:19:04</t>
  </si>
  <si>
    <t>1584;#</t>
  </si>
  <si>
    <t>XS2285893736</t>
  </si>
  <si>
    <t>1584;#{47912F08-D1BE-473D-8135-E60416C9C3D4}</t>
  </si>
  <si>
    <t>1584;#sites/Carret/Lists/Securities Master DB/1584_.000</t>
  </si>
  <si>
    <t>1584;#{0E398BC3-85F8-4532-AA6D-8E5458B65880}</t>
  </si>
  <si>
    <t>1584;#0</t>
  </si>
  <si>
    <t>1584;#1584_.000</t>
  </si>
  <si>
    <t>CALL EUROPEAN GBP/USD</t>
  </si>
  <si>
    <t>1585;#2022-04-26 22:19:04</t>
  </si>
  <si>
    <t>1585;#</t>
  </si>
  <si>
    <t>CALLEUGBPUSD</t>
  </si>
  <si>
    <t>1585;#{47912F08-D1BE-473D-8135-E60416C9C3D4}</t>
  </si>
  <si>
    <t>1585;#sites/Carret/Lists/Securities Master DB/1585_.000</t>
  </si>
  <si>
    <t>1585;#{7AE00071-3FDB-4BC4-8CD3-E7AF0A5294F0}</t>
  </si>
  <si>
    <t>1585;#0</t>
  </si>
  <si>
    <t>1585;#1585_.000</t>
  </si>
  <si>
    <t>KUAISHOU TECH REG ACCUMULATOR 29.12.2022</t>
  </si>
  <si>
    <t>1586;#2022-04-26 22:19:05</t>
  </si>
  <si>
    <t>1586;#</t>
  </si>
  <si>
    <t>KUAISHOU TECH REG ACCUMULATOR</t>
  </si>
  <si>
    <t>1586;#{47912F08-D1BE-473D-8135-E60416C9C3D4}</t>
  </si>
  <si>
    <t>1586;#sites/Carret/Lists/Securities Master DB/1586_.000</t>
  </si>
  <si>
    <t>1586;#{31D52EB5-052C-4343-9CB7-CA3960102FA9}</t>
  </si>
  <si>
    <t>1586;#0</t>
  </si>
  <si>
    <t>1586;#1586_.000</t>
  </si>
  <si>
    <t>RLX TECH SHS -A-  ACCUMULATOR 30.11.2022</t>
  </si>
  <si>
    <t>1587;#2022-04-26 22:19:06</t>
  </si>
  <si>
    <t>1587;#</t>
  </si>
  <si>
    <t>RLX TECH SHS -A-  ACCUMULATOR</t>
  </si>
  <si>
    <t>1587;#{47912F08-D1BE-473D-8135-E60416C9C3D4}</t>
  </si>
  <si>
    <t>1587;#sites/Carret/Lists/Securities Master DB/1587_.000</t>
  </si>
  <si>
    <t>1587;#{3BDA4D7C-DC44-4156-A1C1-046EB4B486B4}</t>
  </si>
  <si>
    <t>1587;#0</t>
  </si>
  <si>
    <t>1587;#1587_.000</t>
  </si>
  <si>
    <t>IDG ENERGY INV REGISTERED SHS</t>
  </si>
  <si>
    <t>1588;#2022-04-26 22:19:07</t>
  </si>
  <si>
    <t>1588;#</t>
  </si>
  <si>
    <t>BMG4709J1071</t>
  </si>
  <si>
    <t>1588;#{47912F08-D1BE-473D-8135-E60416C9C3D4}</t>
  </si>
  <si>
    <t>1588;#sites/Carret/Lists/Securities Master DB/1588_.000</t>
  </si>
  <si>
    <t>1588;#{B8478D86-C83D-4029-9957-148F572449E1}</t>
  </si>
  <si>
    <t>1588;#0</t>
  </si>
  <si>
    <t>1588;#1588_.000</t>
  </si>
  <si>
    <t>650 HK</t>
  </si>
  <si>
    <t>CHINA RES MIXC</t>
  </si>
  <si>
    <t>1589;#2022-04-26 22:19:07</t>
  </si>
  <si>
    <t>1589;#</t>
  </si>
  <si>
    <t>1589;#{47912F08-D1BE-473D-8135-E60416C9C3D4}</t>
  </si>
  <si>
    <t>1589;#sites/Carret/Lists/Securities Master DB/1589_.000</t>
  </si>
  <si>
    <t>1589;#{083FAC7D-A7C7-4575-A51F-11F085D978C0}</t>
  </si>
  <si>
    <t>1589;#0</t>
  </si>
  <si>
    <t>1589;#1589_.000</t>
  </si>
  <si>
    <t>1209 HK</t>
  </si>
  <si>
    <t>CG SERVICES</t>
  </si>
  <si>
    <t>1590;#2022-04-26 22:19:08</t>
  </si>
  <si>
    <t>1590;#</t>
  </si>
  <si>
    <t>1590;#{47912F08-D1BE-473D-8135-E60416C9C3D4}</t>
  </si>
  <si>
    <t>1590;#sites/Carret/Lists/Securities Master DB/1590_.000</t>
  </si>
  <si>
    <t>1590;#{03ECA3E8-E1FD-47E4-89EB-439423AB4E59}</t>
  </si>
  <si>
    <t>1590;#0</t>
  </si>
  <si>
    <t>1590;#1590_.000</t>
  </si>
  <si>
    <t>6098 HK</t>
  </si>
  <si>
    <t>ABB LIMITED</t>
  </si>
  <si>
    <t>1640;#2022-04-26 22:19:35</t>
  </si>
  <si>
    <t>1640;#</t>
  </si>
  <si>
    <t>1640;#{47912F08-D1BE-473D-8135-E60416C9C3D4}</t>
  </si>
  <si>
    <t>1640;#sites/Carret/Lists/Securities Master DB/1640_.000</t>
  </si>
  <si>
    <t>1640;#{8E694E15-3431-4783-9D7E-DB84AEBB5040}</t>
  </si>
  <si>
    <t>1640;#0</t>
  </si>
  <si>
    <t>1640;#1640_.000</t>
  </si>
  <si>
    <t>NESTLE SA - REGISTERED</t>
  </si>
  <si>
    <t>1641;#2022-04-26 22:19:35</t>
  </si>
  <si>
    <t>1641;#</t>
  </si>
  <si>
    <t>1641;#{47912F08-D1BE-473D-8135-E60416C9C3D4}</t>
  </si>
  <si>
    <t>1641;#sites/Carret/Lists/Securities Master DB/1641_.000</t>
  </si>
  <si>
    <t>1641;#{7DCE7975-4C88-4078-817A-D4342294AACA}</t>
  </si>
  <si>
    <t>1641;#0</t>
  </si>
  <si>
    <t>1641;#1641_.000</t>
  </si>
  <si>
    <t>SWISS LIFE H AG</t>
  </si>
  <si>
    <t>1642;#2022-04-26 22:19:36</t>
  </si>
  <si>
    <t>1642;#</t>
  </si>
  <si>
    <t>1642;#{47912F08-D1BE-473D-8135-E60416C9C3D4}</t>
  </si>
  <si>
    <t>1642;#sites/Carret/Lists/Securities Master DB/1642_.000</t>
  </si>
  <si>
    <t>1642;#{FF4A658B-4D8B-4FF0-B806-54B9562FF027}</t>
  </si>
  <si>
    <t>1642;#0</t>
  </si>
  <si>
    <t>1642;#1642_.000</t>
  </si>
  <si>
    <t>SWISS RE AG</t>
  </si>
  <si>
    <t>1643;#2022-04-26 22:19:37</t>
  </si>
  <si>
    <t>1643;#</t>
  </si>
  <si>
    <t>B545MG5</t>
  </si>
  <si>
    <t>1643;#{47912F08-D1BE-473D-8135-E60416C9C3D4}</t>
  </si>
  <si>
    <t>1643;#sites/Carret/Lists/Securities Master DB/1643_.000</t>
  </si>
  <si>
    <t>1643;#{598CA2BC-695A-4CE6-AF89-90F480652FDE}</t>
  </si>
  <si>
    <t>1643;#0</t>
  </si>
  <si>
    <t>1643;#1643_.000</t>
  </si>
  <si>
    <t>RICHEMONT FINANCIERE CHF</t>
  </si>
  <si>
    <t>1644;#2022-04-26 22:19:37</t>
  </si>
  <si>
    <t>1644;#</t>
  </si>
  <si>
    <t>BCRWZ18</t>
  </si>
  <si>
    <t>1644;#{47912F08-D1BE-473D-8135-E60416C9C3D4}</t>
  </si>
  <si>
    <t>1644;#sites/Carret/Lists/Securities Master DB/1644_.000</t>
  </si>
  <si>
    <t>1644;#{D4091956-0D74-4787-90AC-493A992CE843}</t>
  </si>
  <si>
    <t>1644;#0</t>
  </si>
  <si>
    <t>1644;#1644_.000</t>
  </si>
  <si>
    <t>CIF -CW</t>
  </si>
  <si>
    <t>1645;#2022-04-26 22:19:38</t>
  </si>
  <si>
    <t>1645;#</t>
  </si>
  <si>
    <t>BN2BT82</t>
  </si>
  <si>
    <t>1645;#{47912F08-D1BE-473D-8135-E60416C9C3D4}</t>
  </si>
  <si>
    <t>1645;#sites/Carret/Lists/Securities Master DB/1645_.000</t>
  </si>
  <si>
    <t>1645;#{74712A0C-A7D1-43BF-A74C-F2351175A9EE}</t>
  </si>
  <si>
    <t>1645;#0</t>
  </si>
  <si>
    <t>1645;#1645_.000</t>
  </si>
  <si>
    <t>CIF SW</t>
  </si>
  <si>
    <t>ADIDAS AG</t>
  </si>
  <si>
    <t>1646;#2022-04-26 22:19:38</t>
  </si>
  <si>
    <t>1646;#</t>
  </si>
  <si>
    <t>1646;#{47912F08-D1BE-473D-8135-E60416C9C3D4}</t>
  </si>
  <si>
    <t>1646;#sites/Carret/Lists/Securities Master DB/1646_.000</t>
  </si>
  <si>
    <t>1646;#{894E2728-5DA7-4161-90D4-DB05ACFAE0CB}</t>
  </si>
  <si>
    <t>1646;#0</t>
  </si>
  <si>
    <t>1646;#1646_.000</t>
  </si>
  <si>
    <t>ADS DE</t>
  </si>
  <si>
    <t>1647;#2022-04-26 22:19:39</t>
  </si>
  <si>
    <t>1647;#</t>
  </si>
  <si>
    <t>1647;#{47912F08-D1BE-473D-8135-E60416C9C3D4}</t>
  </si>
  <si>
    <t>1647;#sites/Carret/Lists/Securities Master DB/1647_.000</t>
  </si>
  <si>
    <t>1647;#{2BB2423D-8CF8-4004-BACF-508AE970383B}</t>
  </si>
  <si>
    <t>1647;#0</t>
  </si>
  <si>
    <t>1647;#1647_.000</t>
  </si>
  <si>
    <t>L'OREAL EUR 0.20</t>
  </si>
  <si>
    <t>1648;#2022-04-26 22:19:40</t>
  </si>
  <si>
    <t>1648;#</t>
  </si>
  <si>
    <t>1648;#{47912F08-D1BE-473D-8135-E60416C9C3D4}</t>
  </si>
  <si>
    <t>1648;#sites/Carret/Lists/Securities Master DB/1648_.000</t>
  </si>
  <si>
    <t>1648;#{E49D9469-68A0-4A4B-891F-72AE9CBEEEB6}</t>
  </si>
  <si>
    <t>1648;#0</t>
  </si>
  <si>
    <t>1648;#1648_.000</t>
  </si>
  <si>
    <t>LVMH MOET HENNESSY</t>
  </si>
  <si>
    <t>1649;#2022-04-26 22:19:40</t>
  </si>
  <si>
    <t>1649;#</t>
  </si>
  <si>
    <t>1649;#{47912F08-D1BE-473D-8135-E60416C9C3D4}</t>
  </si>
  <si>
    <t>1649;#sites/Carret/Lists/Securities Master DB/1649_.000</t>
  </si>
  <si>
    <t>1649;#{22D9FA3A-AF87-4B68-AB5C-FE87C6687A64}</t>
  </si>
  <si>
    <t>1649;#0</t>
  </si>
  <si>
    <t>1649;#1649_.000</t>
  </si>
  <si>
    <t>HERMES INTL</t>
  </si>
  <si>
    <t>1650;#2022-04-26 22:19:41</t>
  </si>
  <si>
    <t>1650;#</t>
  </si>
  <si>
    <t>1650;#{47912F08-D1BE-473D-8135-E60416C9C3D4}</t>
  </si>
  <si>
    <t>1650;#sites/Carret/Lists/Securities Master DB/1650_.000</t>
  </si>
  <si>
    <t>1650;#{D825D237-BD7A-45A6-8666-91995427F109}</t>
  </si>
  <si>
    <t>1650;#0</t>
  </si>
  <si>
    <t>1650;#1650_.000</t>
  </si>
  <si>
    <t>MUENCHENER RUECKVE</t>
  </si>
  <si>
    <t>1651;#2022-04-26 22:19:41</t>
  </si>
  <si>
    <t>1651;#</t>
  </si>
  <si>
    <t>1651;#{47912F08-D1BE-473D-8135-E60416C9C3D4}</t>
  </si>
  <si>
    <t>1651;#sites/Carret/Lists/Securities Master DB/1651_.000</t>
  </si>
  <si>
    <t>1651;#{37C0A495-3893-4C8D-9224-73DC519E2230}</t>
  </si>
  <si>
    <t>1651;#0</t>
  </si>
  <si>
    <t>1651;#1651_.000</t>
  </si>
  <si>
    <t>MUV2 DE</t>
  </si>
  <si>
    <t>1652;#2022-04-26 22:19:42</t>
  </si>
  <si>
    <t>1652;#</t>
  </si>
  <si>
    <t>1652;#{47912F08-D1BE-473D-8135-E60416C9C3D4}</t>
  </si>
  <si>
    <t>1652;#sites/Carret/Lists/Securities Master DB/1652_.000</t>
  </si>
  <si>
    <t>1652;#{0BF6E6C1-1DC9-423F-A783-D4A40114EDC9}</t>
  </si>
  <si>
    <t>1652;#0</t>
  </si>
  <si>
    <t>1652;#1652_.000</t>
  </si>
  <si>
    <t>KERING EUR</t>
  </si>
  <si>
    <t>1653;#2022-04-26 22:19:42</t>
  </si>
  <si>
    <t>1653;#</t>
  </si>
  <si>
    <t>1653;#{47912F08-D1BE-473D-8135-E60416C9C3D4}</t>
  </si>
  <si>
    <t>1653;#sites/Carret/Lists/Securities Master DB/1653_.000</t>
  </si>
  <si>
    <t>1653;#{17C4EC25-9B33-4536-8BDB-F6DF0661A733}</t>
  </si>
  <si>
    <t>1653;#0</t>
  </si>
  <si>
    <t>1653;#1653_.000</t>
  </si>
  <si>
    <t>1654;#2022-04-26 22:19:43</t>
  </si>
  <si>
    <t>1654;#</t>
  </si>
  <si>
    <t>1654;#{47912F08-D1BE-473D-8135-E60416C9C3D4}</t>
  </si>
  <si>
    <t>1654;#sites/Carret/Lists/Securities Master DB/1654_.000</t>
  </si>
  <si>
    <t>1654;#{3EBC0489-C886-4BFF-A2E9-7379E2BCE423}</t>
  </si>
  <si>
    <t>1654;#0</t>
  </si>
  <si>
    <t>1654;#1654_.000</t>
  </si>
  <si>
    <t>ENEL SPA</t>
  </si>
  <si>
    <t>1655;#2022-04-26 22:19:43</t>
  </si>
  <si>
    <t>1655;#</t>
  </si>
  <si>
    <t>1655;#{47912F08-D1BE-473D-8135-E60416C9C3D4}</t>
  </si>
  <si>
    <t>1655;#sites/Carret/Lists/Securities Master DB/1655_.000</t>
  </si>
  <si>
    <t>1655;#{CAC394C4-519B-4E96-AFE1-ED97F550FB34}</t>
  </si>
  <si>
    <t>1655;#0</t>
  </si>
  <si>
    <t>1655;#1655_.000</t>
  </si>
  <si>
    <t>ENEL</t>
  </si>
  <si>
    <t>IBERDROLA SA</t>
  </si>
  <si>
    <t>1656;#2022-04-26 22:19:44</t>
  </si>
  <si>
    <t>1656;#</t>
  </si>
  <si>
    <t>B288C92</t>
  </si>
  <si>
    <t>1656;#{47912F08-D1BE-473D-8135-E60416C9C3D4}</t>
  </si>
  <si>
    <t>1656;#sites/Carret/Lists/Securities Master DB/1656_.000</t>
  </si>
  <si>
    <t>1656;#{DAC79642-0486-4483-BE45-136CF9191247}</t>
  </si>
  <si>
    <t>1656;#0</t>
  </si>
  <si>
    <t>1656;#1656_.000</t>
  </si>
  <si>
    <t>FERRARI NV</t>
  </si>
  <si>
    <t>1657;#2022-04-26 22:19:44</t>
  </si>
  <si>
    <t>1657;#</t>
  </si>
  <si>
    <t>BD6G507</t>
  </si>
  <si>
    <t>1657;#{47912F08-D1BE-473D-8135-E60416C9C3D4}</t>
  </si>
  <si>
    <t>1657;#sites/Carret/Lists/Securities Master DB/1657_.000</t>
  </si>
  <si>
    <t>1657;#{B49A1A4A-2930-48C2-B97D-D9D2B65958EC}</t>
  </si>
  <si>
    <t>1657;#0</t>
  </si>
  <si>
    <t>1657;#1657_.000</t>
  </si>
  <si>
    <t>RACE</t>
  </si>
  <si>
    <t>DIAGEO PLC</t>
  </si>
  <si>
    <t>1658;#2022-04-26 22:19:45</t>
  </si>
  <si>
    <t>1658;#</t>
  </si>
  <si>
    <t>1658;#{47912F08-D1BE-473D-8135-E60416C9C3D4}</t>
  </si>
  <si>
    <t>1658;#sites/Carret/Lists/Securities Master DB/1658_.000</t>
  </si>
  <si>
    <t>1658;#{69185A79-FEB2-4CC6-B9F6-7124794A2B33}</t>
  </si>
  <si>
    <t>1658;#0</t>
  </si>
  <si>
    <t>1658;#1658_.000</t>
  </si>
  <si>
    <t>ROYAL DUTCH SH-A</t>
  </si>
  <si>
    <t>1659;#2022-04-26 22:19:46</t>
  </si>
  <si>
    <t>1659;#</t>
  </si>
  <si>
    <t>0BFBM76</t>
  </si>
  <si>
    <t>1659;#{47912F08-D1BE-473D-8135-E60416C9C3D4}</t>
  </si>
  <si>
    <t>1659;#sites/Carret/Lists/Securities Master DB/1659_.000</t>
  </si>
  <si>
    <t>1659;#{36BAE71A-B351-4868-A1A5-F6AF902BA25A}</t>
  </si>
  <si>
    <t>1659;#0</t>
  </si>
  <si>
    <t>1659;#1659_.000</t>
  </si>
  <si>
    <t>UNILEVER PLC ORD</t>
  </si>
  <si>
    <t>1660;#2022-04-26 22:19:46</t>
  </si>
  <si>
    <t>1660;#</t>
  </si>
  <si>
    <t>B10RZP7</t>
  </si>
  <si>
    <t>1660;#{47912F08-D1BE-473D-8135-E60416C9C3D4}</t>
  </si>
  <si>
    <t>1660;#sites/Carret/Lists/Securities Master DB/1660_.000</t>
  </si>
  <si>
    <t>1660;#{CE224E56-D313-4F2A-9DDD-77A62322DF79}</t>
  </si>
  <si>
    <t>1660;#0</t>
  </si>
  <si>
    <t>1660;#1660_.000</t>
  </si>
  <si>
    <t>CLP HOLDINGS LTD</t>
  </si>
  <si>
    <t>1661;#2022-04-26 22:19:47</t>
  </si>
  <si>
    <t>1661;#</t>
  </si>
  <si>
    <t>1661;#{47912F08-D1BE-473D-8135-E60416C9C3D4}</t>
  </si>
  <si>
    <t>1661;#sites/Carret/Lists/Securities Master DB/1661_.000</t>
  </si>
  <si>
    <t>1661;#{4B157FEF-AB98-46B4-9264-D7A678530997}</t>
  </si>
  <si>
    <t>1661;#0</t>
  </si>
  <si>
    <t>1661;#1661_.000</t>
  </si>
  <si>
    <t>PROSPERITY REIT</t>
  </si>
  <si>
    <t>1662;#2022-04-26 22:19:47</t>
  </si>
  <si>
    <t>1662;#</t>
  </si>
  <si>
    <t>A003606</t>
  </si>
  <si>
    <t>1662;#{47912F08-D1BE-473D-8135-E60416C9C3D4}</t>
  </si>
  <si>
    <t>1662;#sites/Carret/Lists/Securities Master DB/1662_.000</t>
  </si>
  <si>
    <t>1662;#{0C3EE2C7-99EE-4C86-BEC4-D99C2D590149}</t>
  </si>
  <si>
    <t>1662;#0</t>
  </si>
  <si>
    <t>1662;#1662_.000</t>
  </si>
  <si>
    <t>SUNLIGHT REAL ESTATE INV</t>
  </si>
  <si>
    <t>1663;#2022-04-26 22:19:48</t>
  </si>
  <si>
    <t>1663;#</t>
  </si>
  <si>
    <t>A004234</t>
  </si>
  <si>
    <t>1663;#{47912F08-D1BE-473D-8135-E60416C9C3D4}</t>
  </si>
  <si>
    <t>1663;#sites/Carret/Lists/Securities Master DB/1663_.000</t>
  </si>
  <si>
    <t>1663;#{7B01EA4B-ACC3-4390-A8A4-E690CCADD0A6}</t>
  </si>
  <si>
    <t>1663;#0</t>
  </si>
  <si>
    <t>1663;#1663_.000</t>
  </si>
  <si>
    <t>LINK REAL ESTATE INV TR</t>
  </si>
  <si>
    <t>1665;#2022-04-26 22:19:49</t>
  </si>
  <si>
    <t>1665;#</t>
  </si>
  <si>
    <t>B0PB4M7</t>
  </si>
  <si>
    <t>1665;#{47912F08-D1BE-473D-8135-E60416C9C3D4}</t>
  </si>
  <si>
    <t>1665;#sites/Carret/Lists/Securities Master DB/1665_.000</t>
  </si>
  <si>
    <t>1665;#{BD10461F-641D-4171-BD41-A06F62DFBB2A}</t>
  </si>
  <si>
    <t>1665;#0</t>
  </si>
  <si>
    <t>1665;#1665_.000</t>
  </si>
  <si>
    <t>CHAMPION REIT</t>
  </si>
  <si>
    <t>1666;#2022-04-26 22:19:49</t>
  </si>
  <si>
    <t>1666;#</t>
  </si>
  <si>
    <t>B14WZ47</t>
  </si>
  <si>
    <t>1666;#{47912F08-D1BE-473D-8135-E60416C9C3D4}</t>
  </si>
  <si>
    <t>1666;#sites/Carret/Lists/Securities Master DB/1666_.000</t>
  </si>
  <si>
    <t>1666;#{0BCC0882-810A-48F6-875E-86CEA228DF19}</t>
  </si>
  <si>
    <t>1666;#0</t>
  </si>
  <si>
    <t>1666;#1666_.000</t>
  </si>
  <si>
    <t>HKT-SS</t>
  </si>
  <si>
    <t>1667;#2022-04-26 22:19:50</t>
  </si>
  <si>
    <t>1667;#</t>
  </si>
  <si>
    <t>B4TXDZ3</t>
  </si>
  <si>
    <t>1667;#{47912F08-D1BE-473D-8135-E60416C9C3D4}</t>
  </si>
  <si>
    <t>1667;#sites/Carret/Lists/Securities Master DB/1667_.000</t>
  </si>
  <si>
    <t>1667;#{87F72DDA-975C-4F42-AA98-113D0B72D559}</t>
  </si>
  <si>
    <t>1667;#0</t>
  </si>
  <si>
    <t>1667;#1667_.000</t>
  </si>
  <si>
    <t>FORTUNE REIT</t>
  </si>
  <si>
    <t>1668;#2022-04-26 22:19:50</t>
  </si>
  <si>
    <t>1668;#</t>
  </si>
  <si>
    <t>B5T50H7</t>
  </si>
  <si>
    <t>1668;#{47912F08-D1BE-473D-8135-E60416C9C3D4}</t>
  </si>
  <si>
    <t>1668;#sites/Carret/Lists/Securities Master DB/1668_.000</t>
  </si>
  <si>
    <t>1668;#{7E9B66B2-501D-49C5-BBA2-950C8C965406}</t>
  </si>
  <si>
    <t>1668;#0</t>
  </si>
  <si>
    <t>1668;#1668_.000</t>
  </si>
  <si>
    <t>MEITUAN-B</t>
  </si>
  <si>
    <t>1669;#2022-04-26 22:19:51</t>
  </si>
  <si>
    <t>1669;#</t>
  </si>
  <si>
    <t>BGJW376</t>
  </si>
  <si>
    <t>1669;#{47912F08-D1BE-473D-8135-E60416C9C3D4}</t>
  </si>
  <si>
    <t>1669;#sites/Carret/Lists/Securities Master DB/1669_.000</t>
  </si>
  <si>
    <t>1669;#{F8A837B4-32D1-45C9-8717-53A6335E41B2}</t>
  </si>
  <si>
    <t>1669;#0</t>
  </si>
  <si>
    <t>1669;#1669_.000</t>
  </si>
  <si>
    <t>HK ELECTRIC INVE</t>
  </si>
  <si>
    <t>1670;#2022-04-26 22:19:52</t>
  </si>
  <si>
    <t>1670;#</t>
  </si>
  <si>
    <t>BJ3WDZ1</t>
  </si>
  <si>
    <t>1670;#{47912F08-D1BE-473D-8135-E60416C9C3D4}</t>
  </si>
  <si>
    <t>1670;#sites/Carret/Lists/Securities Master DB/1670_.000</t>
  </si>
  <si>
    <t>1670;#{3C98E8CF-8B2A-4691-BBE4-EE0AF87A652E}</t>
  </si>
  <si>
    <t>1670;#0</t>
  </si>
  <si>
    <t>1670;#1670_.000</t>
  </si>
  <si>
    <t>JD.COM INC-CL A</t>
  </si>
  <si>
    <t>1671;#2022-04-26 22:19:52</t>
  </si>
  <si>
    <t>1671;#</t>
  </si>
  <si>
    <t>BKPQZT6</t>
  </si>
  <si>
    <t>1671;#{47912F08-D1BE-473D-8135-E60416C9C3D4}</t>
  </si>
  <si>
    <t>1671;#sites/Carret/Lists/Securities Master DB/1671_.000</t>
  </si>
  <si>
    <t>1671;#{9AF7CE36-A828-4D16-860D-77AEDD2E9F43}</t>
  </si>
  <si>
    <t>1671;#0</t>
  </si>
  <si>
    <t>1671;#1671_.000</t>
  </si>
  <si>
    <t>FAST RETAILING</t>
  </si>
  <si>
    <t>1673;#2022-04-26 22:19:53</t>
  </si>
  <si>
    <t>1673;#</t>
  </si>
  <si>
    <t>1673;#{47912F08-D1BE-473D-8135-E60416C9C3D4}</t>
  </si>
  <si>
    <t>1673;#sites/Carret/Lists/Securities Master DB/1673_.000</t>
  </si>
  <si>
    <t>1673;#{079CF65E-1A53-4895-A467-C1E46F692110}</t>
  </si>
  <si>
    <t>1673;#0</t>
  </si>
  <si>
    <t>1673;#1673_.000</t>
  </si>
  <si>
    <t>6288 HK</t>
  </si>
  <si>
    <t>NIKKO-JREIT BI D</t>
  </si>
  <si>
    <t>1674;#2022-04-26 22:19:54</t>
  </si>
  <si>
    <t>1674;#</t>
  </si>
  <si>
    <t>B3DKQH6</t>
  </si>
  <si>
    <t>1674;#{47912F08-D1BE-473D-8135-E60416C9C3D4}</t>
  </si>
  <si>
    <t>1674;#sites/Carret/Lists/Securities Master DB/1674_.000</t>
  </si>
  <si>
    <t>1674;#{B0E15D14-D1E2-401A-B0FE-AEE2980674A4}</t>
  </si>
  <si>
    <t>1674;#0</t>
  </si>
  <si>
    <t>1674;#1674_.000</t>
  </si>
  <si>
    <t>1345 TY</t>
  </si>
  <si>
    <t>CAPITALAND MALL</t>
  </si>
  <si>
    <t>1675;#2022-04-26 22:19:54</t>
  </si>
  <si>
    <t>1675;#</t>
  </si>
  <si>
    <t>1675;#{47912F08-D1BE-473D-8135-E60416C9C3D4}</t>
  </si>
  <si>
    <t>1675;#sites/Carret/Lists/Securities Master DB/1675_.000</t>
  </si>
  <si>
    <t>1675;#{D9E720E5-6D12-4DB5-857F-8581D3E8F0D4}</t>
  </si>
  <si>
    <t>1675;#0</t>
  </si>
  <si>
    <t>1675;#1675_.000</t>
  </si>
  <si>
    <t>C38U SP</t>
  </si>
  <si>
    <t>ASCENDAS REAL ES</t>
  </si>
  <si>
    <t>1676;#2022-04-26 22:19:55</t>
  </si>
  <si>
    <t>1676;#</t>
  </si>
  <si>
    <t>1676;#{47912F08-D1BE-473D-8135-E60416C9C3D4}</t>
  </si>
  <si>
    <t>1676;#sites/Carret/Lists/Securities Master DB/1676_.000</t>
  </si>
  <si>
    <t>1676;#{065CDF61-B6AB-4666-94F3-75B9D5D067A7}</t>
  </si>
  <si>
    <t>1676;#0</t>
  </si>
  <si>
    <t>1676;#1676_.000</t>
  </si>
  <si>
    <t>A17U SP</t>
  </si>
  <si>
    <t>MAPLETREE LOG TR</t>
  </si>
  <si>
    <t>1677;#2022-04-26 22:19:55</t>
  </si>
  <si>
    <t>1677;#</t>
  </si>
  <si>
    <t>B0D6P43</t>
  </si>
  <si>
    <t>1677;#{47912F08-D1BE-473D-8135-E60416C9C3D4}</t>
  </si>
  <si>
    <t>1677;#sites/Carret/Lists/Securities Master DB/1677_.000</t>
  </si>
  <si>
    <t>1677;#{AA7B055F-30AC-4377-A343-55763553CA4F}</t>
  </si>
  <si>
    <t>1677;#0</t>
  </si>
  <si>
    <t>1677;#1677_.000</t>
  </si>
  <si>
    <t>M44U SP</t>
  </si>
  <si>
    <t>PARKWAYLIFE REIT</t>
  </si>
  <si>
    <t>1678;#2022-04-26 22:19:55</t>
  </si>
  <si>
    <t>1678;#</t>
  </si>
  <si>
    <t>B23WXW9</t>
  </si>
  <si>
    <t>1678;#{47912F08-D1BE-473D-8135-E60416C9C3D4}</t>
  </si>
  <si>
    <t>1678;#sites/Carret/Lists/Securities Master DB/1678_.000</t>
  </si>
  <si>
    <t>1678;#{3B09E9FB-450E-4C49-BF43-ABEFC41CB770}</t>
  </si>
  <si>
    <t>1678;#0</t>
  </si>
  <si>
    <t>1678;#1678_.000</t>
  </si>
  <si>
    <t>C2PU SP</t>
  </si>
  <si>
    <t>MAPLETREE INDUST</t>
  </si>
  <si>
    <t>1679;#2022-04-26 22:19:57</t>
  </si>
  <si>
    <t>1679;#</t>
  </si>
  <si>
    <t>B4LR5Q8</t>
  </si>
  <si>
    <t>1679;#{47912F08-D1BE-473D-8135-E60416C9C3D4}</t>
  </si>
  <si>
    <t>1679;#sites/Carret/Lists/Securities Master DB/1679_.000</t>
  </si>
  <si>
    <t>1679;#{6B80DCDA-47C7-42AB-B13D-B056338FBC28}</t>
  </si>
  <si>
    <t>1679;#0</t>
  </si>
  <si>
    <t>1679;#1679_.000</t>
  </si>
  <si>
    <t>ME8U SP</t>
  </si>
  <si>
    <t>KEPPEL DC REIT</t>
  </si>
  <si>
    <t>1680;#2022-04-26 22:19:56</t>
  </si>
  <si>
    <t>1680;#</t>
  </si>
  <si>
    <t>BT9Q186</t>
  </si>
  <si>
    <t>1680;#{47912F08-D1BE-473D-8135-E60416C9C3D4}</t>
  </si>
  <si>
    <t>1680;#sites/Carret/Lists/Securities Master DB/1680_.000</t>
  </si>
  <si>
    <t>1680;#{F0935C65-03CD-44B0-85C3-5801EF2E4F5E}</t>
  </si>
  <si>
    <t>1680;#0</t>
  </si>
  <si>
    <t>1680;#1680_.000</t>
  </si>
  <si>
    <t>AJBU SP</t>
  </si>
  <si>
    <t>AAAP MLS Fund (Class C)</t>
  </si>
  <si>
    <t>1681;#2022-04-26 22:19:57</t>
  </si>
  <si>
    <t>1681;#</t>
  </si>
  <si>
    <t>Z01994910</t>
  </si>
  <si>
    <t>1681;#{47912F08-D1BE-473D-8135-E60416C9C3D4}</t>
  </si>
  <si>
    <t>1681;#sites/Carret/Lists/Securities Master DB/1681_.000</t>
  </si>
  <si>
    <t>1681;#{FF425408-2C23-458A-BFEC-ECA4E87B3DCB}</t>
  </si>
  <si>
    <t>1681;#0</t>
  </si>
  <si>
    <t>1681;#1681_.000</t>
  </si>
  <si>
    <t>AAAP MLI Fund (Class Y)</t>
  </si>
  <si>
    <t>1682;#2022-04-26 22:19:57</t>
  </si>
  <si>
    <t>1682;#</t>
  </si>
  <si>
    <t>Z01994911</t>
  </si>
  <si>
    <t>1682;#{47912F08-D1BE-473D-8135-E60416C9C3D4}</t>
  </si>
  <si>
    <t>1682;#sites/Carret/Lists/Securities Master DB/1682_.000</t>
  </si>
  <si>
    <t>1682;#{7D56FD57-5C6B-45D3-A6F2-ECB0509DE203}</t>
  </si>
  <si>
    <t>1682;#0</t>
  </si>
  <si>
    <t>1682;#1682_.000</t>
  </si>
  <si>
    <t>AAAP LAR Fund (Class X)</t>
  </si>
  <si>
    <t>1683;#2022-04-26 22:19:59</t>
  </si>
  <si>
    <t>1683;#</t>
  </si>
  <si>
    <t>Z01994912</t>
  </si>
  <si>
    <t>1683;#{47912F08-D1BE-473D-8135-E60416C9C3D4}</t>
  </si>
  <si>
    <t>1683;#sites/Carret/Lists/Securities Master DB/1683_.000</t>
  </si>
  <si>
    <t>1683;#{FBB3151B-E5BE-4743-BBE0-2F487F256D11}</t>
  </si>
  <si>
    <t>1683;#0</t>
  </si>
  <si>
    <t>1683;#1683_.000</t>
  </si>
  <si>
    <t>BSE FUND SP (CLASS X)</t>
  </si>
  <si>
    <t>1684;#2022-04-26 22:19:58</t>
  </si>
  <si>
    <t>1684;#</t>
  </si>
  <si>
    <t>Z01994914</t>
  </si>
  <si>
    <t>1684;#{47912F08-D1BE-473D-8135-E60416C9C3D4}</t>
  </si>
  <si>
    <t>1684;#sites/Carret/Lists/Securities Master DB/1684_.000</t>
  </si>
  <si>
    <t>1684;#{C2D9D8BA-8EF5-49EC-AC29-22E480DA3ABE}</t>
  </si>
  <si>
    <t>1684;#0</t>
  </si>
  <si>
    <t>1684;#1684_.000</t>
  </si>
  <si>
    <t>AAAP SEP Fund (Class X)</t>
  </si>
  <si>
    <t>1685;#2022-04-26 22:19:59</t>
  </si>
  <si>
    <t>1685;#</t>
  </si>
  <si>
    <t>Z01994915</t>
  </si>
  <si>
    <t>1685;#{47912F08-D1BE-473D-8135-E60416C9C3D4}</t>
  </si>
  <si>
    <t>1685;#sites/Carret/Lists/Securities Master DB/1685_.000</t>
  </si>
  <si>
    <t>1685;#{203625A4-5315-4621-B409-8A0182904462}</t>
  </si>
  <si>
    <t>1685;#0</t>
  </si>
  <si>
    <t>1685;#1685_.000</t>
  </si>
  <si>
    <t>AAAP LSK Fund (Class X)</t>
  </si>
  <si>
    <t>1686;#2022-04-26 22:19:59</t>
  </si>
  <si>
    <t>1686;#</t>
  </si>
  <si>
    <t>Z01994916</t>
  </si>
  <si>
    <t>1686;#{47912F08-D1BE-473D-8135-E60416C9C3D4}</t>
  </si>
  <si>
    <t>1686;#sites/Carret/Lists/Securities Master DB/1686_.000</t>
  </si>
  <si>
    <t>1686;#{4827EDDC-9338-48EA-B8E3-96E5EDE3CD9A}</t>
  </si>
  <si>
    <t>1686;#0</t>
  </si>
  <si>
    <t>1686;#1686_.000</t>
  </si>
  <si>
    <t>AAAP VMF Fund (Class X)</t>
  </si>
  <si>
    <t>1687;#2022-04-26 22:20:00</t>
  </si>
  <si>
    <t>1687;#</t>
  </si>
  <si>
    <t>Z01994917</t>
  </si>
  <si>
    <t>1687;#{47912F08-D1BE-473D-8135-E60416C9C3D4}</t>
  </si>
  <si>
    <t>1687;#sites/Carret/Lists/Securities Master DB/1687_.000</t>
  </si>
  <si>
    <t>1687;#{C8704215-4989-4718-A2D3-2EBA87E16BAC}</t>
  </si>
  <si>
    <t>1687;#0</t>
  </si>
  <si>
    <t>1687;#1687_.000</t>
  </si>
  <si>
    <t>AAAP FHE Fund (Class X)</t>
  </si>
  <si>
    <t>1688;#2022-04-26 22:20:01</t>
  </si>
  <si>
    <t>1688;#</t>
  </si>
  <si>
    <t>Z01994918</t>
  </si>
  <si>
    <t>1688;#{47912F08-D1BE-473D-8135-E60416C9C3D4}</t>
  </si>
  <si>
    <t>1688;#sites/Carret/Lists/Securities Master DB/1688_.000</t>
  </si>
  <si>
    <t>1688;#{18019EB0-A743-4A67-A02A-1D1CC6E99463}</t>
  </si>
  <si>
    <t>1688;#0</t>
  </si>
  <si>
    <t>1688;#1688_.000</t>
  </si>
  <si>
    <t>AAAP BPF Fund (Class X)</t>
  </si>
  <si>
    <t>1689;#2022-04-26 22:20:02</t>
  </si>
  <si>
    <t>1689;#</t>
  </si>
  <si>
    <t>Z01994919</t>
  </si>
  <si>
    <t>1689;#{47912F08-D1BE-473D-8135-E60416C9C3D4}</t>
  </si>
  <si>
    <t>1689;#sites/Carret/Lists/Securities Master DB/1689_.000</t>
  </si>
  <si>
    <t>1689;#{E4DB22EE-1454-4583-9C34-09EAF2AB1893}</t>
  </si>
  <si>
    <t>1689;#0</t>
  </si>
  <si>
    <t>1689;#1689_.000</t>
  </si>
  <si>
    <t>AM Asia Strategies Fund</t>
  </si>
  <si>
    <t>1690;#2022-04-26 22:20:02</t>
  </si>
  <si>
    <t>1690;#</t>
  </si>
  <si>
    <t>Z01998554</t>
  </si>
  <si>
    <t>1690;#{47912F08-D1BE-473D-8135-E60416C9C3D4}</t>
  </si>
  <si>
    <t>1690;#sites/Carret/Lists/Securities Master DB/1690_.000</t>
  </si>
  <si>
    <t>1690;#{A5C2EAAA-FE59-4CCB-A1E1-3C0B027159BB}</t>
  </si>
  <si>
    <t>1690;#0</t>
  </si>
  <si>
    <t>1690;#1690_.000</t>
  </si>
  <si>
    <t>Segantii Asia-Pacific Eq</t>
  </si>
  <si>
    <t>1691;#2022-04-26 22:20:03</t>
  </si>
  <si>
    <t>1691;#</t>
  </si>
  <si>
    <t>Z04937171</t>
  </si>
  <si>
    <t>1691;#{47912F08-D1BE-473D-8135-E60416C9C3D4}</t>
  </si>
  <si>
    <t>1691;#sites/Carret/Lists/Securities Master DB/1691_.000</t>
  </si>
  <si>
    <t>1691;#{4D432F1B-6FE1-409F-8DFD-ECF1E8EDE9D0}</t>
  </si>
  <si>
    <t>1691;#0</t>
  </si>
  <si>
    <t>1691;#1691_.000</t>
  </si>
  <si>
    <t>ARMISTICE CAP. CL 2013-08</t>
  </si>
  <si>
    <t>1692;#2022-04-26 22:20:03</t>
  </si>
  <si>
    <t>1692;#</t>
  </si>
  <si>
    <t>Z15304863</t>
  </si>
  <si>
    <t>1692;#{47912F08-D1BE-473D-8135-E60416C9C3D4}</t>
  </si>
  <si>
    <t>1692;#sites/Carret/Lists/Securities Master DB/1692_.000</t>
  </si>
  <si>
    <t>1692;#{9C61C6BC-2676-45B4-8740-04D18302BFBB}</t>
  </si>
  <si>
    <t>1692;#0</t>
  </si>
  <si>
    <t>1692;#1692_.000</t>
  </si>
  <si>
    <t>KERRISDALE PTR INIT 2021</t>
  </si>
  <si>
    <t>1693;#2022-04-26 22:20:03</t>
  </si>
  <si>
    <t>1693;#</t>
  </si>
  <si>
    <t>Z15306800</t>
  </si>
  <si>
    <t>1693;#{47912F08-D1BE-473D-8135-E60416C9C3D4}</t>
  </si>
  <si>
    <t>1693;#sites/Carret/Lists/Securities Master DB/1693_.000</t>
  </si>
  <si>
    <t>1693;#{78C37361-63EB-4192-931E-27FFDD80D980}</t>
  </si>
  <si>
    <t>1693;#0</t>
  </si>
  <si>
    <t>1693;#1693_.000</t>
  </si>
  <si>
    <t>ALKEON GRWTH FD 01-2020</t>
  </si>
  <si>
    <t>1694;#2022-04-26 22:20:04</t>
  </si>
  <si>
    <t>1694;#</t>
  </si>
  <si>
    <t>Z15325626</t>
  </si>
  <si>
    <t>1694;#{47912F08-D1BE-473D-8135-E60416C9C3D4}</t>
  </si>
  <si>
    <t>1694;#sites/Carret/Lists/Securities Master DB/1694_.000</t>
  </si>
  <si>
    <t>1694;#{ADCBCE6A-23A2-48D4-A4E8-1D30624692C6}</t>
  </si>
  <si>
    <t>1694;#0</t>
  </si>
  <si>
    <t>1694;#1694_.000</t>
  </si>
  <si>
    <t>BHM FUND SEG PFL CLASS X</t>
  </si>
  <si>
    <t>1695;#2022-04-26 22:20:04</t>
  </si>
  <si>
    <t>1695;#</t>
  </si>
  <si>
    <t>Z23246239</t>
  </si>
  <si>
    <t>1695;#{47912F08-D1BE-473D-8135-E60416C9C3D4}</t>
  </si>
  <si>
    <t>1695;#sites/Carret/Lists/Securities Master DB/1695_.000</t>
  </si>
  <si>
    <t>1695;#{80C15CFE-CA7C-4564-A5DC-50F0C8135B8D}</t>
  </si>
  <si>
    <t>1695;#0</t>
  </si>
  <si>
    <t>1695;#1695_.000</t>
  </si>
  <si>
    <t>CAX FUND SP CLASS X</t>
  </si>
  <si>
    <t>1696;#2022-04-26 22:20:05</t>
  </si>
  <si>
    <t>1696;#</t>
  </si>
  <si>
    <t>Z26081993</t>
  </si>
  <si>
    <t>1696;#{47912F08-D1BE-473D-8135-E60416C9C3D4}</t>
  </si>
  <si>
    <t>1696;#sites/Carret/Lists/Securities Master DB/1696_.000</t>
  </si>
  <si>
    <t>1696;#{1CFD47AB-DD93-4892-BD68-968771CF4BC9}</t>
  </si>
  <si>
    <t>1696;#0</t>
  </si>
  <si>
    <t>1696;#1696_.000</t>
  </si>
  <si>
    <t>DAN FUND SP CLASS X</t>
  </si>
  <si>
    <t>1697;#2022-04-26 22:20:06</t>
  </si>
  <si>
    <t>1697;#</t>
  </si>
  <si>
    <t>Z26081994</t>
  </si>
  <si>
    <t>1697;#{47912F08-D1BE-473D-8135-E60416C9C3D4}</t>
  </si>
  <si>
    <t>1697;#sites/Carret/Lists/Securities Master DB/1697_.000</t>
  </si>
  <si>
    <t>1697;#{E28E13EA-DABB-4AEC-859D-1F8ECB3D3FE5}</t>
  </si>
  <si>
    <t>1697;#0</t>
  </si>
  <si>
    <t>1697;#1697_.000</t>
  </si>
  <si>
    <t>AAAP TCM FUND CLASS X SD</t>
  </si>
  <si>
    <t>1698;#2022-04-26 22:20:06</t>
  </si>
  <si>
    <t>1698;#</t>
  </si>
  <si>
    <t>Z994913SD</t>
  </si>
  <si>
    <t>1698;#{47912F08-D1BE-473D-8135-E60416C9C3D4}</t>
  </si>
  <si>
    <t>1698;#sites/Carret/Lists/Securities Master DB/1698_.000</t>
  </si>
  <si>
    <t>1698;#{08044299-37B3-4D7A-A8FD-CE22BF344E51}</t>
  </si>
  <si>
    <t>1698;#0</t>
  </si>
  <si>
    <t>1698;#1698_.000</t>
  </si>
  <si>
    <t>AMAZON.COM INC COM USD.01</t>
  </si>
  <si>
    <t>1699;#2022-04-26 22:20:07</t>
  </si>
  <si>
    <t>1699;#</t>
  </si>
  <si>
    <t>1699;#{47912F08-D1BE-473D-8135-E60416C9C3D4}</t>
  </si>
  <si>
    <t>1699;#sites/Carret/Lists/Securities Master DB/1699_.000</t>
  </si>
  <si>
    <t>1699;#{172F071B-4F61-4FCE-B1D5-5026DDF23931}</t>
  </si>
  <si>
    <t>1699;#0</t>
  </si>
  <si>
    <t>1699;#1699_.000</t>
  </si>
  <si>
    <t>AMERICAN INTL GROUP</t>
  </si>
  <si>
    <t>1700;#2022-04-26 22:20:07</t>
  </si>
  <si>
    <t>1700;#</t>
  </si>
  <si>
    <t>1700;#{47912F08-D1BE-473D-8135-E60416C9C3D4}</t>
  </si>
  <si>
    <t>1700;#sites/Carret/Lists/Securities Master DB/1700_.000</t>
  </si>
  <si>
    <t>1700;#{E12FB9C5-BB4E-48C4-9287-E64A1287D249}</t>
  </si>
  <si>
    <t>1700;#0</t>
  </si>
  <si>
    <t>1700;#1700_.000</t>
  </si>
  <si>
    <t>APPLE INC</t>
  </si>
  <si>
    <t>1701;#2022-04-26 22:20:08</t>
  </si>
  <si>
    <t>1701;#</t>
  </si>
  <si>
    <t>1701;#{47912F08-D1BE-473D-8135-E60416C9C3D4}</t>
  </si>
  <si>
    <t>1701;#sites/Carret/Lists/Securities Master DB/1701_.000</t>
  </si>
  <si>
    <t>1701;#{6991FB61-870A-4D78-962A-54B05F7C8387}</t>
  </si>
  <si>
    <t>1701;#0</t>
  </si>
  <si>
    <t>1701;#1701_.000</t>
  </si>
  <si>
    <t>APPL US</t>
  </si>
  <si>
    <t>COCA COLA CO/THE</t>
  </si>
  <si>
    <t>1702;#2022-04-26 22:20:08</t>
  </si>
  <si>
    <t>1702;#</t>
  </si>
  <si>
    <t>1702;#{47912F08-D1BE-473D-8135-E60416C9C3D4}</t>
  </si>
  <si>
    <t>1702;#sites/Carret/Lists/Securities Master DB/1702_.000</t>
  </si>
  <si>
    <t>1702;#{9F5EF725-9ED5-4247-9682-0271E4E45C9A}</t>
  </si>
  <si>
    <t>1702;#0</t>
  </si>
  <si>
    <t>1702;#1702_.000</t>
  </si>
  <si>
    <t>WALT DISNEY CO</t>
  </si>
  <si>
    <t>1703;#2022-04-26 22:20:09</t>
  </si>
  <si>
    <t>1703;#</t>
  </si>
  <si>
    <t>1703;#{47912F08-D1BE-473D-8135-E60416C9C3D4}</t>
  </si>
  <si>
    <t>1703;#sites/Carret/Lists/Securities Master DB/1703_.000</t>
  </si>
  <si>
    <t>1703;#{69108091-096E-4DB9-88E8-627D6A7296B0}</t>
  </si>
  <si>
    <t>1703;#0</t>
  </si>
  <si>
    <t>1703;#1703_.000</t>
  </si>
  <si>
    <t>DIS US</t>
  </si>
  <si>
    <t>HOME DEPOT INC</t>
  </si>
  <si>
    <t>1704;#2022-04-26 22:20:09</t>
  </si>
  <si>
    <t>1704;#</t>
  </si>
  <si>
    <t>1704;#{47912F08-D1BE-473D-8135-E60416C9C3D4}</t>
  </si>
  <si>
    <t>1704;#sites/Carret/Lists/Securities Master DB/1704_.000</t>
  </si>
  <si>
    <t>1704;#{9AA5523C-BD74-4EBF-BE9B-8A8711987EE8}</t>
  </si>
  <si>
    <t>1704;#0</t>
  </si>
  <si>
    <t>1704;#1704_.000</t>
  </si>
  <si>
    <t>HUMANA INC</t>
  </si>
  <si>
    <t>1705;#2022-04-26 22:20:10</t>
  </si>
  <si>
    <t>1705;#</t>
  </si>
  <si>
    <t>1705;#{47912F08-D1BE-473D-8135-E60416C9C3D4}</t>
  </si>
  <si>
    <t>1705;#sites/Carret/Lists/Securities Master DB/1705_.000</t>
  </si>
  <si>
    <t>1705;#{6E3ADC55-889F-4782-B8AC-E9A1D4E07931}</t>
  </si>
  <si>
    <t>1705;#0</t>
  </si>
  <si>
    <t>1705;#1705_.000</t>
  </si>
  <si>
    <t>MCDONALDS CORPORATION</t>
  </si>
  <si>
    <t>1706;#2022-04-26 22:20:11</t>
  </si>
  <si>
    <t>1706;#</t>
  </si>
  <si>
    <t>1706;#{47912F08-D1BE-473D-8135-E60416C9C3D4}</t>
  </si>
  <si>
    <t>1706;#sites/Carret/Lists/Securities Master DB/1706_.000</t>
  </si>
  <si>
    <t>1706;#{EA83E6E7-B726-4C9F-9FC1-D91258F59878}</t>
  </si>
  <si>
    <t>1706;#0</t>
  </si>
  <si>
    <t>1706;#1706_.000</t>
  </si>
  <si>
    <t>MICROSOFT CORPORATION</t>
  </si>
  <si>
    <t>1707;#2022-04-26 22:20:12</t>
  </si>
  <si>
    <t>1707;#</t>
  </si>
  <si>
    <t>1707;#{47912F08-D1BE-473D-8135-E60416C9C3D4}</t>
  </si>
  <si>
    <t>1707;#sites/Carret/Lists/Securities Master DB/1707_.000</t>
  </si>
  <si>
    <t>1707;#{3FCF617D-F3CC-427C-9168-406DD12E8E09}</t>
  </si>
  <si>
    <t>1707;#0</t>
  </si>
  <si>
    <t>1707;#1707_.000</t>
  </si>
  <si>
    <t>MSFT US</t>
  </si>
  <si>
    <t>NIKE INC CLASS B</t>
  </si>
  <si>
    <t>1708;#2022-04-26 22:20:13</t>
  </si>
  <si>
    <t>1708;#</t>
  </si>
  <si>
    <t>1708;#{47912F08-D1BE-473D-8135-E60416C9C3D4}</t>
  </si>
  <si>
    <t>1708;#sites/Carret/Lists/Securities Master DB/1708_.000</t>
  </si>
  <si>
    <t>1708;#{0E2F9247-95ED-4D62-9B50-079CFB5EB430}</t>
  </si>
  <si>
    <t>1708;#0</t>
  </si>
  <si>
    <t>1708;#1708_.000</t>
  </si>
  <si>
    <t>PEPSICO INC USD 0.017</t>
  </si>
  <si>
    <t>1709;#2022-04-26 22:20:13</t>
  </si>
  <si>
    <t>1709;#</t>
  </si>
  <si>
    <t>1709;#{47912F08-D1BE-473D-8135-E60416C9C3D4}</t>
  </si>
  <si>
    <t>1709;#sites/Carret/Lists/Securities Master DB/1709_.000</t>
  </si>
  <si>
    <t>1709;#{09190A3A-ED46-401C-9DDE-A21AC7E7FC07}</t>
  </si>
  <si>
    <t>1709;#0</t>
  </si>
  <si>
    <t>1709;#1709_.000</t>
  </si>
  <si>
    <t>PROCTER &amp; GAMBLE CO</t>
  </si>
  <si>
    <t>1710;#2022-04-26 22:20:14</t>
  </si>
  <si>
    <t>1710;#</t>
  </si>
  <si>
    <t>1710;#{47912F08-D1BE-473D-8135-E60416C9C3D4}</t>
  </si>
  <si>
    <t>1710;#sites/Carret/Lists/Securities Master DB/1710_.000</t>
  </si>
  <si>
    <t>1710;#{EC20A533-9EE6-4C38-BD43-664FC75FA8E9}</t>
  </si>
  <si>
    <t>1710;#0</t>
  </si>
  <si>
    <t>1710;#1710_.000</t>
  </si>
  <si>
    <t>GLOBAL PAYMENTS</t>
  </si>
  <si>
    <t>1711;#2022-04-26 22:20:15</t>
  </si>
  <si>
    <t>1711;#</t>
  </si>
  <si>
    <t>1711;#{47912F08-D1BE-473D-8135-E60416C9C3D4}</t>
  </si>
  <si>
    <t>1711;#sites/Carret/Lists/Securities Master DB/1711_.000</t>
  </si>
  <si>
    <t>1711;#{78816EF6-B2FD-4CA6-8703-EE95E5FF50FA}</t>
  </si>
  <si>
    <t>1711;#0</t>
  </si>
  <si>
    <t>1711;#1711_.000</t>
  </si>
  <si>
    <t>ISHARES TRST NASDQ BIOTEC</t>
  </si>
  <si>
    <t>1712;#2022-04-26 22:20:16</t>
  </si>
  <si>
    <t>1712;#</t>
  </si>
  <si>
    <t>1712;#{47912F08-D1BE-473D-8135-E60416C9C3D4}</t>
  </si>
  <si>
    <t>1712;#sites/Carret/Lists/Securities Master DB/1712_.000</t>
  </si>
  <si>
    <t>1712;#{872FE60E-9DC9-4B23-BC22-C70BF6F8C0C0}</t>
  </si>
  <si>
    <t>1712;#0</t>
  </si>
  <si>
    <t>1712;#1712_.000</t>
  </si>
  <si>
    <t>FIDELITY NATIONAL</t>
  </si>
  <si>
    <t>1713;#2022-04-26 22:20:17</t>
  </si>
  <si>
    <t>1713;#</t>
  </si>
  <si>
    <t>1713;#{47912F08-D1BE-473D-8135-E60416C9C3D4}</t>
  </si>
  <si>
    <t>1713;#sites/Carret/Lists/Securities Master DB/1713_.000</t>
  </si>
  <si>
    <t>1713;#{980D52D6-0633-4B68-9105-D1FDA2D459A1}</t>
  </si>
  <si>
    <t>1713;#0</t>
  </si>
  <si>
    <t>1713;#1713_.000</t>
  </si>
  <si>
    <t>FNF US</t>
  </si>
  <si>
    <t>CENTENE CORPORATION USD</t>
  </si>
  <si>
    <t>1714;#2022-04-26 22:20:17</t>
  </si>
  <si>
    <t>1714;#</t>
  </si>
  <si>
    <t>1714;#{47912F08-D1BE-473D-8135-E60416C9C3D4}</t>
  </si>
  <si>
    <t>1714;#sites/Carret/Lists/Securities Master DB/1714_.000</t>
  </si>
  <si>
    <t>1714;#{4C9E063A-3EF6-42F9-BC4D-DB993237BA22}</t>
  </si>
  <si>
    <t>1714;#0</t>
  </si>
  <si>
    <t>1714;#1714_.000</t>
  </si>
  <si>
    <t>NETFLIX INC</t>
  </si>
  <si>
    <t>1715;#2022-04-26 22:20:18</t>
  </si>
  <si>
    <t>1715;#</t>
  </si>
  <si>
    <t>1715;#{47912F08-D1BE-473D-8135-E60416C9C3D4}</t>
  </si>
  <si>
    <t>1715;#sites/Carret/Lists/Securities Master DB/1715_.000</t>
  </si>
  <si>
    <t>1715;#{EDC7C7D5-A972-4BEB-9717-8B0754B8716B}</t>
  </si>
  <si>
    <t>1715;#0</t>
  </si>
  <si>
    <t>1715;#1715_.000</t>
  </si>
  <si>
    <t>NFLX US</t>
  </si>
  <si>
    <t>UNITED HEALTH GROUP INC</t>
  </si>
  <si>
    <t>1716;#2022-04-26 22:20:18</t>
  </si>
  <si>
    <t>1716;#</t>
  </si>
  <si>
    <t>1716;#{47912F08-D1BE-473D-8135-E60416C9C3D4}</t>
  </si>
  <si>
    <t>1716;#sites/Carret/Lists/Securities Master DB/1716_.000</t>
  </si>
  <si>
    <t>1716;#{56699EA1-5D9D-491B-AC2E-920728361CE4}</t>
  </si>
  <si>
    <t>1716;#0</t>
  </si>
  <si>
    <t>1716;#1716_.000</t>
  </si>
  <si>
    <t>WAL-MART STORES INC</t>
  </si>
  <si>
    <t>1717;#2022-04-26 22:20:19</t>
  </si>
  <si>
    <t>1717;#</t>
  </si>
  <si>
    <t>1717;#{47912F08-D1BE-473D-8135-E60416C9C3D4}</t>
  </si>
  <si>
    <t>1717;#sites/Carret/Lists/Securities Master DB/1717_.000</t>
  </si>
  <si>
    <t>1717;#{15F7E42C-5A57-4D7E-8FC4-4A4F0C7EE74C}</t>
  </si>
  <si>
    <t>1717;#0</t>
  </si>
  <si>
    <t>1717;#1717_.000</t>
  </si>
  <si>
    <t>SAMSUNG ELECTRONICS - GDR</t>
  </si>
  <si>
    <t>1718;#2022-04-26 22:20:19</t>
  </si>
  <si>
    <t>1718;#</t>
  </si>
  <si>
    <t>1718;#{47912F08-D1BE-473D-8135-E60416C9C3D4}</t>
  </si>
  <si>
    <t>1718;#sites/Carret/Lists/Securities Master DB/1718_.000</t>
  </si>
  <si>
    <t>1718;#{90E05F2F-6F04-40E3-ADCA-32D0D56FDF2A}</t>
  </si>
  <si>
    <t>1718;#0</t>
  </si>
  <si>
    <t>1718;#1718_.000</t>
  </si>
  <si>
    <t>SMSN LN</t>
  </si>
  <si>
    <t>MASTERCARD INC CLASS A</t>
  </si>
  <si>
    <t>1719;#2022-04-26 22:20:20</t>
  </si>
  <si>
    <t>1719;#</t>
  </si>
  <si>
    <t>B121557</t>
  </si>
  <si>
    <t>1719;#{47912F08-D1BE-473D-8135-E60416C9C3D4}</t>
  </si>
  <si>
    <t>1719;#sites/Carret/Lists/Securities Master DB/1719_.000</t>
  </si>
  <si>
    <t>1719;#{7A520227-8EF8-4760-9B20-5A78BE06233C}</t>
  </si>
  <si>
    <t>1719;#0</t>
  </si>
  <si>
    <t>1719;#1719_.000</t>
  </si>
  <si>
    <t>ISHARES US MED DEVICES</t>
  </si>
  <si>
    <t>1720;#2022-04-26 22:20:20</t>
  </si>
  <si>
    <t>1720;#</t>
  </si>
  <si>
    <t>B14MFY7</t>
  </si>
  <si>
    <t>1720;#{47912F08-D1BE-473D-8135-E60416C9C3D4}</t>
  </si>
  <si>
    <t>1720;#sites/Carret/Lists/Securities Master DB/1720_.000</t>
  </si>
  <si>
    <t>1720;#{8941D945-48EA-4CAE-8798-71868EB952E5}</t>
  </si>
  <si>
    <t>1720;#0</t>
  </si>
  <si>
    <t>1720;#1720_.000</t>
  </si>
  <si>
    <t>MERCADOLIBRE INC</t>
  </si>
  <si>
    <t>Argentina</t>
  </si>
  <si>
    <t>1721;#2022-04-26 22:20:21</t>
  </si>
  <si>
    <t>1721;#</t>
  </si>
  <si>
    <t>B23X1H3</t>
  </si>
  <si>
    <t>1721;#{47912F08-D1BE-473D-8135-E60416C9C3D4}</t>
  </si>
  <si>
    <t>1721;#sites/Carret/Lists/Securities Master DB/1721_.000</t>
  </si>
  <si>
    <t>1721;#{9A5EFDBB-ECC4-4D6B-B13F-6236CB545761}</t>
  </si>
  <si>
    <t>1721;#0</t>
  </si>
  <si>
    <t>1721;#1721_.000</t>
  </si>
  <si>
    <t>VISA INC CLASS A</t>
  </si>
  <si>
    <t>1722;#2022-04-26 22:20:22</t>
  </si>
  <si>
    <t>1722;#</t>
  </si>
  <si>
    <t>B2PZN04</t>
  </si>
  <si>
    <t>1722;#{47912F08-D1BE-473D-8135-E60416C9C3D4}</t>
  </si>
  <si>
    <t>1722;#sites/Carret/Lists/Securities Master DB/1722_.000</t>
  </si>
  <si>
    <t>1722;#{0882C214-7C6C-4601-B29C-C53F3DC14812}</t>
  </si>
  <si>
    <t>1722;#0</t>
  </si>
  <si>
    <t>1722;#1722_.000</t>
  </si>
  <si>
    <t>ISHARES HIGH YIELD CP US</t>
  </si>
  <si>
    <t>1723;#2022-04-26 22:20:22</t>
  </si>
  <si>
    <t>1723;#</t>
  </si>
  <si>
    <t>B4PY7Y7</t>
  </si>
  <si>
    <t>1723;#{47912F08-D1BE-473D-8135-E60416C9C3D4}</t>
  </si>
  <si>
    <t>1723;#sites/Carret/Lists/Securities Master DB/1723_.000</t>
  </si>
  <si>
    <t>1723;#{FC4AE4F8-4533-4B5B-A575-8B65DE753E86}</t>
  </si>
  <si>
    <t>1723;#0</t>
  </si>
  <si>
    <t>1723;#1723_.000</t>
  </si>
  <si>
    <t>GLOBAL X MSCI CH</t>
  </si>
  <si>
    <t>1724;#2022-04-26 22:20:23</t>
  </si>
  <si>
    <t>1724;#</t>
  </si>
  <si>
    <t>B4ZDF51</t>
  </si>
  <si>
    <t>1724;#{47912F08-D1BE-473D-8135-E60416C9C3D4}</t>
  </si>
  <si>
    <t>1724;#sites/Carret/Lists/Securities Master DB/1724_.000</t>
  </si>
  <si>
    <t>1724;#{D88CB11F-BAA6-4E67-B303-532B42DD4871}</t>
  </si>
  <si>
    <t>1724;#0</t>
  </si>
  <si>
    <t>1724;#1724_.000</t>
  </si>
  <si>
    <t>CHIC US</t>
  </si>
  <si>
    <t>I BARCLAYS USD A</t>
  </si>
  <si>
    <t>1725;#2022-04-26 22:20:23</t>
  </si>
  <si>
    <t>1725;#</t>
  </si>
  <si>
    <t>B6XDTQ6</t>
  </si>
  <si>
    <t>1725;#{47912F08-D1BE-473D-8135-E60416C9C3D4}</t>
  </si>
  <si>
    <t>1725;#sites/Carret/Lists/Securities Master DB/1725_.000</t>
  </si>
  <si>
    <t>1725;#{E569E9C6-B126-4B47-B7BC-715140F3BB89}</t>
  </si>
  <si>
    <t>1725;#0</t>
  </si>
  <si>
    <t>1725;#1725_.000</t>
  </si>
  <si>
    <t>META PLATFORMS INC</t>
  </si>
  <si>
    <t>1726;#2022-04-26 22:20:24</t>
  </si>
  <si>
    <t>1726;#</t>
  </si>
  <si>
    <t>B7TL820</t>
  </si>
  <si>
    <t>1726;#{47912F08-D1BE-473D-8135-E60416C9C3D4}</t>
  </si>
  <si>
    <t>1726;#sites/Carret/Lists/Securities Master DB/1726_.000</t>
  </si>
  <si>
    <t>1726;#{C996527E-422D-4B24-8BF9-6DE9B8CBB122}</t>
  </si>
  <si>
    <t>1726;#0</t>
  </si>
  <si>
    <t>1726;#1726_.000</t>
  </si>
  <si>
    <t>META US</t>
  </si>
  <si>
    <t>INVESCO S&amp;P SMAL</t>
  </si>
  <si>
    <t>1727;#2022-04-26 22:20:24</t>
  </si>
  <si>
    <t>1727;#</t>
  </si>
  <si>
    <t>BDQYNT6</t>
  </si>
  <si>
    <t>1727;#{47912F08-D1BE-473D-8135-E60416C9C3D4}</t>
  </si>
  <si>
    <t>1727;#sites/Carret/Lists/Securities Master DB/1727_.000</t>
  </si>
  <si>
    <t>1727;#{776D551F-FBC4-44F8-914A-BBAD238F1B2C}</t>
  </si>
  <si>
    <t>1727;#0</t>
  </si>
  <si>
    <t>1727;#1727_.000</t>
  </si>
  <si>
    <t>W/T CLOUD COMPUT</t>
  </si>
  <si>
    <t>1728;#2022-04-26 22:20:25</t>
  </si>
  <si>
    <t>1728;#</t>
  </si>
  <si>
    <t>BGMGQ76</t>
  </si>
  <si>
    <t>1728;#{47912F08-D1BE-473D-8135-E60416C9C3D4}</t>
  </si>
  <si>
    <t>1728;#sites/Carret/Lists/Securities Master DB/1728_.000</t>
  </si>
  <si>
    <t>1728;#{69ACD3F7-E2A6-438C-950A-E15C7AD006A9}</t>
  </si>
  <si>
    <t>1728;#0</t>
  </si>
  <si>
    <t>1728;#1728_.000</t>
  </si>
  <si>
    <t>VANECK VIDEO GMG</t>
  </si>
  <si>
    <t>1729;#2022-04-26 22:20:27</t>
  </si>
  <si>
    <t>1729;#</t>
  </si>
  <si>
    <t>BGNK815</t>
  </si>
  <si>
    <t>1729;#{47912F08-D1BE-473D-8135-E60416C9C3D4}</t>
  </si>
  <si>
    <t>1729;#sites/Carret/Lists/Securities Master DB/1729_.000</t>
  </si>
  <si>
    <t>1729;#{D93211FB-3433-4B73-89FD-71C5B1EA1728}</t>
  </si>
  <si>
    <t>1729;#0</t>
  </si>
  <si>
    <t>1729;#1729_.000</t>
  </si>
  <si>
    <t>GLOBAL X-CLOUD</t>
  </si>
  <si>
    <t>1730;#2022-04-26 22:20:27</t>
  </si>
  <si>
    <t>1730;#</t>
  </si>
  <si>
    <t>BJ0LV57</t>
  </si>
  <si>
    <t>1730;#{47912F08-D1BE-473D-8135-E60416C9C3D4}</t>
  </si>
  <si>
    <t>1730;#sites/Carret/Lists/Securities Master DB/1730_.000</t>
  </si>
  <si>
    <t>1730;#{AEA550BC-5F89-4368-883A-EA072E54877F}</t>
  </si>
  <si>
    <t>1730;#0</t>
  </si>
  <si>
    <t>1730;#1730_.000</t>
  </si>
  <si>
    <t>CLOU US</t>
  </si>
  <si>
    <t>ISHARES GEN/IMM</t>
  </si>
  <si>
    <t>1731;#2022-04-26 22:20:28</t>
  </si>
  <si>
    <t>1731;#</t>
  </si>
  <si>
    <t>BJCRN35</t>
  </si>
  <si>
    <t>1731;#{47912F08-D1BE-473D-8135-E60416C9C3D4}</t>
  </si>
  <si>
    <t>1731;#sites/Carret/Lists/Securities Master DB/1731_.000</t>
  </si>
  <si>
    <t>1731;#{8218A3FD-45DD-4132-999E-2722A76F07A9}</t>
  </si>
  <si>
    <t>1731;#0</t>
  </si>
  <si>
    <t>1731;#1731_.000</t>
  </si>
  <si>
    <t>ISH US QDIV $DIS</t>
  </si>
  <si>
    <t>1732;#2022-04-26 22:20:28</t>
  </si>
  <si>
    <t>1732;#</t>
  </si>
  <si>
    <t>BKM4H31</t>
  </si>
  <si>
    <t>1732;#{47912F08-D1BE-473D-8135-E60416C9C3D4}</t>
  </si>
  <si>
    <t>1732;#sites/Carret/Lists/Securities Master DB/1732_.000</t>
  </si>
  <si>
    <t>1732;#{6CACBEFC-5001-4B81-A212-091E826F0BCD}</t>
  </si>
  <si>
    <t>1732;#0</t>
  </si>
  <si>
    <t>1732;#1732_.000</t>
  </si>
  <si>
    <t>QDIV US</t>
  </si>
  <si>
    <t>ALIBABA GRP-ADS SPON ORD</t>
  </si>
  <si>
    <t>1733;#2022-04-26 22:20:29</t>
  </si>
  <si>
    <t>1733;#</t>
  </si>
  <si>
    <t>BP41ZD1</t>
  </si>
  <si>
    <t>1733;#{47912F08-D1BE-473D-8135-E60416C9C3D4}</t>
  </si>
  <si>
    <t>1733;#sites/Carret/Lists/Securities Master DB/1733_.000</t>
  </si>
  <si>
    <t>1733;#{D02BE2A9-30C9-4898-B467-632714D8CA05}</t>
  </si>
  <si>
    <t>1733;#0</t>
  </si>
  <si>
    <t>1733;#1733_.000</t>
  </si>
  <si>
    <t>ARK GENOMIC REVO</t>
  </si>
  <si>
    <t>1734;#2022-04-26 22:20:29</t>
  </si>
  <si>
    <t>1734;#</t>
  </si>
  <si>
    <t>BSBNFZ3</t>
  </si>
  <si>
    <t>1734;#{47912F08-D1BE-473D-8135-E60416C9C3D4}</t>
  </si>
  <si>
    <t>1734;#sites/Carret/Lists/Securities Master DB/1734_.000</t>
  </si>
  <si>
    <t>1734;#{77BE4788-9C96-464A-8D2B-DB713EF79458}</t>
  </si>
  <si>
    <t>1734;#0</t>
  </si>
  <si>
    <t>1734;#1734_.000</t>
  </si>
  <si>
    <t>ARKG US</t>
  </si>
  <si>
    <t>EMERG MKT INT EC</t>
  </si>
  <si>
    <t>1735;#2022-04-26 22:20:30</t>
  </si>
  <si>
    <t>1735;#</t>
  </si>
  <si>
    <t>BSMDQY8</t>
  </si>
  <si>
    <t>1735;#{47912F08-D1BE-473D-8135-E60416C9C3D4}</t>
  </si>
  <si>
    <t>1735;#sites/Carret/Lists/Securities Master DB/1735_.000</t>
  </si>
  <si>
    <t>1735;#{4704373F-FBE2-4267-9103-BDA8441A0DFE}</t>
  </si>
  <si>
    <t>1735;#0</t>
  </si>
  <si>
    <t>1735;#1735_.000</t>
  </si>
  <si>
    <t>ANTHEM INC COM USD 0.01</t>
  </si>
  <si>
    <t>1736;#2022-04-26 22:20:31</t>
  </si>
  <si>
    <t>1736;#</t>
  </si>
  <si>
    <t>BSPHGL4</t>
  </si>
  <si>
    <t>1736;#{47912F08-D1BE-473D-8135-E60416C9C3D4}</t>
  </si>
  <si>
    <t>1736;#sites/Carret/Lists/Securities Master DB/1736_.000</t>
  </si>
  <si>
    <t>1736;#{7EE401A0-12F7-4B6C-AC95-B25F2337B9C0}</t>
  </si>
  <si>
    <t>1736;#0</t>
  </si>
  <si>
    <t>1736;#1736_.000</t>
  </si>
  <si>
    <t>ANTM US</t>
  </si>
  <si>
    <t>ING GROEP NV 6.5% PERP</t>
  </si>
  <si>
    <t>1737;#2022-04-26 22:20:32</t>
  </si>
  <si>
    <t>1737;#</t>
  </si>
  <si>
    <t>BWVC688</t>
  </si>
  <si>
    <t>1737;#{47912F08-D1BE-473D-8135-E60416C9C3D4}</t>
  </si>
  <si>
    <t>1737;#sites/Carret/Lists/Securities Master DB/1737_.000</t>
  </si>
  <si>
    <t>1737;#{1E463F60-571C-41E5-BDD4-1D858D4F8700}</t>
  </si>
  <si>
    <t>1737;#0</t>
  </si>
  <si>
    <t>1737;#1737_.000</t>
  </si>
  <si>
    <t>ETFMG PRIME CYBE</t>
  </si>
  <si>
    <t>1738;#2022-04-26 22:20:33</t>
  </si>
  <si>
    <t>1738;#</t>
  </si>
  <si>
    <t>BYN8P14</t>
  </si>
  <si>
    <t>1738;#{47912F08-D1BE-473D-8135-E60416C9C3D4}</t>
  </si>
  <si>
    <t>1738;#sites/Carret/Lists/Securities Master DB/1738_.000</t>
  </si>
  <si>
    <t>1738;#{CC567558-B2AD-4E1F-8277-731623070F40}</t>
  </si>
  <si>
    <t>1738;#0</t>
  </si>
  <si>
    <t>1738;#1738_.000</t>
  </si>
  <si>
    <t>BNP PARIBAS 7.375% 311249</t>
  </si>
  <si>
    <t>1739;#2022-04-26 22:20:33</t>
  </si>
  <si>
    <t>1739;#</t>
  </si>
  <si>
    <t>BYTYFF0</t>
  </si>
  <si>
    <t>1739;#{47912F08-D1BE-473D-8135-E60416C9C3D4}</t>
  </si>
  <si>
    <t>1739;#sites/Carret/Lists/Securities Master DB/1739_.000</t>
  </si>
  <si>
    <t>1739;#{78555083-8B9E-4048-874C-60B505C878F6}</t>
  </si>
  <si>
    <t>1739;#0</t>
  </si>
  <si>
    <t>1739;#1739_.000</t>
  </si>
  <si>
    <t>PAYPAL HOLDINGS INC</t>
  </si>
  <si>
    <t>1740;#2022-04-26 22:20:34</t>
  </si>
  <si>
    <t>1740;#</t>
  </si>
  <si>
    <t>BYW36M8</t>
  </si>
  <si>
    <t>1740;#{47912F08-D1BE-473D-8135-E60416C9C3D4}</t>
  </si>
  <si>
    <t>1740;#sites/Carret/Lists/Securities Master DB/1740_.000</t>
  </si>
  <si>
    <t>1740;#{56B2F06D-C746-4E0F-B7D4-BB4F9E5CF707}</t>
  </si>
  <si>
    <t>1740;#0</t>
  </si>
  <si>
    <t>1740;#1740_.000</t>
  </si>
  <si>
    <t>PYPL US</t>
  </si>
  <si>
    <t>SOCIETE GENERALE 8% PERP</t>
  </si>
  <si>
    <t>1741;#2022-04-26 22:20:34</t>
  </si>
  <si>
    <t>1741;#</t>
  </si>
  <si>
    <t>BYXHYB4</t>
  </si>
  <si>
    <t>1741;#{47912F08-D1BE-473D-8135-E60416C9C3D4}</t>
  </si>
  <si>
    <t>1741;#sites/Carret/Lists/Securities Master DB/1741_.000</t>
  </si>
  <si>
    <t>1741;#{B6727984-163E-4A92-B662-CE3611F0D97C}</t>
  </si>
  <si>
    <t>1741;#0</t>
  </si>
  <si>
    <t>1741;#1741_.000</t>
  </si>
  <si>
    <t>ALPHABET INC CAP USD CL C</t>
  </si>
  <si>
    <t>1742;#2022-04-26 22:20:34</t>
  </si>
  <si>
    <t>1742;#</t>
  </si>
  <si>
    <t>BYY88Y7</t>
  </si>
  <si>
    <t>1742;#{47912F08-D1BE-473D-8135-E60416C9C3D4}</t>
  </si>
  <si>
    <t>1742;#sites/Carret/Lists/Securities Master DB/1742_.000</t>
  </si>
  <si>
    <t>1742;#{8E7D18DB-D8E8-49E6-AADD-79D381ADB762}</t>
  </si>
  <si>
    <t>1742;#0</t>
  </si>
  <si>
    <t>1742;#1742_.000</t>
  </si>
  <si>
    <t>GOOG US</t>
  </si>
  <si>
    <t>INVESCO DYNAMIC</t>
  </si>
  <si>
    <t>1743;#2022-04-26 22:20:35</t>
  </si>
  <si>
    <t>1743;#</t>
  </si>
  <si>
    <t>BZ03155</t>
  </si>
  <si>
    <t>1743;#{47912F08-D1BE-473D-8135-E60416C9C3D4}</t>
  </si>
  <si>
    <t>1743;#sites/Carret/Lists/Securities Master DB/1743_.000</t>
  </si>
  <si>
    <t>1743;#{1B4D7891-FFAC-42D9-87C9-14CC12EFA559}</t>
  </si>
  <si>
    <t>1743;#0</t>
  </si>
  <si>
    <t>1743;#1743_.000</t>
  </si>
  <si>
    <t>PWC US</t>
  </si>
  <si>
    <t>NB-5G CON-I$A</t>
  </si>
  <si>
    <t>1744;#2022-04-26 22:20:36</t>
  </si>
  <si>
    <t>1744;#</t>
  </si>
  <si>
    <t>Z15992350</t>
  </si>
  <si>
    <t>1744;#{47912F08-D1BE-473D-8135-E60416C9C3D4}</t>
  </si>
  <si>
    <t>1744;#sites/Carret/Lists/Securities Master DB/1744_.000</t>
  </si>
  <si>
    <t>1744;#{133CED42-1C3F-4D8A-9834-E6ACCF57BE1B}</t>
  </si>
  <si>
    <t>1744;#0</t>
  </si>
  <si>
    <t>1744;#1744_.000</t>
  </si>
  <si>
    <t>AAAP</t>
  </si>
  <si>
    <t>1745;#2022-04-26 22:20:36</t>
  </si>
  <si>
    <t>1745;#</t>
  </si>
  <si>
    <t>1745;#{47912F08-D1BE-473D-8135-E60416C9C3D4}</t>
  </si>
  <si>
    <t>1745;#sites/Carret/Lists/Securities Master DB/1745_.000</t>
  </si>
  <si>
    <t>1745;#{34C22677-9AB8-42C4-9E07-0C7DD79CEAAE}</t>
  </si>
  <si>
    <t>1745;#0</t>
  </si>
  <si>
    <t>1745;#1745_.000</t>
  </si>
  <si>
    <t>AM asia</t>
  </si>
  <si>
    <t>1746;#2022-04-26 22:20:37</t>
  </si>
  <si>
    <t>1746;#</t>
  </si>
  <si>
    <t>1746;#{47912F08-D1BE-473D-8135-E60416C9C3D4}</t>
  </si>
  <si>
    <t>1746;#sites/Carret/Lists/Securities Master DB/1746_.000</t>
  </si>
  <si>
    <t>1746;#{2D54B35E-88AE-4572-87C7-ABB0C0C3BE10}</t>
  </si>
  <si>
    <t>1746;#0</t>
  </si>
  <si>
    <t>1746;#1746_.000</t>
  </si>
  <si>
    <t>armistice</t>
  </si>
  <si>
    <t>1747;#2022-04-26 22:20:37</t>
  </si>
  <si>
    <t>1747;#</t>
  </si>
  <si>
    <t>1747;#{47912F08-D1BE-473D-8135-E60416C9C3D4}</t>
  </si>
  <si>
    <t>1747;#sites/Carret/Lists/Securities Master DB/1747_.000</t>
  </si>
  <si>
    <t>1747;#{D60BE080-5D07-431C-B99F-088190C1ADF4}</t>
  </si>
  <si>
    <t>1747;#0</t>
  </si>
  <si>
    <t>1747;#1747_.000</t>
  </si>
  <si>
    <t>Asian Trade Finance Fund</t>
  </si>
  <si>
    <t>1748;#2022-04-26 22:20:38</t>
  </si>
  <si>
    <t>1748;#</t>
  </si>
  <si>
    <t>1748;#{47912F08-D1BE-473D-8135-E60416C9C3D4}</t>
  </si>
  <si>
    <t>1748;#sites/Carret/Lists/Securities Master DB/1748_.000</t>
  </si>
  <si>
    <t>1748;#{A5B8F78C-45BD-4B63-AAE8-A162FB5008EB}</t>
  </si>
  <si>
    <t>1748;#0</t>
  </si>
  <si>
    <t>1748;#1748_.000</t>
  </si>
  <si>
    <t>1749;#2022-04-26 22:20:38</t>
  </si>
  <si>
    <t>1749;#</t>
  </si>
  <si>
    <t>1749;#{47912F08-D1BE-473D-8135-E60416C9C3D4}</t>
  </si>
  <si>
    <t>1749;#sites/Carret/Lists/Securities Master DB/1749_.000</t>
  </si>
  <si>
    <t>1749;#{54A632DD-26DD-4A85-B294-45F8E214116A}</t>
  </si>
  <si>
    <t>1749;#0</t>
  </si>
  <si>
    <t>1749;#1749_.000</t>
  </si>
  <si>
    <t>1750;#2022-04-26 22:20:39</t>
  </si>
  <si>
    <t>1750;#</t>
  </si>
  <si>
    <t>1750;#{47912F08-D1BE-473D-8135-E60416C9C3D4}</t>
  </si>
  <si>
    <t>1750;#sites/Carret/Lists/Securities Master DB/1750_.000</t>
  </si>
  <si>
    <t>1750;#{40358A4F-7767-468E-B57B-3F8F6FB1BCF2}</t>
  </si>
  <si>
    <t>1750;#0</t>
  </si>
  <si>
    <t>1750;#1750_.000</t>
  </si>
  <si>
    <t>1751;#2022-04-26 22:20:39</t>
  </si>
  <si>
    <t>1751;#</t>
  </si>
  <si>
    <t>1751;#{47912F08-D1BE-473D-8135-E60416C9C3D4}</t>
  </si>
  <si>
    <t>1751;#sites/Carret/Lists/Securities Master DB/1751_.000</t>
  </si>
  <si>
    <t>1751;#{F2F146B1-6DF7-4BBA-933F-39FEE384B77C}</t>
  </si>
  <si>
    <t>1751;#0</t>
  </si>
  <si>
    <t>1751;#1751_.000</t>
  </si>
  <si>
    <t>1752;#2022-04-26 22:20:39</t>
  </si>
  <si>
    <t>1752;#</t>
  </si>
  <si>
    <t>1752;#{47912F08-D1BE-473D-8135-E60416C9C3D4}</t>
  </si>
  <si>
    <t>1752;#sites/Carret/Lists/Securities Master DB/1752_.000</t>
  </si>
  <si>
    <t>1752;#{D3994281-1829-41B7-B2A9-36267A3FD9C4}</t>
  </si>
  <si>
    <t>1752;#0</t>
  </si>
  <si>
    <t>1752;#1752_.000</t>
  </si>
  <si>
    <t>1753;#2022-04-26 22:20:40</t>
  </si>
  <si>
    <t>1753;#</t>
  </si>
  <si>
    <t>1753;#{47912F08-D1BE-473D-8135-E60416C9C3D4}</t>
  </si>
  <si>
    <t>1753;#sites/Carret/Lists/Securities Master DB/1753_.000</t>
  </si>
  <si>
    <t>1753;#{5B3C2168-18A1-4D56-BA2E-21A30659D95C}</t>
  </si>
  <si>
    <t>1753;#0</t>
  </si>
  <si>
    <t>1753;#1753_.000</t>
  </si>
  <si>
    <t>1754;#2022-04-26 22:20:40</t>
  </si>
  <si>
    <t>1754;#</t>
  </si>
  <si>
    <t>1754;#{47912F08-D1BE-473D-8135-E60416C9C3D4}</t>
  </si>
  <si>
    <t>1754;#sites/Carret/Lists/Securities Master DB/1754_.000</t>
  </si>
  <si>
    <t>1754;#{30603B8A-1A36-4547-BEEC-4A75A9D8FAE5}</t>
  </si>
  <si>
    <t>1754;#0</t>
  </si>
  <si>
    <t>1754;#1754_.000</t>
  </si>
  <si>
    <t>Kerrisdale</t>
  </si>
  <si>
    <t>1755;#2022-04-26 22:20:41</t>
  </si>
  <si>
    <t>1755;#</t>
  </si>
  <si>
    <t>1755;#{47912F08-D1BE-473D-8135-E60416C9C3D4}</t>
  </si>
  <si>
    <t>1755;#sites/Carret/Lists/Securities Master DB/1755_.000</t>
  </si>
  <si>
    <t>1755;#{108FB768-A329-436B-968F-F92D61494B81}</t>
  </si>
  <si>
    <t>1755;#0</t>
  </si>
  <si>
    <t>1755;#1755_.000</t>
  </si>
  <si>
    <t>1756;#2022-04-26 22:20:41</t>
  </si>
  <si>
    <t>1756;#</t>
  </si>
  <si>
    <t>1756;#{47912F08-D1BE-473D-8135-E60416C9C3D4}</t>
  </si>
  <si>
    <t>1756;#sites/Carret/Lists/Securities Master DB/1756_.000</t>
  </si>
  <si>
    <t>1756;#{F8601A84-5395-40C3-A62E-4FC13723A5A8}</t>
  </si>
  <si>
    <t>1756;#0</t>
  </si>
  <si>
    <t>1756;#1756_.000</t>
  </si>
  <si>
    <t>1757;#2022-04-26 22:20:42</t>
  </si>
  <si>
    <t>1757;#</t>
  </si>
  <si>
    <t>1757;#{47912F08-D1BE-473D-8135-E60416C9C3D4}</t>
  </si>
  <si>
    <t>1757;#sites/Carret/Lists/Securities Master DB/1757_.000</t>
  </si>
  <si>
    <t>1757;#{32687488-AE63-48FD-BD34-83FB9339D759}</t>
  </si>
  <si>
    <t>1757;#0</t>
  </si>
  <si>
    <t>1757;#1757_.000</t>
  </si>
  <si>
    <t>1758;#2022-04-26 22:20:42</t>
  </si>
  <si>
    <t>1758;#</t>
  </si>
  <si>
    <t>1758;#{47912F08-D1BE-473D-8135-E60416C9C3D4}</t>
  </si>
  <si>
    <t>1758;#sites/Carret/Lists/Securities Master DB/1758_.000</t>
  </si>
  <si>
    <t>1758;#{AD93849B-6184-4E7E-B79C-64595C4F5932}</t>
  </si>
  <si>
    <t>1758;#0</t>
  </si>
  <si>
    <t>1758;#1758_.000</t>
  </si>
  <si>
    <t>1759;#2022-04-26 22:20:43</t>
  </si>
  <si>
    <t>1759;#</t>
  </si>
  <si>
    <t>1759;#{47912F08-D1BE-473D-8135-E60416C9C3D4}</t>
  </si>
  <si>
    <t>1759;#sites/Carret/Lists/Securities Master DB/1759_.000</t>
  </si>
  <si>
    <t>1759;#{5DE1E571-2F34-4167-A0CD-87893F287334}</t>
  </si>
  <si>
    <t>1759;#0</t>
  </si>
  <si>
    <t>1759;#1759_.000</t>
  </si>
  <si>
    <t>1760;#2022-04-26 22:20:43</t>
  </si>
  <si>
    <t>1760;#</t>
  </si>
  <si>
    <t>XD1104406388</t>
  </si>
  <si>
    <t>1760;#{47912F08-D1BE-473D-8135-E60416C9C3D4}</t>
  </si>
  <si>
    <t>1760;#sites/Carret/Lists/Securities Master DB/1760_.000</t>
  </si>
  <si>
    <t>1760;#{E290EAA0-BA70-4DA7-9080-F002D4500EC3}</t>
  </si>
  <si>
    <t>1760;#0</t>
  </si>
  <si>
    <t>1760;#1760_.000</t>
  </si>
  <si>
    <t>OGA</t>
  </si>
  <si>
    <t>1761;#2022-04-26 22:20:45</t>
  </si>
  <si>
    <t>1761;#</t>
  </si>
  <si>
    <t>1761;#{47912F08-D1BE-473D-8135-E60416C9C3D4}</t>
  </si>
  <si>
    <t>1761;#sites/Carret/Lists/Securities Master DB/1761_.000</t>
  </si>
  <si>
    <t>1761;#{18B79C0C-E793-4C15-8957-4C7736E3C911}</t>
  </si>
  <si>
    <t>1761;#0</t>
  </si>
  <si>
    <t>1761;#1761_.000</t>
  </si>
  <si>
    <t>P72</t>
  </si>
  <si>
    <t>1762;#2022-04-26 22:20:45</t>
  </si>
  <si>
    <t>1762;#</t>
  </si>
  <si>
    <t>1762;#{47912F08-D1BE-473D-8135-E60416C9C3D4}</t>
  </si>
  <si>
    <t>1762;#sites/Carret/Lists/Securities Master DB/1762_.000</t>
  </si>
  <si>
    <t>1762;#{D0F2F79D-0558-4131-B918-C6E3D8B09E14}</t>
  </si>
  <si>
    <t>1762;#0</t>
  </si>
  <si>
    <t>1762;#1762_.000</t>
  </si>
  <si>
    <t>Project Tesla</t>
  </si>
  <si>
    <t>1763;#2022-04-26 22:20:46</t>
  </si>
  <si>
    <t>1763;#</t>
  </si>
  <si>
    <t>1763;#{47912F08-D1BE-473D-8135-E60416C9C3D4}</t>
  </si>
  <si>
    <t>1763;#sites/Carret/Lists/Securities Master DB/1763_.000</t>
  </si>
  <si>
    <t>1763;#{81C65869-A19F-4B84-BED7-9134569D4255}</t>
  </si>
  <si>
    <t>1763;#0</t>
  </si>
  <si>
    <t>1763;#1763_.000</t>
  </si>
  <si>
    <t>Penjing Asia</t>
  </si>
  <si>
    <t>1764;#2022-04-26 22:20:47</t>
  </si>
  <si>
    <t>1764;#</t>
  </si>
  <si>
    <t>1764;#{47912F08-D1BE-473D-8135-E60416C9C3D4}</t>
  </si>
  <si>
    <t>1764;#sites/Carret/Lists/Securities Master DB/1764_.000</t>
  </si>
  <si>
    <t>1764;#{763D9A6F-CE6A-4F9C-91B7-5659DCCF9DC4}</t>
  </si>
  <si>
    <t>1764;#0</t>
  </si>
  <si>
    <t>1764;#1764_.000</t>
  </si>
  <si>
    <t>1765;#2022-04-26 22:20:47</t>
  </si>
  <si>
    <t>1765;#</t>
  </si>
  <si>
    <t>1765;#{47912F08-D1BE-473D-8135-E60416C9C3D4}</t>
  </si>
  <si>
    <t>1765;#sites/Carret/Lists/Securities Master DB/1765_.000</t>
  </si>
  <si>
    <t>1765;#{5409436C-D189-4F16-8BD4-E4FFA3FF2F3B}</t>
  </si>
  <si>
    <t>1765;#0</t>
  </si>
  <si>
    <t>1765;#1765_.000</t>
  </si>
  <si>
    <t>Penjing Modus</t>
  </si>
  <si>
    <t>1766;#2022-04-26 22:20:48</t>
  </si>
  <si>
    <t>1766;#</t>
  </si>
  <si>
    <t>1766;#{47912F08-D1BE-473D-8135-E60416C9C3D4}</t>
  </si>
  <si>
    <t>1766;#sites/Carret/Lists/Securities Master DB/1766_.000</t>
  </si>
  <si>
    <t>1766;#{3DFA4428-DC48-4527-ACF2-B80E008B92D5}</t>
  </si>
  <si>
    <t>1766;#0</t>
  </si>
  <si>
    <t>1766;#1766_.000</t>
  </si>
  <si>
    <t>BRV III</t>
  </si>
  <si>
    <t>1767;#2022-04-26 22:20:50</t>
  </si>
  <si>
    <t>1767;#</t>
  </si>
  <si>
    <t>1767;#{47912F08-D1BE-473D-8135-E60416C9C3D4}</t>
  </si>
  <si>
    <t>1767;#sites/Carret/Lists/Securities Master DB/1767_.000</t>
  </si>
  <si>
    <t>1767;#{68F562C5-E018-4266-BBF6-D44B32911C53}</t>
  </si>
  <si>
    <t>1767;#0</t>
  </si>
  <si>
    <t>1767;#1767_.000</t>
  </si>
  <si>
    <t>MaxCap Balanced</t>
  </si>
  <si>
    <t>1768;#2022-04-26 22:20:50</t>
  </si>
  <si>
    <t>1768;#</t>
  </si>
  <si>
    <t>1768;#{47912F08-D1BE-473D-8135-E60416C9C3D4}</t>
  </si>
  <si>
    <t>1768;#sites/Carret/Lists/Securities Master DB/1768_.000</t>
  </si>
  <si>
    <t>1768;#{6E66BD7A-B2D4-4746-ACAE-D003809C154F}</t>
  </si>
  <si>
    <t>1768;#0</t>
  </si>
  <si>
    <t>1768;#1768_.000</t>
  </si>
  <si>
    <t>TR Capital</t>
  </si>
  <si>
    <t>1769;#2022-04-26 22:20:50</t>
  </si>
  <si>
    <t>1769;#</t>
  </si>
  <si>
    <t>1769;#{47912F08-D1BE-473D-8135-E60416C9C3D4}</t>
  </si>
  <si>
    <t>1769;#sites/Carret/Lists/Securities Master DB/1769_.000</t>
  </si>
  <si>
    <t>1769;#{C534C4B8-0751-4688-B2C2-3FF90F05DE6F}</t>
  </si>
  <si>
    <t>1769;#0</t>
  </si>
  <si>
    <t>1769;#1769_.000</t>
  </si>
  <si>
    <t>CSCF</t>
  </si>
  <si>
    <t>1770;#2022-04-26 22:20:51</t>
  </si>
  <si>
    <t>1770;#</t>
  </si>
  <si>
    <t>1770;#{47912F08-D1BE-473D-8135-E60416C9C3D4}</t>
  </si>
  <si>
    <t>1770;#sites/Carret/Lists/Securities Master DB/1770_.000</t>
  </si>
  <si>
    <t>1770;#{FFDFEAC9-7A72-406D-A798-2DB74A10860D}</t>
  </si>
  <si>
    <t>1770;#0</t>
  </si>
  <si>
    <t>1770;#1770_.000</t>
  </si>
  <si>
    <t>CSCF-SP</t>
  </si>
  <si>
    <t>1771;#2022-04-26 22:20:51</t>
  </si>
  <si>
    <t>1771;#</t>
  </si>
  <si>
    <t>1771;#{47912F08-D1BE-473D-8135-E60416C9C3D4}</t>
  </si>
  <si>
    <t>1771;#sites/Carret/Lists/Securities Master DB/1771_.000</t>
  </si>
  <si>
    <t>1771;#{B56B56C6-6BF6-41F7-A374-CCCD3FF9CC33}</t>
  </si>
  <si>
    <t>1771;#0</t>
  </si>
  <si>
    <t>1771;#1771_.000</t>
  </si>
  <si>
    <t>TCM</t>
  </si>
  <si>
    <t>1772;#2022-04-26 22:20:52</t>
  </si>
  <si>
    <t>1772;#</t>
  </si>
  <si>
    <t>1772;#{47912F08-D1BE-473D-8135-E60416C9C3D4}</t>
  </si>
  <si>
    <t>1772;#sites/Carret/Lists/Securities Master DB/1772_.000</t>
  </si>
  <si>
    <t>1772;#{C2C88D53-C0D6-415F-B02E-F2D54BF4F836}</t>
  </si>
  <si>
    <t>1772;#0</t>
  </si>
  <si>
    <t>1772;#1772_.000</t>
  </si>
  <si>
    <t>ROYAL BK SCOTLND GRP PLC</t>
  </si>
  <si>
    <t>1773;#2022-04-26 22:20:53</t>
  </si>
  <si>
    <t>1773;#</t>
  </si>
  <si>
    <t>780097BQ3</t>
  </si>
  <si>
    <t>1773;#{47912F08-D1BE-473D-8135-E60416C9C3D4}</t>
  </si>
  <si>
    <t>1773;#sites/Carret/Lists/Securities Master DB/1773_.000</t>
  </si>
  <si>
    <t>1773;#{CF28D03B-613D-4782-9191-F65C07595649}</t>
  </si>
  <si>
    <t>1773;#0</t>
  </si>
  <si>
    <t>1773;#1773_.000</t>
  </si>
  <si>
    <t>ALPHABET INC CAP STK CL C</t>
  </si>
  <si>
    <t>1774;#2022-04-26 22:20:53</t>
  </si>
  <si>
    <t>1774;#</t>
  </si>
  <si>
    <t>02079K107</t>
  </si>
  <si>
    <t>1774;#{47912F08-D1BE-473D-8135-E60416C9C3D4}</t>
  </si>
  <si>
    <t>1774;#sites/Carret/Lists/Securities Master DB/1774_.000</t>
  </si>
  <si>
    <t>1774;#{91CA082C-8F88-4E21-B8A7-33D44052C41C}</t>
  </si>
  <si>
    <t>1774;#0</t>
  </si>
  <si>
    <t>1774;#1774_.000</t>
  </si>
  <si>
    <t>AMAZON COM INC</t>
  </si>
  <si>
    <t>1775;#2022-04-26 22:20:54</t>
  </si>
  <si>
    <t>1775;#</t>
  </si>
  <si>
    <t>1775;#{47912F08-D1BE-473D-8135-E60416C9C3D4}</t>
  </si>
  <si>
    <t>1775;#sites/Carret/Lists/Securities Master DB/1775_.000</t>
  </si>
  <si>
    <t>1775;#{6FB5A56F-7037-448B-A24E-3955C0F12350}</t>
  </si>
  <si>
    <t>1775;#0</t>
  </si>
  <si>
    <t>1775;#1775_.000</t>
  </si>
  <si>
    <t>AMERICAN INTL GROUP INC COM NEW</t>
  </si>
  <si>
    <t>1776;#2022-04-26 22:20:55</t>
  </si>
  <si>
    <t>1776;#</t>
  </si>
  <si>
    <t>1776;#{47912F08-D1BE-473D-8135-E60416C9C3D4}</t>
  </si>
  <si>
    <t>1776;#sites/Carret/Lists/Securities Master DB/1776_.000</t>
  </si>
  <si>
    <t>1776;#{8DF0560A-E8C8-4759-9CDA-163228682022}</t>
  </si>
  <si>
    <t>1776;#0</t>
  </si>
  <si>
    <t>1776;#1776_.000</t>
  </si>
  <si>
    <t>ANTHEM INC COM STK</t>
  </si>
  <si>
    <t>1777;#2022-04-26 22:20:55</t>
  </si>
  <si>
    <t>1777;#</t>
  </si>
  <si>
    <t>1777;#{47912F08-D1BE-473D-8135-E60416C9C3D4}</t>
  </si>
  <si>
    <t>1777;#sites/Carret/Lists/Securities Master DB/1777_.000</t>
  </si>
  <si>
    <t>1777;#{3353E612-91BD-4163-9AFB-EA1FB4190909}</t>
  </si>
  <si>
    <t>1777;#0</t>
  </si>
  <si>
    <t>1777;#1777_.000</t>
  </si>
  <si>
    <t>APPLE INC COM</t>
  </si>
  <si>
    <t>1778;#2022-04-26 22:20:56</t>
  </si>
  <si>
    <t>1778;#</t>
  </si>
  <si>
    <t>1778;#{47912F08-D1BE-473D-8135-E60416C9C3D4}</t>
  </si>
  <si>
    <t>1778;#sites/Carret/Lists/Securities Master DB/1778_.000</t>
  </si>
  <si>
    <t>1778;#{D1501D2C-2CE1-4B57-8BBD-AAA875AA85D2}</t>
  </si>
  <si>
    <t>1778;#0</t>
  </si>
  <si>
    <t>1778;#1778_.000</t>
  </si>
  <si>
    <t>ARK ETF TR GENOMIC REVOLUTION MULTI SECTOR ETF</t>
  </si>
  <si>
    <t>1779;#2022-04-26 22:20:56</t>
  </si>
  <si>
    <t>1779;#</t>
  </si>
  <si>
    <t>00214Q302</t>
  </si>
  <si>
    <t>1779;#{47912F08-D1BE-473D-8135-E60416C9C3D4}</t>
  </si>
  <si>
    <t>1779;#sites/Carret/Lists/Securities Master DB/1779_.000</t>
  </si>
  <si>
    <t>1779;#{90B9C729-A63F-4595-BC22-4A8714BD68FE}</t>
  </si>
  <si>
    <t>1779;#0</t>
  </si>
  <si>
    <t>1779;#1779_.000</t>
  </si>
  <si>
    <t>CENTENE CORP DEL COM</t>
  </si>
  <si>
    <t>1780;#2022-04-26 22:20:57</t>
  </si>
  <si>
    <t>1780;#</t>
  </si>
  <si>
    <t>15135B101</t>
  </si>
  <si>
    <t>1780;#{47912F08-D1BE-473D-8135-E60416C9C3D4}</t>
  </si>
  <si>
    <t>1780;#sites/Carret/Lists/Securities Master DB/1780_.000</t>
  </si>
  <si>
    <t>1780;#{B0372FF6-4FC3-4517-8866-091EAE24D4E5}</t>
  </si>
  <si>
    <t>1780;#0</t>
  </si>
  <si>
    <t>1780;#1780_.000</t>
  </si>
  <si>
    <t>COCA COLA COMPANY</t>
  </si>
  <si>
    <t>1781;#2022-04-26 22:20:57</t>
  </si>
  <si>
    <t>1781;#</t>
  </si>
  <si>
    <t>1781;#{47912F08-D1BE-473D-8135-E60416C9C3D4}</t>
  </si>
  <si>
    <t>1781;#sites/Carret/Lists/Securities Master DB/1781_.000</t>
  </si>
  <si>
    <t>1781;#{FD47C825-3F76-4853-A736-08019AB3B108}</t>
  </si>
  <si>
    <t>1781;#0</t>
  </si>
  <si>
    <t>1781;#1781_.000</t>
  </si>
  <si>
    <t>DISNEY WALT CO DISNEY COM</t>
  </si>
  <si>
    <t>1782;#2022-04-26 22:20:58</t>
  </si>
  <si>
    <t>1782;#</t>
  </si>
  <si>
    <t>1782;#{47912F08-D1BE-473D-8135-E60416C9C3D4}</t>
  </si>
  <si>
    <t>1782;#sites/Carret/Lists/Securities Master DB/1782_.000</t>
  </si>
  <si>
    <t>1782;#{DE731E30-A845-4F37-8A0C-C02CFCEC7D1D}</t>
  </si>
  <si>
    <t>1782;#0</t>
  </si>
  <si>
    <t>1782;#1782_.000</t>
  </si>
  <si>
    <t>D US</t>
  </si>
  <si>
    <t>ETF MANAGERS TR ETFMG PRIME CYBER SEC ETF</t>
  </si>
  <si>
    <t>1783;#2022-04-26 22:20:58</t>
  </si>
  <si>
    <t>1783;#</t>
  </si>
  <si>
    <t>26924G201</t>
  </si>
  <si>
    <t>1783;#{47912F08-D1BE-473D-8135-E60416C9C3D4}</t>
  </si>
  <si>
    <t>1783;#sites/Carret/Lists/Securities Master DB/1783_.000</t>
  </si>
  <si>
    <t>1783;#{9C4349B9-9D7B-4DC7-94A9-457D6B3E70AD}</t>
  </si>
  <si>
    <t>1783;#0</t>
  </si>
  <si>
    <t>1783;#1783_.000</t>
  </si>
  <si>
    <t>EXCHANGE TRADED CONCEPTS TR EMQQ EMERGING MKTS INTERNET &amp; ECOMMERCE ETF</t>
  </si>
  <si>
    <t>1784;#2022-04-26 22:20:59</t>
  </si>
  <si>
    <t>1784;#</t>
  </si>
  <si>
    <t>1784;#{47912F08-D1BE-473D-8135-E60416C9C3D4}</t>
  </si>
  <si>
    <t>1784;#sites/Carret/Lists/Securities Master DB/1784_.000</t>
  </si>
  <si>
    <t>1784;#{6384D9DA-A81C-4E4B-8C0A-F370EB554FD3}</t>
  </si>
  <si>
    <t>1784;#0</t>
  </si>
  <si>
    <t>1784;#1784_.000</t>
  </si>
  <si>
    <t>FIDELITY NATL INFORMATION SVCS INC COM</t>
  </si>
  <si>
    <t>1785;#2022-04-26 22:20:59</t>
  </si>
  <si>
    <t>1785;#</t>
  </si>
  <si>
    <t>31620M106</t>
  </si>
  <si>
    <t>1785;#{47912F08-D1BE-473D-8135-E60416C9C3D4}</t>
  </si>
  <si>
    <t>1785;#sites/Carret/Lists/Securities Master DB/1785_.000</t>
  </si>
  <si>
    <t>1785;#{2EF261A8-30AF-4F60-9A83-4D5444ADB255}</t>
  </si>
  <si>
    <t>1785;#0</t>
  </si>
  <si>
    <t>1785;#1785_.000</t>
  </si>
  <si>
    <t>GLOBAL PMTS INC COM</t>
  </si>
  <si>
    <t>1786;#2022-04-26 22:21:00</t>
  </si>
  <si>
    <t>1786;#</t>
  </si>
  <si>
    <t>37940X102</t>
  </si>
  <si>
    <t>1786;#{47912F08-D1BE-473D-8135-E60416C9C3D4}</t>
  </si>
  <si>
    <t>1786;#sites/Carret/Lists/Securities Master DB/1786_.000</t>
  </si>
  <si>
    <t>1786;#{6332FD28-D4CF-4FDF-A1E9-394740AAD56B}</t>
  </si>
  <si>
    <t>1786;#0</t>
  </si>
  <si>
    <t>1786;#1786_.000</t>
  </si>
  <si>
    <t>GLOBAL X FDS CLOUD COMPUTING ETF</t>
  </si>
  <si>
    <t>1787;#2022-04-26 22:21:00</t>
  </si>
  <si>
    <t>1787;#</t>
  </si>
  <si>
    <t>37954Y442</t>
  </si>
  <si>
    <t>1787;#{47912F08-D1BE-473D-8135-E60416C9C3D4}</t>
  </si>
  <si>
    <t>1787;#sites/Carret/Lists/Securities Master DB/1787_.000</t>
  </si>
  <si>
    <t>1787;#{790D2039-75B4-4FA6-A839-9CF597356A46}</t>
  </si>
  <si>
    <t>1787;#0</t>
  </si>
  <si>
    <t>1787;#1787_.000</t>
  </si>
  <si>
    <t>GLOBAL X FDS MSCI CHINA CONSUMER DISCRETIONARY ETF</t>
  </si>
  <si>
    <t>1788;#2022-04-26 22:21:00</t>
  </si>
  <si>
    <t>1788;#</t>
  </si>
  <si>
    <t>37950E408</t>
  </si>
  <si>
    <t>1788;#{47912F08-D1BE-473D-8135-E60416C9C3D4}</t>
  </si>
  <si>
    <t>1788;#sites/Carret/Lists/Securities Master DB/1788_.000</t>
  </si>
  <si>
    <t>1788;#{E21ABD01-006C-48DB-9493-B196F40DFBC9}</t>
  </si>
  <si>
    <t>1788;#0</t>
  </si>
  <si>
    <t>1788;#1788_.000</t>
  </si>
  <si>
    <t>HOME DEPOT INC COM</t>
  </si>
  <si>
    <t>1789;#2022-04-26 22:21:01</t>
  </si>
  <si>
    <t>1789;#</t>
  </si>
  <si>
    <t>1789;#{47912F08-D1BE-473D-8135-E60416C9C3D4}</t>
  </si>
  <si>
    <t>1789;#sites/Carret/Lists/Securities Master DB/1789_.000</t>
  </si>
  <si>
    <t>1789;#{57FC6EB7-127F-4D06-B637-7981AC2ED589}</t>
  </si>
  <si>
    <t>1789;#0</t>
  </si>
  <si>
    <t>1789;#1789_.000</t>
  </si>
  <si>
    <t>HUMANA INC COM</t>
  </si>
  <si>
    <t>1790;#2022-04-26 22:21:01</t>
  </si>
  <si>
    <t>1790;#</t>
  </si>
  <si>
    <t>1790;#{47912F08-D1BE-473D-8135-E60416C9C3D4}</t>
  </si>
  <si>
    <t>1790;#sites/Carret/Lists/Securities Master DB/1790_.000</t>
  </si>
  <si>
    <t>1790;#{C674A3AA-9702-4A3C-BDED-739D55C1726B}</t>
  </si>
  <si>
    <t>1790;#0</t>
  </si>
  <si>
    <t>1790;#1790_.000</t>
  </si>
  <si>
    <t>INVESCO EXCHANGE-TRADED FD TR DYNAMIC NETWORKING ETF</t>
  </si>
  <si>
    <t>1791;#2022-04-26 22:21:02</t>
  </si>
  <si>
    <t>1791;#</t>
  </si>
  <si>
    <t>46137V688</t>
  </si>
  <si>
    <t>1791;#{47912F08-D1BE-473D-8135-E60416C9C3D4}</t>
  </si>
  <si>
    <t>1791;#sites/Carret/Lists/Securities Master DB/1791_.000</t>
  </si>
  <si>
    <t>1791;#{1866B54A-0202-46D4-A8D2-0F36CDFBA78E}</t>
  </si>
  <si>
    <t>1791;#0</t>
  </si>
  <si>
    <t>1791;#1791_.000</t>
  </si>
  <si>
    <t>INVESCO EXCHANGE-TRADED FD TR II S&amp;P SMALLCAP HEALTH CARE ETF</t>
  </si>
  <si>
    <t>1792;#2022-04-26 22:21:02</t>
  </si>
  <si>
    <t>1792;#</t>
  </si>
  <si>
    <t>1792;#{47912F08-D1BE-473D-8135-E60416C9C3D4}</t>
  </si>
  <si>
    <t>1792;#sites/Carret/Lists/Securities Master DB/1792_.000</t>
  </si>
  <si>
    <t>1792;#{E91B0569-7305-45FC-8915-BA298459E89E}</t>
  </si>
  <si>
    <t>1792;#0</t>
  </si>
  <si>
    <t>1792;#1792_.000</t>
  </si>
  <si>
    <t>ISHARES TR BIOTECHNOLOGY ETF</t>
  </si>
  <si>
    <t>1793;#2022-04-26 22:21:03</t>
  </si>
  <si>
    <t>1793;#</t>
  </si>
  <si>
    <t>1793;#{47912F08-D1BE-473D-8135-E60416C9C3D4}</t>
  </si>
  <si>
    <t>1793;#sites/Carret/Lists/Securities Master DB/1793_.000</t>
  </si>
  <si>
    <t>1793;#{7E64D3DA-E59F-4FAC-8D4E-3B40BBBBA663}</t>
  </si>
  <si>
    <t>1793;#0</t>
  </si>
  <si>
    <t>1793;#1793_.000</t>
  </si>
  <si>
    <t>ISHARES TR DOW JONES US MEDICAL DEVICES INDEX</t>
  </si>
  <si>
    <t>1794;#2022-04-26 22:21:03</t>
  </si>
  <si>
    <t>1794;#</t>
  </si>
  <si>
    <t>1794;#{47912F08-D1BE-473D-8135-E60416C9C3D4}</t>
  </si>
  <si>
    <t>1794;#sites/Carret/Lists/Securities Master DB/1794_.000</t>
  </si>
  <si>
    <t>1794;#{AD85C80F-C3B3-42C7-BB8A-700ADA7CC547}</t>
  </si>
  <si>
    <t>1794;#0</t>
  </si>
  <si>
    <t>1794;#1794_.000</t>
  </si>
  <si>
    <t>ISHARES TR GENOMICS IMMUNOLOGY &amp; HEALTHCARE ETF</t>
  </si>
  <si>
    <t>1795;#2022-04-26 22:21:04</t>
  </si>
  <si>
    <t>1795;#</t>
  </si>
  <si>
    <t>46435U192</t>
  </si>
  <si>
    <t>1795;#{47912F08-D1BE-473D-8135-E60416C9C3D4}</t>
  </si>
  <si>
    <t>1795;#sites/Carret/Lists/Securities Master DB/1795_.000</t>
  </si>
  <si>
    <t>1795;#{75EC20A3-34DA-4515-A713-F7E192278DB0}</t>
  </si>
  <si>
    <t>1795;#0</t>
  </si>
  <si>
    <t>1795;#1795_.000</t>
  </si>
  <si>
    <t>LOREAL SHS ISIN</t>
  </si>
  <si>
    <t>1796;#2022-04-26 22:21:04</t>
  </si>
  <si>
    <t>1796;#</t>
  </si>
  <si>
    <t>F58149133</t>
  </si>
  <si>
    <t>1796;#{47912F08-D1BE-473D-8135-E60416C9C3D4}</t>
  </si>
  <si>
    <t>1796;#sites/Carret/Lists/Securities Master DB/1796_.000</t>
  </si>
  <si>
    <t>1796;#{AC3FF307-89DD-40AB-8A8F-BB120ADB33BB}</t>
  </si>
  <si>
    <t>1796;#0</t>
  </si>
  <si>
    <t>1796;#1796_.000</t>
  </si>
  <si>
    <t>OR PA</t>
  </si>
  <si>
    <t>MASTERCARD INC CL A COM</t>
  </si>
  <si>
    <t>1797;#2022-04-26 22:21:05</t>
  </si>
  <si>
    <t>1797;#</t>
  </si>
  <si>
    <t>57636Q104</t>
  </si>
  <si>
    <t>1797;#{47912F08-D1BE-473D-8135-E60416C9C3D4}</t>
  </si>
  <si>
    <t>1797;#sites/Carret/Lists/Securities Master DB/1797_.000</t>
  </si>
  <si>
    <t>1797;#{D6BCB110-D1DB-487E-B161-4D81BB883D81}</t>
  </si>
  <si>
    <t>1797;#0</t>
  </si>
  <si>
    <t>1797;#1797_.000</t>
  </si>
  <si>
    <t>MCDONALDS CORP</t>
  </si>
  <si>
    <t>1798;#2022-04-26 22:21:05</t>
  </si>
  <si>
    <t>1798;#</t>
  </si>
  <si>
    <t>1798;#{47912F08-D1BE-473D-8135-E60416C9C3D4}</t>
  </si>
  <si>
    <t>1798;#sites/Carret/Lists/Securities Master DB/1798_.000</t>
  </si>
  <si>
    <t>1798;#{0629CFCF-B86F-4BD8-BD16-A8106FCC70F2}</t>
  </si>
  <si>
    <t>1798;#0</t>
  </si>
  <si>
    <t>1798;#1798_.000</t>
  </si>
  <si>
    <t>MERCADOLIBRE INC COM</t>
  </si>
  <si>
    <t>1799;#2022-04-26 22:21:05</t>
  </si>
  <si>
    <t>1799;#</t>
  </si>
  <si>
    <t>58733R102</t>
  </si>
  <si>
    <t>1799;#{47912F08-D1BE-473D-8135-E60416C9C3D4}</t>
  </si>
  <si>
    <t>1799;#sites/Carret/Lists/Securities Master DB/1799_.000</t>
  </si>
  <si>
    <t>1799;#{21C7A4B1-3436-41CB-9A2C-ADEA30A79360}</t>
  </si>
  <si>
    <t>1799;#0</t>
  </si>
  <si>
    <t>1799;#1799_.000</t>
  </si>
  <si>
    <t>META PLATFORMS INC CL A</t>
  </si>
  <si>
    <t>1800;#2022-04-26 22:21:06</t>
  </si>
  <si>
    <t>1800;#</t>
  </si>
  <si>
    <t>30303M102</t>
  </si>
  <si>
    <t>1800;#{47912F08-D1BE-473D-8135-E60416C9C3D4}</t>
  </si>
  <si>
    <t>1800;#sites/Carret/Lists/Securities Master DB/1800_.000</t>
  </si>
  <si>
    <t>1800;#{CB9F3636-EAAF-48D9-AB55-4947189F778A}</t>
  </si>
  <si>
    <t>1800;#0</t>
  </si>
  <si>
    <t>1800;#1800_.000</t>
  </si>
  <si>
    <t>MICROSOFT CORP COM</t>
  </si>
  <si>
    <t>1801;#2022-04-26 22:21:06</t>
  </si>
  <si>
    <t>1801;#</t>
  </si>
  <si>
    <t>1801;#{47912F08-D1BE-473D-8135-E60416C9C3D4}</t>
  </si>
  <si>
    <t>1801;#sites/Carret/Lists/Securities Master DB/1801_.000</t>
  </si>
  <si>
    <t>1801;#{ACF91CF8-0D13-4EB6-86C5-08925C3E74CB}</t>
  </si>
  <si>
    <t>1801;#0</t>
  </si>
  <si>
    <t>1801;#1801_.000</t>
  </si>
  <si>
    <t>NETFLIX INC COM</t>
  </si>
  <si>
    <t>1802;#2022-04-26 22:21:07</t>
  </si>
  <si>
    <t>1802;#</t>
  </si>
  <si>
    <t>64110L106</t>
  </si>
  <si>
    <t>1802;#{47912F08-D1BE-473D-8135-E60416C9C3D4}</t>
  </si>
  <si>
    <t>1802;#sites/Carret/Lists/Securities Master DB/1802_.000</t>
  </si>
  <si>
    <t>1802;#{AEFF6CEC-8DBD-4E36-91E7-09F167B30B03}</t>
  </si>
  <si>
    <t>1802;#0</t>
  </si>
  <si>
    <t>1802;#1802_.000</t>
  </si>
  <si>
    <t>NIKE INC CL B</t>
  </si>
  <si>
    <t>1803;#2022-04-26 22:21:07</t>
  </si>
  <si>
    <t>1803;#</t>
  </si>
  <si>
    <t>1803;#{47912F08-D1BE-473D-8135-E60416C9C3D4}</t>
  </si>
  <si>
    <t>1803;#sites/Carret/Lists/Securities Master DB/1803_.000</t>
  </si>
  <si>
    <t>1803;#{181269DE-87C5-44E1-A836-DCF9BC66F40A}</t>
  </si>
  <si>
    <t>1803;#0</t>
  </si>
  <si>
    <t>1803;#1803_.000</t>
  </si>
  <si>
    <t>NOKIA CORP SPONSORED ADR</t>
  </si>
  <si>
    <t>1804;#2022-04-26 22:21:08</t>
  </si>
  <si>
    <t>1804;#</t>
  </si>
  <si>
    <t>1804;#{47912F08-D1BE-473D-8135-E60416C9C3D4}</t>
  </si>
  <si>
    <t>1804;#sites/Carret/Lists/Securities Master DB/1804_.000</t>
  </si>
  <si>
    <t>1804;#{55CFDBDE-7291-40FB-AA10-DF098F9FE44D}</t>
  </si>
  <si>
    <t>1804;#0</t>
  </si>
  <si>
    <t>1804;#1804_.000</t>
  </si>
  <si>
    <t>NOK US</t>
  </si>
  <si>
    <t>PAYPAL HLDGS INC COM</t>
  </si>
  <si>
    <t>1805;#2022-04-26 22:21:08</t>
  </si>
  <si>
    <t>1805;#</t>
  </si>
  <si>
    <t>70450Y103</t>
  </si>
  <si>
    <t>1805;#{47912F08-D1BE-473D-8135-E60416C9C3D4}</t>
  </si>
  <si>
    <t>1805;#sites/Carret/Lists/Securities Master DB/1805_.000</t>
  </si>
  <si>
    <t>1805;#{14AEB61B-9663-4645-8E19-62F6700A2FE4}</t>
  </si>
  <si>
    <t>1805;#0</t>
  </si>
  <si>
    <t>1805;#1805_.000</t>
  </si>
  <si>
    <t>PEPSICO INC COM</t>
  </si>
  <si>
    <t>1806;#2022-04-26 22:21:09</t>
  </si>
  <si>
    <t>1806;#</t>
  </si>
  <si>
    <t>1806;#{47912F08-D1BE-473D-8135-E60416C9C3D4}</t>
  </si>
  <si>
    <t>1806;#sites/Carret/Lists/Securities Master DB/1806_.000</t>
  </si>
  <si>
    <t>1806;#{34DCD77B-3764-4C3A-A9F6-AA268F99B013}</t>
  </si>
  <si>
    <t>1806;#0</t>
  </si>
  <si>
    <t>1806;#1806_.000</t>
  </si>
  <si>
    <t>PROCTER &amp; GAMBLE CO COM</t>
  </si>
  <si>
    <t>1807;#2022-04-26 22:21:09</t>
  </si>
  <si>
    <t>1807;#</t>
  </si>
  <si>
    <t>1807;#{47912F08-D1BE-473D-8135-E60416C9C3D4}</t>
  </si>
  <si>
    <t>1807;#sites/Carret/Lists/Securities Master DB/1807_.000</t>
  </si>
  <si>
    <t>1807;#{C63CA1DA-D86B-402C-91F9-8B4662213E2D}</t>
  </si>
  <si>
    <t>1807;#0</t>
  </si>
  <si>
    <t>1807;#1807_.000</t>
  </si>
  <si>
    <t>UNITEDHEALTH GROUP INC COM</t>
  </si>
  <si>
    <t>1808;#2022-04-26 22:21:10</t>
  </si>
  <si>
    <t>1808;#</t>
  </si>
  <si>
    <t>91324P102</t>
  </si>
  <si>
    <t>1808;#{47912F08-D1BE-473D-8135-E60416C9C3D4}</t>
  </si>
  <si>
    <t>1808;#sites/Carret/Lists/Securities Master DB/1808_.000</t>
  </si>
  <si>
    <t>1808;#{57AAB69D-0B0A-4AF3-9E86-6C3196AA1111}</t>
  </si>
  <si>
    <t>1808;#0</t>
  </si>
  <si>
    <t>1808;#1808_.000</t>
  </si>
  <si>
    <t>VANECK ETF TR VIDEO GAMING &amp; ESPORTS ETF</t>
  </si>
  <si>
    <t>1809;#2022-04-26 22:21:10</t>
  </si>
  <si>
    <t>1809;#</t>
  </si>
  <si>
    <t>92189F114</t>
  </si>
  <si>
    <t>1809;#{47912F08-D1BE-473D-8135-E60416C9C3D4}</t>
  </si>
  <si>
    <t>1809;#sites/Carret/Lists/Securities Master DB/1809_.000</t>
  </si>
  <si>
    <t>1809;#{71A29A4C-1B55-4367-B171-D4971B479CB3}</t>
  </si>
  <si>
    <t>1809;#0</t>
  </si>
  <si>
    <t>1809;#1809_.000</t>
  </si>
  <si>
    <t>VISA INC COM CL A</t>
  </si>
  <si>
    <t>1810;#2022-04-26 22:21:11</t>
  </si>
  <si>
    <t>1810;#</t>
  </si>
  <si>
    <t>92826C839</t>
  </si>
  <si>
    <t>1810;#{47912F08-D1BE-473D-8135-E60416C9C3D4}</t>
  </si>
  <si>
    <t>1810;#sites/Carret/Lists/Securities Master DB/1810_.000</t>
  </si>
  <si>
    <t>1810;#{8EFBDC64-1DD7-4701-B465-9F909B96278E}</t>
  </si>
  <si>
    <t>1810;#0</t>
  </si>
  <si>
    <t>1810;#1810_.000</t>
  </si>
  <si>
    <t>WALMART INC COM</t>
  </si>
  <si>
    <t>1811;#2022-04-26 22:21:11</t>
  </si>
  <si>
    <t>1811;#</t>
  </si>
  <si>
    <t>1811;#{47912F08-D1BE-473D-8135-E60416C9C3D4}</t>
  </si>
  <si>
    <t>1811;#sites/Carret/Lists/Securities Master DB/1811_.000</t>
  </si>
  <si>
    <t>1811;#{3CEEB442-B554-4B73-B11F-04F45E45F2B7}</t>
  </si>
  <si>
    <t>1811;#0</t>
  </si>
  <si>
    <t>1811;#1811_.000</t>
  </si>
  <si>
    <t>WISDOMTREE TR CLOUD COMPUTING FD</t>
  </si>
  <si>
    <t>1812;#2022-04-26 22:21:12</t>
  </si>
  <si>
    <t>1812;#</t>
  </si>
  <si>
    <t>97717Y691</t>
  </si>
  <si>
    <t>1812;#{47912F08-D1BE-473D-8135-E60416C9C3D4}</t>
  </si>
  <si>
    <t>1812;#sites/Carret/Lists/Securities Master DB/1812_.000</t>
  </si>
  <si>
    <t>1812;#{5A3D9CBB-69E6-417E-A645-3B1EF2AF347A}</t>
  </si>
  <si>
    <t>1812;#0</t>
  </si>
  <si>
    <t>1812;#1812_.000</t>
  </si>
  <si>
    <t>Ordinary Share, Issuer: Geely Automobile Holdings Ltd; Custodian: CCASS</t>
  </si>
  <si>
    <t>1813;#2022-04-26 22:21:13</t>
  </si>
  <si>
    <t>1813;#</t>
  </si>
  <si>
    <t>1813;#{47912F08-D1BE-473D-8135-E60416C9C3D4}</t>
  </si>
  <si>
    <t>1813;#sites/Carret/Lists/Securities Master DB/1813_.000</t>
  </si>
  <si>
    <t>1813;#{68517106-23FC-481D-9C62-28548248BE15}</t>
  </si>
  <si>
    <t>1813;#0</t>
  </si>
  <si>
    <t>1813;#1813_.000</t>
  </si>
  <si>
    <t>Ordinary Share, Issuer: HSBC Holdings PLC; Custodian: CCASS</t>
  </si>
  <si>
    <t>1814;#2022-04-26 22:21:13</t>
  </si>
  <si>
    <t>1814;#</t>
  </si>
  <si>
    <t>1814;#{47912F08-D1BE-473D-8135-E60416C9C3D4}</t>
  </si>
  <si>
    <t>1814;#sites/Carret/Lists/Securities Master DB/1814_.000</t>
  </si>
  <si>
    <t>1814;#{32B146B3-9DF5-491A-A59C-28AADB597BE6}</t>
  </si>
  <si>
    <t>1814;#0</t>
  </si>
  <si>
    <t>1814;#1814_.000</t>
  </si>
  <si>
    <t>Ordinary Share, Issuer: Link REIT; Custodian: CCASS</t>
  </si>
  <si>
    <t>1815;#2022-04-26 22:21:14</t>
  </si>
  <si>
    <t>1815;#</t>
  </si>
  <si>
    <t>1815;#{47912F08-D1BE-473D-8135-E60416C9C3D4}</t>
  </si>
  <si>
    <t>1815;#sites/Carret/Lists/Securities Master DB/1815_.000</t>
  </si>
  <si>
    <t>1815;#{CA5F2DD7-FCDE-4A53-B123-196F4C219B1F}</t>
  </si>
  <si>
    <t>1815;#0</t>
  </si>
  <si>
    <t>1815;#1815_.000</t>
  </si>
  <si>
    <t>Ordinary Share, Issuer: G Steel PCL, (FOREIGN); Custodian: DBS Bank (Singapore) Limited</t>
  </si>
  <si>
    <t>1816;#2022-04-26 22:21:15</t>
  </si>
  <si>
    <t>1816;#</t>
  </si>
  <si>
    <t>GSTEEL/F TB</t>
  </si>
  <si>
    <t>1816;#{47912F08-D1BE-473D-8135-E60416C9C3D4}</t>
  </si>
  <si>
    <t>1816;#sites/Carret/Lists/Securities Master DB/1816_.000</t>
  </si>
  <si>
    <t>1816;#{B170F02F-E147-4B88-B7E0-D78A14F6FD4E}</t>
  </si>
  <si>
    <t>1816;#0</t>
  </si>
  <si>
    <t>1816;#1816_.000</t>
  </si>
  <si>
    <t>Ordinary Share, Issuer: CK Hutchison Holdings Ltd; Custodian: CCASS</t>
  </si>
  <si>
    <t>1817;#2022-04-26 22:21:15</t>
  </si>
  <si>
    <t>1817;#</t>
  </si>
  <si>
    <t>1817;#{47912F08-D1BE-473D-8135-E60416C9C3D4}</t>
  </si>
  <si>
    <t>1817;#sites/Carret/Lists/Securities Master DB/1817_.000</t>
  </si>
  <si>
    <t>1817;#{41629E57-F61A-4680-9D27-EED1442F175B}</t>
  </si>
  <si>
    <t>1817;#0</t>
  </si>
  <si>
    <t>1817;#1817_.000</t>
  </si>
  <si>
    <t>Exchange Traded Fund, Issuer: iShares USD Asia High Yield Bond Index ETF; Custodian: DBS Bank (Singapore) Limited</t>
  </si>
  <si>
    <t>1818;#2022-04-26 22:21:16</t>
  </si>
  <si>
    <t>1818;#</t>
  </si>
  <si>
    <t>AHYG SP</t>
  </si>
  <si>
    <t>1818;#{47912F08-D1BE-473D-8135-E60416C9C3D4}</t>
  </si>
  <si>
    <t>1818;#sites/Carret/Lists/Securities Master DB/1818_.000</t>
  </si>
  <si>
    <t>1818;#{C9C4705D-DD7B-48B3-B1CE-C293A569FD3D}</t>
  </si>
  <si>
    <t>1818;#0</t>
  </si>
  <si>
    <t>1818;#1818_.000</t>
  </si>
  <si>
    <t>Ordinary Share, Issuer: Sanofi; Custodian: Brown Brothers Harriman &amp; Co - Non-US</t>
  </si>
  <si>
    <t>1819;#2022-04-26 22:21:17</t>
  </si>
  <si>
    <t>1819;#</t>
  </si>
  <si>
    <t>1819;#{47912F08-D1BE-473D-8135-E60416C9C3D4}</t>
  </si>
  <si>
    <t>1819;#sites/Carret/Lists/Securities Master DB/1819_.000</t>
  </si>
  <si>
    <t>1819;#{80DB1495-E707-435B-9C77-83FEF6FE9DB1}</t>
  </si>
  <si>
    <t>1819;#0</t>
  </si>
  <si>
    <t>1819;#1819_.000</t>
  </si>
  <si>
    <t>Ordinary Share, Issuer: SoftBank Group Corp; Custodian: Brown Brothers Harriman &amp; Co - Non-US</t>
  </si>
  <si>
    <t>1820;#2022-04-26 22:21:17</t>
  </si>
  <si>
    <t>1820;#</t>
  </si>
  <si>
    <t>1820;#{47912F08-D1BE-473D-8135-E60416C9C3D4}</t>
  </si>
  <si>
    <t>1820;#sites/Carret/Lists/Securities Master DB/1820_.000</t>
  </si>
  <si>
    <t>1820;#{4DB25C10-3CB5-4BE1-B135-4CD6FCFD31F2}</t>
  </si>
  <si>
    <t>1820;#0</t>
  </si>
  <si>
    <t>1820;#1820_.000</t>
  </si>
  <si>
    <t>Ordinary Share, Issuer: Air Products and Chemicals Inc; Custodian: Brown Brothers Harriman &amp; Co - US</t>
  </si>
  <si>
    <t>1821;#2022-04-26 22:21:18</t>
  </si>
  <si>
    <t>1821;#</t>
  </si>
  <si>
    <t>APD UN</t>
  </si>
  <si>
    <t>1821;#{47912F08-D1BE-473D-8135-E60416C9C3D4}</t>
  </si>
  <si>
    <t>1821;#sites/Carret/Lists/Securities Master DB/1821_.000</t>
  </si>
  <si>
    <t>1821;#{DB8CEF01-5FE9-45E2-A16D-DD8F755C0FF9}</t>
  </si>
  <si>
    <t>1821;#0</t>
  </si>
  <si>
    <t>1821;#1821_.000</t>
  </si>
  <si>
    <t>Ordinary Share, Issuer: Airbnb Inc; Custodian: Brown Brothers Harriman &amp; Co - US</t>
  </si>
  <si>
    <t>1822;#2022-04-26 22:21:18</t>
  </si>
  <si>
    <t>1822;#</t>
  </si>
  <si>
    <t>ABNB UQ</t>
  </si>
  <si>
    <t>1822;#{47912F08-D1BE-473D-8135-E60416C9C3D4}</t>
  </si>
  <si>
    <t>1822;#sites/Carret/Lists/Securities Master DB/1822_.000</t>
  </si>
  <si>
    <t>1822;#{48DC788D-5993-4AAC-B3A9-D6FEF8DC60E1}</t>
  </si>
  <si>
    <t>1822;#0</t>
  </si>
  <si>
    <t>1822;#1822_.000</t>
  </si>
  <si>
    <t>Ordinary Share, Issuer: DuPont de Nemours Inc; Custodian: Brown Brothers Harriman &amp; Co - US</t>
  </si>
  <si>
    <t>1823;#2022-04-26 22:21:19</t>
  </si>
  <si>
    <t>1823;#</t>
  </si>
  <si>
    <t>DD UN</t>
  </si>
  <si>
    <t>1823;#{47912F08-D1BE-473D-8135-E60416C9C3D4}</t>
  </si>
  <si>
    <t>1823;#sites/Carret/Lists/Securities Master DB/1823_.000</t>
  </si>
  <si>
    <t>1823;#{0F3746AE-4D81-419E-BB0B-AC7B1D91E8BD}</t>
  </si>
  <si>
    <t>1823;#0</t>
  </si>
  <si>
    <t>1823;#1823_.000</t>
  </si>
  <si>
    <t>Ordinary Share, Issuer: Intel Corp; Custodian: Brown Brothers Harriman &amp; Co - US</t>
  </si>
  <si>
    <t>1824;#2022-04-26 22:21:20</t>
  </si>
  <si>
    <t>1824;#</t>
  </si>
  <si>
    <t>1824;#{47912F08-D1BE-473D-8135-E60416C9C3D4}</t>
  </si>
  <si>
    <t>1824;#sites/Carret/Lists/Securities Master DB/1824_.000</t>
  </si>
  <si>
    <t>1824;#{0DBE07B4-5F69-47CE-B352-8EE4BA28856E}</t>
  </si>
  <si>
    <t>1824;#0</t>
  </si>
  <si>
    <t>1824;#1824_.000</t>
  </si>
  <si>
    <t>INTC US</t>
  </si>
  <si>
    <t>Ordinary Share, Issuer: Meta Platforms Inc; Custodian: Brown Brothers Harriman &amp; Co - US</t>
  </si>
  <si>
    <t>1825;#2022-04-26 22:21:19</t>
  </si>
  <si>
    <t>1825;#</t>
  </si>
  <si>
    <t>FB UQ</t>
  </si>
  <si>
    <t>1825;#{47912F08-D1BE-473D-8135-E60416C9C3D4}</t>
  </si>
  <si>
    <t>1825;#sites/Carret/Lists/Securities Master DB/1825_.000</t>
  </si>
  <si>
    <t>1825;#{2810F8CC-FABB-41B0-AD73-5EADF928C54E}</t>
  </si>
  <si>
    <t>1825;#0</t>
  </si>
  <si>
    <t>1825;#1825_.000</t>
  </si>
  <si>
    <t>Ordinary Share, Issuer: NIKE Inc -- CL B; Custodian: Brown Brothers Harriman &amp; Co - US</t>
  </si>
  <si>
    <t>1826;#2022-04-26 22:21:20</t>
  </si>
  <si>
    <t>1826;#</t>
  </si>
  <si>
    <t>NKE UN</t>
  </si>
  <si>
    <t>1826;#{47912F08-D1BE-473D-8135-E60416C9C3D4}</t>
  </si>
  <si>
    <t>1826;#sites/Carret/Lists/Securities Master DB/1826_.000</t>
  </si>
  <si>
    <t>1826;#{879BCD53-A291-4ACD-AF5C-7F754984590D}</t>
  </si>
  <si>
    <t>1826;#0</t>
  </si>
  <si>
    <t>1826;#1826_.000</t>
  </si>
  <si>
    <t>Ordinary Share, Issuer: Okta Inc; Custodian: Brown Brothers Harriman &amp; Co - US</t>
  </si>
  <si>
    <t>1827;#2022-04-26 22:21:20</t>
  </si>
  <si>
    <t>1827;#</t>
  </si>
  <si>
    <t>OKTA UQ</t>
  </si>
  <si>
    <t>1827;#{47912F08-D1BE-473D-8135-E60416C9C3D4}</t>
  </si>
  <si>
    <t>1827;#sites/Carret/Lists/Securities Master DB/1827_.000</t>
  </si>
  <si>
    <t>1827;#{0BB69058-C233-4D29-943B-BB93E75489BA}</t>
  </si>
  <si>
    <t>1827;#0</t>
  </si>
  <si>
    <t>1827;#1827_.000</t>
  </si>
  <si>
    <t>Ordinary Share, Issuer: Pfizer Inc; Custodian: Brown Brothers Harriman &amp; Co - US</t>
  </si>
  <si>
    <t>1828;#2022-04-26 22:21:21</t>
  </si>
  <si>
    <t>1828;#</t>
  </si>
  <si>
    <t>1828;#{47912F08-D1BE-473D-8135-E60416C9C3D4}</t>
  </si>
  <si>
    <t>1828;#sites/Carret/Lists/Securities Master DB/1828_.000</t>
  </si>
  <si>
    <t>1828;#{85F55E4F-E54E-4D0F-83CF-18120ED2D848}</t>
  </si>
  <si>
    <t>1828;#0</t>
  </si>
  <si>
    <t>1828;#1828_.000</t>
  </si>
  <si>
    <t>PFE US</t>
  </si>
  <si>
    <t>Ordinary Share, Issuer: QUALCOMM Inc; Custodian: Brown Brothers Harriman &amp; Co - US</t>
  </si>
  <si>
    <t>1829;#2022-04-26 22:21:22</t>
  </si>
  <si>
    <t>1829;#</t>
  </si>
  <si>
    <t>QCOM UW</t>
  </si>
  <si>
    <t>1829;#{47912F08-D1BE-473D-8135-E60416C9C3D4}</t>
  </si>
  <si>
    <t>1829;#sites/Carret/Lists/Securities Master DB/1829_.000</t>
  </si>
  <si>
    <t>1829;#{3DA45386-761F-4F4A-9F9F-96CB6CCFB129}</t>
  </si>
  <si>
    <t>1829;#0</t>
  </si>
  <si>
    <t>1829;#1829_.000</t>
  </si>
  <si>
    <t>Ordinary Share, Issuer: ROBLOX Corp - CLASS A; Custodian: Brown Brothers Harriman &amp; Co - US</t>
  </si>
  <si>
    <t>1830;#2022-04-26 22:21:22</t>
  </si>
  <si>
    <t>1830;#</t>
  </si>
  <si>
    <t>RBLX UN</t>
  </si>
  <si>
    <t>1830;#{47912F08-D1BE-473D-8135-E60416C9C3D4}</t>
  </si>
  <si>
    <t>1830;#sites/Carret/Lists/Securities Master DB/1830_.000</t>
  </si>
  <si>
    <t>1830;#{09FCEA13-8591-469C-9EC3-248F1BD74377}</t>
  </si>
  <si>
    <t>1830;#0</t>
  </si>
  <si>
    <t>1830;#1830_.000</t>
  </si>
  <si>
    <t>Ordinary Share, Issuer: Spotify Technology SA; Custodian: Brown Brothers Harriman &amp; Co - Non-US</t>
  </si>
  <si>
    <t>1831;#2022-04-26 22:21:23</t>
  </si>
  <si>
    <t>1831;#</t>
  </si>
  <si>
    <t>SPOT UN</t>
  </si>
  <si>
    <t>1831;#{47912F08-D1BE-473D-8135-E60416C9C3D4}</t>
  </si>
  <si>
    <t>1831;#sites/Carret/Lists/Securities Master DB/1831_.000</t>
  </si>
  <si>
    <t>1831;#{FCCF7C9C-275F-4EE1-8F6C-C743AA79373A}</t>
  </si>
  <si>
    <t>1831;#0</t>
  </si>
  <si>
    <t>1831;#1831_.000</t>
  </si>
  <si>
    <t>Ordinary Share, Issuer: Twilio Inc; Custodian: Brown Brothers Harriman &amp; Co - US</t>
  </si>
  <si>
    <t>1832;#2022-04-26 22:21:23</t>
  </si>
  <si>
    <t>1832;#</t>
  </si>
  <si>
    <t>TWLO UN</t>
  </si>
  <si>
    <t>1832;#{47912F08-D1BE-473D-8135-E60416C9C3D4}</t>
  </si>
  <si>
    <t>1832;#sites/Carret/Lists/Securities Master DB/1832_.000</t>
  </si>
  <si>
    <t>1832;#{9202E390-95C1-4F9B-B9C9-CEAC00D8807E}</t>
  </si>
  <si>
    <t>1832;#0</t>
  </si>
  <si>
    <t>1832;#1832_.000</t>
  </si>
  <si>
    <t>Ordinary Share, Issuer: Uber Technologies Inc; Custodian: Brown Brothers Harriman &amp; Co - US</t>
  </si>
  <si>
    <t>1833;#2022-04-26 22:21:24</t>
  </si>
  <si>
    <t>1833;#</t>
  </si>
  <si>
    <t>UBER UN</t>
  </si>
  <si>
    <t>1833;#{47912F08-D1BE-473D-8135-E60416C9C3D4}</t>
  </si>
  <si>
    <t>1833;#sites/Carret/Lists/Securities Master DB/1833_.000</t>
  </si>
  <si>
    <t>1833;#{6009E010-D6D4-4BA9-9C22-FB7044E4220C}</t>
  </si>
  <si>
    <t>1833;#0</t>
  </si>
  <si>
    <t>1833;#1833_.000</t>
  </si>
  <si>
    <t>Ordinary Share, Issuer: UiPath Inc - CLASS A; Custodian: Brown Brothers Harriman &amp; Co - US</t>
  </si>
  <si>
    <t>1834;#2022-04-26 22:21:24</t>
  </si>
  <si>
    <t>1834;#</t>
  </si>
  <si>
    <t>PATH UN</t>
  </si>
  <si>
    <t>1834;#{47912F08-D1BE-473D-8135-E60416C9C3D4}</t>
  </si>
  <si>
    <t>1834;#sites/Carret/Lists/Securities Master DB/1834_.000</t>
  </si>
  <si>
    <t>1834;#{4B7A6026-EC79-4E80-8B66-CF52888CE116}</t>
  </si>
  <si>
    <t>1834;#0</t>
  </si>
  <si>
    <t>1834;#1834_.000</t>
  </si>
  <si>
    <t>Ordinary Share, Issuer: fuboTV Inc; Custodian: Brown Brothers Harriman &amp; Co - US</t>
  </si>
  <si>
    <t>1835;#2022-04-26 22:21:25</t>
  </si>
  <si>
    <t>1835;#</t>
  </si>
  <si>
    <t>FUBO UN</t>
  </si>
  <si>
    <t>1835;#{47912F08-D1BE-473D-8135-E60416C9C3D4}</t>
  </si>
  <si>
    <t>1835;#sites/Carret/Lists/Securities Master DB/1835_.000</t>
  </si>
  <si>
    <t>1835;#{FC3FACBA-7B3D-4DAE-BAB7-320E31BD4D67}</t>
  </si>
  <si>
    <t>1835;#0</t>
  </si>
  <si>
    <t>1835;#1835_.000</t>
  </si>
  <si>
    <t>Ordinary Share, Issuer: salesforce.com Inc; Custodian: Brown Brothers Harriman &amp; Co - US</t>
  </si>
  <si>
    <t>1836;#2022-04-26 22:21:26</t>
  </si>
  <si>
    <t>1836;#</t>
  </si>
  <si>
    <t>CRM UN</t>
  </si>
  <si>
    <t>1836;#{47912F08-D1BE-473D-8135-E60416C9C3D4}</t>
  </si>
  <si>
    <t>1836;#sites/Carret/Lists/Securities Master DB/1836_.000</t>
  </si>
  <si>
    <t>1836;#{0DEEEF88-B0D8-4B77-A421-1536656A5E9A}</t>
  </si>
  <si>
    <t>1836;#0</t>
  </si>
  <si>
    <t>1836;#1836_.000</t>
  </si>
  <si>
    <t>Participation Certificate, Issuer: Taiwan Semiconductor Manufacturing Co Ltd, (TSM UN); Custodian: Brown Brothers Harriman &amp; Co - Non-US</t>
  </si>
  <si>
    <t>1837;#2022-04-26 22:21:26</t>
  </si>
  <si>
    <t>1837;#</t>
  </si>
  <si>
    <t>1837;#{47912F08-D1BE-473D-8135-E60416C9C3D4}</t>
  </si>
  <si>
    <t>1837;#sites/Carret/Lists/Securities Master DB/1837_.000</t>
  </si>
  <si>
    <t>1837;#{B59FE365-6271-458E-BE01-913BC58A77B3}</t>
  </si>
  <si>
    <t>1837;#0</t>
  </si>
  <si>
    <t>1837;#1837_.000</t>
  </si>
  <si>
    <t>TSM US</t>
  </si>
  <si>
    <t>1838;#2022-04-26 22:21:27</t>
  </si>
  <si>
    <t>1838;#</t>
  </si>
  <si>
    <t>1838;#{47912F08-D1BE-473D-8135-E60416C9C3D4}</t>
  </si>
  <si>
    <t>1838;#sites/Carret/Lists/Securities Master DB/1838_.000</t>
  </si>
  <si>
    <t>1838;#{CD2D0B62-8821-449C-936A-CD0FA0CF93A1}</t>
  </si>
  <si>
    <t>1838;#0</t>
  </si>
  <si>
    <t>1838;#1838_.000</t>
  </si>
  <si>
    <t>Bond, Issuer: China Water Affairs Group Ltd, Coupon: 4.85%, Call Date: 18-MAY-2024, Maturity Date: 18-MAY-2026</t>
  </si>
  <si>
    <t>1839;#2022-04-26 22:21:27</t>
  </si>
  <si>
    <t>1839;#</t>
  </si>
  <si>
    <t>XS2320779213</t>
  </si>
  <si>
    <t>1839;#{47912F08-D1BE-473D-8135-E60416C9C3D4}</t>
  </si>
  <si>
    <t>1839;#sites/Carret/Lists/Securities Master DB/1839_.000</t>
  </si>
  <si>
    <t>1839;#{4F7A5337-F3B4-4CA5-91D4-8331BC7B4DC9}</t>
  </si>
  <si>
    <t>1839;#0</t>
  </si>
  <si>
    <t>1839;#1839_.000</t>
  </si>
  <si>
    <t>BGF World Financials Fund - A2 - USD - Acc</t>
  </si>
  <si>
    <t>1840;#2022-04-26 22:21:27</t>
  </si>
  <si>
    <t>1840;#</t>
  </si>
  <si>
    <t>MERFSPA LX</t>
  </si>
  <si>
    <t>1840;#{47912F08-D1BE-473D-8135-E60416C9C3D4}</t>
  </si>
  <si>
    <t>1840;#sites/Carret/Lists/Securities Master DB/1840_.000</t>
  </si>
  <si>
    <t>1840;#{E2AABE1D-A26A-4A67-B29A-3D93F8C8714D}</t>
  </si>
  <si>
    <t>1840;#0</t>
  </si>
  <si>
    <t>1840;#1840_.000</t>
  </si>
  <si>
    <t>BGF World Technology Fund - A2 - USD - Acc</t>
  </si>
  <si>
    <t>1841;#2022-04-26 22:21:28</t>
  </si>
  <si>
    <t>1841;#</t>
  </si>
  <si>
    <t>1841;#{47912F08-D1BE-473D-8135-E60416C9C3D4}</t>
  </si>
  <si>
    <t>1841;#sites/Carret/Lists/Securities Master DB/1841_.000</t>
  </si>
  <si>
    <t>1841;#{A58C424F-C6DF-4612-9B07-D6B72F7C5901}</t>
  </si>
  <si>
    <t>1841;#0</t>
  </si>
  <si>
    <t>1841;#1841_.000</t>
  </si>
  <si>
    <t>Fidelity China High Yield Fund - AUD - Hedged - Mdis - Cash</t>
  </si>
  <si>
    <t>1842;#2022-04-26 22:21:30</t>
  </si>
  <si>
    <t>1842;#</t>
  </si>
  <si>
    <t>FCAMDAH LX(AUD)(C)</t>
  </si>
  <si>
    <t>1842;#{47912F08-D1BE-473D-8135-E60416C9C3D4}</t>
  </si>
  <si>
    <t>1842;#sites/Carret/Lists/Securities Master DB/1842_.000</t>
  </si>
  <si>
    <t>1842;#{632E621D-DD01-4C1C-953F-6E1664029981}</t>
  </si>
  <si>
    <t>1842;#0</t>
  </si>
  <si>
    <t>1842;#1842_.000</t>
  </si>
  <si>
    <t>FCAMDAH LX</t>
  </si>
  <si>
    <t>Algebris Financial Credit Fund - ID - CHF - Ydis - Cash</t>
  </si>
  <si>
    <t>1843;#2022-04-26 22:21:30</t>
  </si>
  <si>
    <t>1843;#</t>
  </si>
  <si>
    <t>ALGFIDC ID(CHF)(C)</t>
  </si>
  <si>
    <t>1843;#{47912F08-D1BE-473D-8135-E60416C9C3D4}</t>
  </si>
  <si>
    <t>1843;#sites/Carret/Lists/Securities Master DB/1843_.000</t>
  </si>
  <si>
    <t>1843;#{99EDBD13-2B3B-4862-8D22-D6CB5B15AFF2}</t>
  </si>
  <si>
    <t>1843;#0</t>
  </si>
  <si>
    <t>1843;#1843_.000</t>
  </si>
  <si>
    <t>Fidelity Funds China High Yield Fund A - A - MINCOME(G) - HKD - H - Mdis - Cash</t>
  </si>
  <si>
    <t>1844;#2022-04-26 22:21:31</t>
  </si>
  <si>
    <t>1844;#</t>
  </si>
  <si>
    <t>FCAMIHH LX(HKD)(C)</t>
  </si>
  <si>
    <t>1844;#{47912F08-D1BE-473D-8135-E60416C9C3D4}</t>
  </si>
  <si>
    <t>1844;#sites/Carret/Lists/Securities Master DB/1844_.000</t>
  </si>
  <si>
    <t>1844;#{558E0AED-7B91-4EEF-9822-1F1390AF84B6}</t>
  </si>
  <si>
    <t>1844;#0</t>
  </si>
  <si>
    <t>1844;#1844_.000</t>
  </si>
  <si>
    <t>FCAMIHH LX</t>
  </si>
  <si>
    <t>BGF Dynamic High Income Fund - A6 - USD - Mdis - Cash</t>
  </si>
  <si>
    <t>1845;#2022-04-26 22:21:32</t>
  </si>
  <si>
    <t>1845;#</t>
  </si>
  <si>
    <t>BGDHA6U LX(C)</t>
  </si>
  <si>
    <t>1845;#{47912F08-D1BE-473D-8135-E60416C9C3D4}</t>
  </si>
  <si>
    <t>1845;#sites/Carret/Lists/Securities Master DB/1845_.000</t>
  </si>
  <si>
    <t>1845;#{9AF9A6B4-FB02-42E0-A7B4-1D2870438E0E}</t>
  </si>
  <si>
    <t>1845;#0</t>
  </si>
  <si>
    <t>1845;#1845_.000</t>
  </si>
  <si>
    <t>BNP Paribas Global Fltng Rt Port 2022 - CL - USD - Qdis - Cash</t>
  </si>
  <si>
    <t>1846;#2022-04-26 22:21:32</t>
  </si>
  <si>
    <t>1846;#</t>
  </si>
  <si>
    <t>BNP22CU LX(USD)(C)</t>
  </si>
  <si>
    <t>1846;#{47912F08-D1BE-473D-8135-E60416C9C3D4}</t>
  </si>
  <si>
    <t>1846;#sites/Carret/Lists/Securities Master DB/1846_.000</t>
  </si>
  <si>
    <t>1846;#{5915C5C4-9501-4F8F-8A4E-526DFF0FEEBD}</t>
  </si>
  <si>
    <t>1846;#0</t>
  </si>
  <si>
    <t>1846;#1846_.000</t>
  </si>
  <si>
    <t>Fidelity China High Yield Fund - A - MINCOME - USD - Mdis - Cash</t>
  </si>
  <si>
    <t>1847;#2022-04-26 22:21:33</t>
  </si>
  <si>
    <t>1847;#</t>
  </si>
  <si>
    <t>FCAMIUH LX(USD)(C)</t>
  </si>
  <si>
    <t>1847;#{47912F08-D1BE-473D-8135-E60416C9C3D4}</t>
  </si>
  <si>
    <t>1847;#sites/Carret/Lists/Securities Master DB/1847_.000</t>
  </si>
  <si>
    <t>1847;#{EBF174A0-E3B7-4683-BAAC-6D4F979E0C03}</t>
  </si>
  <si>
    <t>1847;#0</t>
  </si>
  <si>
    <t>1847;#1847_.000</t>
  </si>
  <si>
    <t>ANTARCTICA ALPHA ACC-BEC SEGR.PTF(X) - USD - Acc</t>
  </si>
  <si>
    <t>1848;#2022-04-26 22:21:33</t>
  </si>
  <si>
    <t>1848;#</t>
  </si>
  <si>
    <t>VGG039456261USD</t>
  </si>
  <si>
    <t>1848;#{47912F08-D1BE-473D-8135-E60416C9C3D4}</t>
  </si>
  <si>
    <t>1848;#sites/Carret/Lists/Securities Master DB/1848_.000</t>
  </si>
  <si>
    <t>1848;#{2CC07D77-5CA8-4B55-BD9A-CAA741069E7C}</t>
  </si>
  <si>
    <t>1848;#0</t>
  </si>
  <si>
    <t>1848;#1848_.000</t>
  </si>
  <si>
    <t>ANTARCTICA ALPHA ACC-DAN FD S.PTF(X) - USD - Acc</t>
  </si>
  <si>
    <t>1849;#2022-04-26 22:21:34</t>
  </si>
  <si>
    <t>1849;#</t>
  </si>
  <si>
    <t>VGG0395J6667USD</t>
  </si>
  <si>
    <t>1849;#{47912F08-D1BE-473D-8135-E60416C9C3D4}</t>
  </si>
  <si>
    <t>1849;#sites/Carret/Lists/Securities Master DB/1849_.000</t>
  </si>
  <si>
    <t>1849;#{A30AAB85-F977-4392-B128-8675A1E8D0DB}</t>
  </si>
  <si>
    <t>1849;#0</t>
  </si>
  <si>
    <t>1849;#1849_.000</t>
  </si>
  <si>
    <t>ANTARCTICA ALPHA ACC-FHE SEGR.PTF(X) - USD - USD - Acc</t>
  </si>
  <si>
    <t>1850;#2022-04-26 22:21:35</t>
  </si>
  <si>
    <t>1850;#</t>
  </si>
  <si>
    <t>VGG039475568USD</t>
  </si>
  <si>
    <t>1850;#{47912F08-D1BE-473D-8135-E60416C9C3D4}</t>
  </si>
  <si>
    <t>1850;#sites/Carret/Lists/Securities Master DB/1850_.000</t>
  </si>
  <si>
    <t>1850;#{4E608120-D1F4-4A22-ACB7-D25E63A6523E}</t>
  </si>
  <si>
    <t>1850;#0</t>
  </si>
  <si>
    <t>1850;#1850_.000</t>
  </si>
  <si>
    <t>Subscription - ANTARCTICA ALPHA ACC-BRE FD SP(X) - USD - X - USD - Acc</t>
  </si>
  <si>
    <t>1851;#2022-04-26 22:21:35</t>
  </si>
  <si>
    <t>1851;#</t>
  </si>
  <si>
    <t>VGG039474819USD-S</t>
  </si>
  <si>
    <t>1851;#{47912F08-D1BE-473D-8135-E60416C9C3D4}</t>
  </si>
  <si>
    <t>1851;#sites/Carret/Lists/Securities Master DB/1851_.000</t>
  </si>
  <si>
    <t>1851;#{BD543660-C35E-4C2B-BF39-2354CC08709B}</t>
  </si>
  <si>
    <t>1851;#0</t>
  </si>
  <si>
    <t>1851;#1851_.000</t>
  </si>
  <si>
    <t>Subscription - ANTARCTICA ALPHA ACC-MLI SEGR.PTF(X) - USD - Acc</t>
  </si>
  <si>
    <t>1852;#2022-04-26 22:21:36</t>
  </si>
  <si>
    <t>1852;#</t>
  </si>
  <si>
    <t>VGG039453375USD-S</t>
  </si>
  <si>
    <t>1852;#{47912F08-D1BE-473D-8135-E60416C9C3D4}</t>
  </si>
  <si>
    <t>1852;#sites/Carret/Lists/Securities Master DB/1852_.000</t>
  </si>
  <si>
    <t>1852;#{CB619D21-2055-463D-8186-C06BF1A8E67A}</t>
  </si>
  <si>
    <t>1852;#0</t>
  </si>
  <si>
    <t>1852;#1852_.000</t>
  </si>
  <si>
    <t>Algebris Financial Credit Fund - CHF - Qdis - Cash</t>
  </si>
  <si>
    <t>1853;#2022-04-26 22:21:36</t>
  </si>
  <si>
    <t>1853;#</t>
  </si>
  <si>
    <t>ALGFRDC ID(CHF)(C)</t>
  </si>
  <si>
    <t>1853;#{47912F08-D1BE-473D-8135-E60416C9C3D4}</t>
  </si>
  <si>
    <t>1853;#sites/Carret/Lists/Securities Master DB/1853_.000</t>
  </si>
  <si>
    <t>1853;#{FE52B110-E9F2-4B66-897D-A70185623C28}</t>
  </si>
  <si>
    <t>1853;#0</t>
  </si>
  <si>
    <t>1853;#1853_.000</t>
  </si>
  <si>
    <t>Allianz All China Equity - AT - USD - Acc</t>
  </si>
  <si>
    <t>1854;#2022-04-26 22:21:37</t>
  </si>
  <si>
    <t>1854;#</t>
  </si>
  <si>
    <t>ALACEAT LX(USD)</t>
  </si>
  <si>
    <t>1854;#{47912F08-D1BE-473D-8135-E60416C9C3D4}</t>
  </si>
  <si>
    <t>1854;#sites/Carret/Lists/Securities Master DB/1854_.000</t>
  </si>
  <si>
    <t>1854;#{613973D8-11D7-4312-A183-E6FE170C51A6}</t>
  </si>
  <si>
    <t>1854;#0</t>
  </si>
  <si>
    <t>1854;#1854_.000</t>
  </si>
  <si>
    <t>1855;#2022-04-26 22:21:37</t>
  </si>
  <si>
    <t>1855;#</t>
  </si>
  <si>
    <t>1855;#{47912F08-D1BE-473D-8135-E60416C9C3D4}</t>
  </si>
  <si>
    <t>1855;#sites/Carret/Lists/Securities Master DB/1855_.000</t>
  </si>
  <si>
    <t>1855;#{919DD21F-96C7-49F3-99D8-59D94A27F4B3}</t>
  </si>
  <si>
    <t>1855;#0</t>
  </si>
  <si>
    <t>1855;#1855_.000</t>
  </si>
  <si>
    <t>1856;#2022-04-26 22:21:38</t>
  </si>
  <si>
    <t>1856;#</t>
  </si>
  <si>
    <t>1856;#{47912F08-D1BE-473D-8135-E60416C9C3D4}</t>
  </si>
  <si>
    <t>1856;#sites/Carret/Lists/Securities Master DB/1856_.000</t>
  </si>
  <si>
    <t>1856;#{D0813376-F3FF-4D47-9DE2-274B9A794796}</t>
  </si>
  <si>
    <t>1856;#0</t>
  </si>
  <si>
    <t>1856;#1856_.000</t>
  </si>
  <si>
    <t>1857;#2022-04-26 22:21:38</t>
  </si>
  <si>
    <t>1857;#</t>
  </si>
  <si>
    <t>1857;#{47912F08-D1BE-473D-8135-E60416C9C3D4}</t>
  </si>
  <si>
    <t>1857;#sites/Carret/Lists/Securities Master DB/1857_.000</t>
  </si>
  <si>
    <t>1857;#{25C6E0D9-713A-4923-92C5-3D15C6FCDA78}</t>
  </si>
  <si>
    <t>1857;#0</t>
  </si>
  <si>
    <t>1857;#1857_.000</t>
  </si>
  <si>
    <t>1858;#2022-04-26 22:21:39</t>
  </si>
  <si>
    <t>1858;#</t>
  </si>
  <si>
    <t>1858;#{47912F08-D1BE-473D-8135-E60416C9C3D4}</t>
  </si>
  <si>
    <t>1858;#sites/Carret/Lists/Securities Master DB/1858_.000</t>
  </si>
  <si>
    <t>1858;#{3212BC7D-212E-4774-A43A-F45537CB7E25}</t>
  </si>
  <si>
    <t>1858;#0</t>
  </si>
  <si>
    <t>1858;#1858_.000</t>
  </si>
  <si>
    <t>Olam International Ltd</t>
  </si>
  <si>
    <t>1859;#2022-04-26 22:21:39</t>
  </si>
  <si>
    <t>1859;#</t>
  </si>
  <si>
    <t>SGXF63577419</t>
  </si>
  <si>
    <t>1859;#{47912F08-D1BE-473D-8135-E60416C9C3D4}</t>
  </si>
  <si>
    <t>1859;#sites/Carret/Lists/Securities Master DB/1859_.000</t>
  </si>
  <si>
    <t>1859;#{39CB9C0A-5EEC-4265-BC10-A84BA5A52EB3}</t>
  </si>
  <si>
    <t>1859;#0</t>
  </si>
  <si>
    <t>1859;#1859_.000</t>
  </si>
  <si>
    <t>56648442,13,846</t>
  </si>
  <si>
    <t>VC2 SP</t>
  </si>
  <si>
    <t>1860;#2022-04-26 22:21:40</t>
  </si>
  <si>
    <t>1860;#</t>
  </si>
  <si>
    <t>XS1615078141</t>
  </si>
  <si>
    <t>1860;#{47912F08-D1BE-473D-8135-E60416C9C3D4}</t>
  </si>
  <si>
    <t>1860;#sites/Carret/Lists/Securities Master DB/1860_.000</t>
  </si>
  <si>
    <t>1860;#{493D64FF-069F-4FB0-B6C6-71635ADCDDA8}</t>
  </si>
  <si>
    <t>1860;#0</t>
  </si>
  <si>
    <t>1860;#1860_.000</t>
  </si>
  <si>
    <t>23 HK</t>
  </si>
  <si>
    <t>Nanyang Commercial Bank Ltd</t>
  </si>
  <si>
    <t>1861;#2022-04-26 22:21:40</t>
  </si>
  <si>
    <t>1861;#</t>
  </si>
  <si>
    <t>XS1618163452</t>
  </si>
  <si>
    <t>1861;#{47912F08-D1BE-473D-8135-E60416C9C3D4}</t>
  </si>
  <si>
    <t>1861;#sites/Carret/Lists/Securities Master DB/1861_.000</t>
  </si>
  <si>
    <t>1861;#{BE53D0BF-4170-4CE0-9776-E6A836792A75}</t>
  </si>
  <si>
    <t>1861;#0</t>
  </si>
  <si>
    <t>1861;#1861_.000</t>
  </si>
  <si>
    <t>Petron Corp</t>
  </si>
  <si>
    <t>PHP</t>
  </si>
  <si>
    <t>1862;#2022-04-26 22:21:40</t>
  </si>
  <si>
    <t>1862;#</t>
  </si>
  <si>
    <t>XS2330597738</t>
  </si>
  <si>
    <t>1862;#{47912F08-D1BE-473D-8135-E60416C9C3D4}</t>
  </si>
  <si>
    <t>1862;#sites/Carret/Lists/Securities Master DB/1862_.000</t>
  </si>
  <si>
    <t>1862;#{4C0AE6D1-034F-48C6-80B0-1F2B16FAA7B5}</t>
  </si>
  <si>
    <t>1862;#0</t>
  </si>
  <si>
    <t>1862;#1862_.000</t>
  </si>
  <si>
    <t>AVZ Minerals Ltd</t>
  </si>
  <si>
    <t>1863;#2022-04-26 22:21:41</t>
  </si>
  <si>
    <t>1863;#</t>
  </si>
  <si>
    <t>AU000000AVZ6</t>
  </si>
  <si>
    <t>1863;#{47912F08-D1BE-473D-8135-E60416C9C3D4}</t>
  </si>
  <si>
    <t>1863;#sites/Carret/Lists/Securities Master DB/1863_.000</t>
  </si>
  <si>
    <t>1863;#{9DD72C67-8EFB-43E3-BC0F-A0C12BE4E624}</t>
  </si>
  <si>
    <t>1863;#0</t>
  </si>
  <si>
    <t>1863;#1863_.000</t>
  </si>
  <si>
    <t>3274654,111,88</t>
  </si>
  <si>
    <t>AVZ AX</t>
  </si>
  <si>
    <t>Altium Ltd</t>
  </si>
  <si>
    <t>1864;#2022-04-26 22:21:41</t>
  </si>
  <si>
    <t>1864;#</t>
  </si>
  <si>
    <t>AU000000ALU8</t>
  </si>
  <si>
    <t>1864;#{47912F08-D1BE-473D-8135-E60416C9C3D4}</t>
  </si>
  <si>
    <t>1864;#sites/Carret/Lists/Securities Master DB/1864_.000</t>
  </si>
  <si>
    <t>1864;#{1F50412A-A644-425E-9C90-40082218099E}</t>
  </si>
  <si>
    <t>1864;#0</t>
  </si>
  <si>
    <t>1864;#1864_.000</t>
  </si>
  <si>
    <t>1278114,1174,1</t>
  </si>
  <si>
    <t>ALU AX</t>
  </si>
  <si>
    <t>Xero Ltd</t>
  </si>
  <si>
    <t>New Zealand</t>
  </si>
  <si>
    <t>1865;#2022-04-26 22:21:42</t>
  </si>
  <si>
    <t>1865;#</t>
  </si>
  <si>
    <t>NZXROE0001S2</t>
  </si>
  <si>
    <t>1865;#{47912F08-D1BE-473D-8135-E60416C9C3D4}</t>
  </si>
  <si>
    <t>1865;#sites/Carret/Lists/Securities Master DB/1865_.000</t>
  </si>
  <si>
    <t>1865;#{C9A3C376-28CC-40F4-BA3A-BBAFD1FDCFA8}</t>
  </si>
  <si>
    <t>1865;#0</t>
  </si>
  <si>
    <t>1865;#1865_.000</t>
  </si>
  <si>
    <t>3118197,111,88</t>
  </si>
  <si>
    <t>XRO AX</t>
  </si>
  <si>
    <t>Intuit Inc</t>
  </si>
  <si>
    <t>1866;#2022-04-26 22:21:42</t>
  </si>
  <si>
    <t>1866;#</t>
  </si>
  <si>
    <t>US4612021034</t>
  </si>
  <si>
    <t>1866;#{47912F08-D1BE-473D-8135-E60416C9C3D4}</t>
  </si>
  <si>
    <t>1866;#sites/Carret/Lists/Securities Master DB/1866_.000</t>
  </si>
  <si>
    <t>1866;#{6A28BD10-2631-4948-94BA-94B7AFE39E0C}</t>
  </si>
  <si>
    <t>1866;#0</t>
  </si>
  <si>
    <t>1866;#1866_.000</t>
  </si>
  <si>
    <t>60141,67,333</t>
  </si>
  <si>
    <t>INTU US</t>
  </si>
  <si>
    <t>Shopify Inc</t>
  </si>
  <si>
    <t>1867;#2022-04-26 22:21:43</t>
  </si>
  <si>
    <t>1867;#</t>
  </si>
  <si>
    <t>CA82509L1076</t>
  </si>
  <si>
    <t>1867;#{47912F08-D1BE-473D-8135-E60416C9C3D4}</t>
  </si>
  <si>
    <t>1867;#sites/Carret/Lists/Securities Master DB/1867_.000</t>
  </si>
  <si>
    <t>1867;#{04BE7AA4-68B8-4554-85EE-6F31BABE14B0}</t>
  </si>
  <si>
    <t>1867;#0</t>
  </si>
  <si>
    <t>1867;#1867_.000</t>
  </si>
  <si>
    <t>27926256,65,333</t>
  </si>
  <si>
    <t>SHOP US</t>
  </si>
  <si>
    <t>Teladoc Health Inc</t>
  </si>
  <si>
    <t>1868;#2022-04-26 22:21:43</t>
  </si>
  <si>
    <t>1868;#</t>
  </si>
  <si>
    <t>US87918A1051</t>
  </si>
  <si>
    <t>1868;#{47912F08-D1BE-473D-8135-E60416C9C3D4}</t>
  </si>
  <si>
    <t>1868;#sites/Carret/Lists/Securities Master DB/1868_.000</t>
  </si>
  <si>
    <t>1868;#{3AEB3C39-8141-4B09-ABCE-6B3FF550286C}</t>
  </si>
  <si>
    <t>1868;#0</t>
  </si>
  <si>
    <t>1868;#1868_.000</t>
  </si>
  <si>
    <t>28438140,65,333</t>
  </si>
  <si>
    <t>TDOC US</t>
  </si>
  <si>
    <t>Esoterica NextG Economy ETF</t>
  </si>
  <si>
    <t>1869;#2022-04-26 22:21:44</t>
  </si>
  <si>
    <t>1869;#</t>
  </si>
  <si>
    <t>US2965821091</t>
  </si>
  <si>
    <t>1869;#{47912F08-D1BE-473D-8135-E60416C9C3D4}</t>
  </si>
  <si>
    <t>1869;#sites/Carret/Lists/Securities Master DB/1869_.000</t>
  </si>
  <si>
    <t>1869;#{67F6F969-DD2F-4825-9973-AC180CFF84C8}</t>
  </si>
  <si>
    <t>1869;#0</t>
  </si>
  <si>
    <t>1869;#1869_.000</t>
  </si>
  <si>
    <t>WUGI US</t>
  </si>
  <si>
    <t>1870;#2022-04-26 22:21:44</t>
  </si>
  <si>
    <t>1870;#</t>
  </si>
  <si>
    <t>XS2203110668</t>
  </si>
  <si>
    <t>1870;#{47912F08-D1BE-473D-8135-E60416C9C3D4}</t>
  </si>
  <si>
    <t>1870;#sites/Carret/Lists/Securities Master DB/1870_.000</t>
  </si>
  <si>
    <t>1870;#{77A19373-A00E-4C15-A17C-B814CFE531DC}</t>
  </si>
  <si>
    <t>1870;#0</t>
  </si>
  <si>
    <t>1870;#1870_.000</t>
  </si>
  <si>
    <t>Citigroup Global Markets Funding Luxembourg SCA</t>
  </si>
  <si>
    <t>1871;#2022-04-26 22:21:45</t>
  </si>
  <si>
    <t>1871;#</t>
  </si>
  <si>
    <t>XS2392103920</t>
  </si>
  <si>
    <t>1871;#{47912F08-D1BE-473D-8135-E60416C9C3D4}</t>
  </si>
  <si>
    <t>1871;#sites/Carret/Lists/Securities Master DB/1871_.000</t>
  </si>
  <si>
    <t>1871;#{9BF7586B-2348-480F-A53E-D33336324E11}</t>
  </si>
  <si>
    <t>1871;#0</t>
  </si>
  <si>
    <t>1871;#1871_.000</t>
  </si>
  <si>
    <t>1872;#2022-04-26 22:21:45</t>
  </si>
  <si>
    <t>1872;#</t>
  </si>
  <si>
    <t>XS2312896231</t>
  </si>
  <si>
    <t>1872;#{47912F08-D1BE-473D-8135-E60416C9C3D4}</t>
  </si>
  <si>
    <t>1872;#sites/Carret/Lists/Securities Master DB/1872_.000</t>
  </si>
  <si>
    <t>1872;#{9C314E7A-BA2A-400A-91D7-E04E233E3A3B}</t>
  </si>
  <si>
    <t>1872;#0</t>
  </si>
  <si>
    <t>1872;#1872_.000</t>
  </si>
  <si>
    <t>Raiffeisen Switzerland BV</t>
  </si>
  <si>
    <t>1873;#2022-04-26 22:21:46</t>
  </si>
  <si>
    <t>1873;#</t>
  </si>
  <si>
    <t>CH1131366069</t>
  </si>
  <si>
    <t>1873;#{47912F08-D1BE-473D-8135-E60416C9C3D4}</t>
  </si>
  <si>
    <t>1873;#sites/Carret/Lists/Securities Master DB/1873_.000</t>
  </si>
  <si>
    <t>1873;#{C03EC00D-FB45-46E9-B523-EDD64FE06B91}</t>
  </si>
  <si>
    <t>1873;#0</t>
  </si>
  <si>
    <t>1873;#1873_.000</t>
  </si>
  <si>
    <t>1874;#2022-04-26 22:21:46</t>
  </si>
  <si>
    <t>1874;#</t>
  </si>
  <si>
    <t>XS2335334244</t>
  </si>
  <si>
    <t>1874;#{47912F08-D1BE-473D-8135-E60416C9C3D4}</t>
  </si>
  <si>
    <t>1874;#sites/Carret/Lists/Securities Master DB/1874_.000</t>
  </si>
  <si>
    <t>1874;#{73E6D2B8-F4BA-4C42-B6AF-1E47FA5FA1AC}</t>
  </si>
  <si>
    <t>1874;#0</t>
  </si>
  <si>
    <t>1874;#1874_.000</t>
  </si>
  <si>
    <t>UBS AG (London Branch)</t>
  </si>
  <si>
    <t>1875;#2022-04-26 22:21:47</t>
  </si>
  <si>
    <t>1875;#</t>
  </si>
  <si>
    <t>XS2363361077</t>
  </si>
  <si>
    <t>1875;#{47912F08-D1BE-473D-8135-E60416C9C3D4}</t>
  </si>
  <si>
    <t>1875;#sites/Carret/Lists/Securities Master DB/1875_.000</t>
  </si>
  <si>
    <t>1875;#{EAB168A0-0C4F-4B17-B4EA-63982FDADD78}</t>
  </si>
  <si>
    <t>1875;#0</t>
  </si>
  <si>
    <t>1875;#1875_.000</t>
  </si>
  <si>
    <t>Blackstone Private Credit Fund iCapital Offshore Access Fund SPC</t>
  </si>
  <si>
    <t>1876;#2022-04-26 22:21:47</t>
  </si>
  <si>
    <t>1876;#</t>
  </si>
  <si>
    <t>XD1148232758</t>
  </si>
  <si>
    <t>1876;#{47912F08-D1BE-473D-8135-E60416C9C3D4}</t>
  </si>
  <si>
    <t>1876;#sites/Carret/Lists/Securities Master DB/1876_.000</t>
  </si>
  <si>
    <t>1876;#{1F208766-A2A1-4EFD-850B-C6B8F6970BA3}</t>
  </si>
  <si>
    <t>1876;#0</t>
  </si>
  <si>
    <t>1876;#1876_.000</t>
  </si>
  <si>
    <t>CS Renaissance Equity Access Fund Ltd A USD</t>
  </si>
  <si>
    <t>1877;#2022-04-26 22:21:48</t>
  </si>
  <si>
    <t>1877;#</t>
  </si>
  <si>
    <t>KYG258691016</t>
  </si>
  <si>
    <t>1877;#{47912F08-D1BE-473D-8135-E60416C9C3D4}</t>
  </si>
  <si>
    <t>1877;#sites/Carret/Lists/Securities Master DB/1877_.000</t>
  </si>
  <si>
    <t>1877;#{C0F4BAB3-087A-4580-9186-753959EBA2A5}</t>
  </si>
  <si>
    <t>1877;#0</t>
  </si>
  <si>
    <t>1877;#1877_.000</t>
  </si>
  <si>
    <t>1878;#2022-04-26 22:21:49</t>
  </si>
  <si>
    <t>1878;#</t>
  </si>
  <si>
    <t>XS2296763266</t>
  </si>
  <si>
    <t>1878;#{47912F08-D1BE-473D-8135-E60416C9C3D4}</t>
  </si>
  <si>
    <t>1878;#sites/Carret/Lists/Securities Master DB/1878_.000</t>
  </si>
  <si>
    <t>1878;#{A06F2395-8BCF-4DA8-A6FD-647C111A77E8}</t>
  </si>
  <si>
    <t>1878;#0</t>
  </si>
  <si>
    <t>1878;#1878_.000</t>
  </si>
  <si>
    <t>Commodities Precious metals &amp; precious stones</t>
  </si>
  <si>
    <t>1879;#2022-04-26 22:21:49</t>
  </si>
  <si>
    <t>1879;#</t>
  </si>
  <si>
    <t>CH0002811286</t>
  </si>
  <si>
    <t>1879;#{47912F08-D1BE-473D-8135-E60416C9C3D4}</t>
  </si>
  <si>
    <t>1879;#sites/Carret/Lists/Securities Master DB/1879_.000</t>
  </si>
  <si>
    <t>1879;#{F6AA7F63-BC4B-4243-A759-50005A6B30B9}</t>
  </si>
  <si>
    <t>1879;#0</t>
  </si>
  <si>
    <t>1879;#1879_.000</t>
  </si>
  <si>
    <t>Option DIS 165 Put 21 January 2022</t>
  </si>
  <si>
    <t>1880;#2022-04-26 22:21:50</t>
  </si>
  <si>
    <t>1880;#</t>
  </si>
  <si>
    <t>YY0158396895</t>
  </si>
  <si>
    <t>1880;#{47912F08-D1BE-473D-8135-E60416C9C3D4}</t>
  </si>
  <si>
    <t>1880;#sites/Carret/Lists/Securities Master DB/1880_.000</t>
  </si>
  <si>
    <t>1880;#{6F52B2CA-F5DA-400A-9E8F-AA935715CCBC}</t>
  </si>
  <si>
    <t>1880;#0</t>
  </si>
  <si>
    <t>1880;#1880_.000</t>
  </si>
  <si>
    <t>Option MA 320 Put 21 January 2022</t>
  </si>
  <si>
    <t>1881;#2022-04-26 22:21:51</t>
  </si>
  <si>
    <t>1881;#</t>
  </si>
  <si>
    <t>YY0158739219</t>
  </si>
  <si>
    <t>1881;#{47912F08-D1BE-473D-8135-E60416C9C3D4}</t>
  </si>
  <si>
    <t>1881;#sites/Carret/Lists/Securities Master DB/1881_.000</t>
  </si>
  <si>
    <t>1881;#{E7365007-4E7D-42B6-BA2D-B4236910113B}</t>
  </si>
  <si>
    <t>1881;#0</t>
  </si>
  <si>
    <t>1881;#1881_.000</t>
  </si>
  <si>
    <t>Option NFLX 600 Put 21 January 2022</t>
  </si>
  <si>
    <t>1882;#2022-04-26 22:21:51</t>
  </si>
  <si>
    <t>1882;#</t>
  </si>
  <si>
    <t>YY0158739805</t>
  </si>
  <si>
    <t>1882;#{47912F08-D1BE-473D-8135-E60416C9C3D4}</t>
  </si>
  <si>
    <t>1882;#sites/Carret/Lists/Securities Master DB/1882_.000</t>
  </si>
  <si>
    <t>1882;#{1D63D59B-E89A-4384-B694-4CDB19113E32}</t>
  </si>
  <si>
    <t>1882;#0</t>
  </si>
  <si>
    <t>1882;#1882_.000</t>
  </si>
  <si>
    <t>Option GLD 163 Put 18 March 2022</t>
  </si>
  <si>
    <t>1883;#2022-04-26 22:21:52</t>
  </si>
  <si>
    <t>1883;#</t>
  </si>
  <si>
    <t>YY0158829622</t>
  </si>
  <si>
    <t>1883;#{47912F08-D1BE-473D-8135-E60416C9C3D4}</t>
  </si>
  <si>
    <t>1883;#sites/Carret/Lists/Securities Master DB/1883_.000</t>
  </si>
  <si>
    <t>1883;#{1EC83DED-4E08-47C4-9A89-44057E5A07F5}</t>
  </si>
  <si>
    <t>1883;#0</t>
  </si>
  <si>
    <t>1883;#1883_.000</t>
  </si>
  <si>
    <t>Pan American Silver Corp</t>
  </si>
  <si>
    <t>1884;#2022-04-26 22:21:52</t>
  </si>
  <si>
    <t>1884;#</t>
  </si>
  <si>
    <t>CA6979001329</t>
  </si>
  <si>
    <t>1884;#{47912F08-D1BE-473D-8135-E60416C9C3D4}</t>
  </si>
  <si>
    <t>1884;#sites/Carret/Lists/Securities Master DB/1884_.000</t>
  </si>
  <si>
    <t>1884;#{81145893-29E7-4EA0-B7EE-50980E3D1A77}</t>
  </si>
  <si>
    <t>1884;#0</t>
  </si>
  <si>
    <t>1884;#1884_.000</t>
  </si>
  <si>
    <t>PAAS US</t>
  </si>
  <si>
    <t>1885;#2022-04-26 22:21:53</t>
  </si>
  <si>
    <t>1885;#</t>
  </si>
  <si>
    <t>1885;#{47912F08-D1BE-473D-8135-E60416C9C3D4}</t>
  </si>
  <si>
    <t>1885;#sites/Carret/Lists/Securities Master DB/1885_.000</t>
  </si>
  <si>
    <t>1885;#{3E3D16F5-50E9-4361-A137-D09979F849F4}</t>
  </si>
  <si>
    <t>1885;#0</t>
  </si>
  <si>
    <t>1885;#1885_.000</t>
  </si>
  <si>
    <t>1886;#2022-04-26 22:21:53</t>
  </si>
  <si>
    <t>1886;#</t>
  </si>
  <si>
    <t>1886;#{47912F08-D1BE-473D-8135-E60416C9C3D4}</t>
  </si>
  <si>
    <t>1886;#sites/Carret/Lists/Securities Master DB/1886_.000</t>
  </si>
  <si>
    <t>1886;#{A58D3716-7177-4D9F-B3C1-BE1076B957B7}</t>
  </si>
  <si>
    <t>1886;#0</t>
  </si>
  <si>
    <t>1886;#1886_.000</t>
  </si>
  <si>
    <t>1887;#2022-04-26 22:21:54</t>
  </si>
  <si>
    <t>1887;#</t>
  </si>
  <si>
    <t>1887;#{47912F08-D1BE-473D-8135-E60416C9C3D4}</t>
  </si>
  <si>
    <t>1887;#sites/Carret/Lists/Securities Master DB/1887_.000</t>
  </si>
  <si>
    <t>1887;#{0C3E762C-0650-43C2-BB08-8E78962E3772}</t>
  </si>
  <si>
    <t>1887;#0</t>
  </si>
  <si>
    <t>1887;#1887_.000</t>
  </si>
  <si>
    <t>FAMILY ZONE CYBER SAFETY LIMITED</t>
  </si>
  <si>
    <t>1888;#2022-04-26 22:21:55</t>
  </si>
  <si>
    <t>1888;#</t>
  </si>
  <si>
    <t>AU000000FZO0</t>
  </si>
  <si>
    <t>1888;#{47912F08-D1BE-473D-8135-E60416C9C3D4}</t>
  </si>
  <si>
    <t>1888;#sites/Carret/Lists/Securities Master DB/1888_.000</t>
  </si>
  <si>
    <t>1888;#{893F6125-4440-4F2F-9206-BC0F7021D943}</t>
  </si>
  <si>
    <t>1888;#0</t>
  </si>
  <si>
    <t>1888;#1888_.000</t>
  </si>
  <si>
    <t>33386592,111,88</t>
  </si>
  <si>
    <t>BLOCK INC</t>
  </si>
  <si>
    <t>1889;#2022-04-26 22:21:55</t>
  </si>
  <si>
    <t>1889;#</t>
  </si>
  <si>
    <t>1889;#{47912F08-D1BE-473D-8135-E60416C9C3D4}</t>
  </si>
  <si>
    <t>1889;#sites/Carret/Lists/Securities Master DB/1889_.000</t>
  </si>
  <si>
    <t>1889;#{C88E8326-B9BC-4331-9769-982623C40DDD}</t>
  </si>
  <si>
    <t>1889;#0</t>
  </si>
  <si>
    <t>1889;#1889_.000</t>
  </si>
  <si>
    <t>BLOCK INC - CDI</t>
  </si>
  <si>
    <t>1890;#2022-04-26 22:21:56</t>
  </si>
  <si>
    <t>1890;#</t>
  </si>
  <si>
    <t>AU0000187353</t>
  </si>
  <si>
    <t>1890;#{47912F08-D1BE-473D-8135-E60416C9C3D4}</t>
  </si>
  <si>
    <t>1890;#sites/Carret/Lists/Securities Master DB/1890_.000</t>
  </si>
  <si>
    <t>1890;#{995D66CF-07BD-419E-AF82-C469124FCD2E}</t>
  </si>
  <si>
    <t>1890;#0</t>
  </si>
  <si>
    <t>1890;#1890_.000</t>
  </si>
  <si>
    <t>114772625,111,88</t>
  </si>
  <si>
    <t>1891;#2022-04-26 22:21:56</t>
  </si>
  <si>
    <t>1891;#</t>
  </si>
  <si>
    <t>FX Forward GBP/USD</t>
  </si>
  <si>
    <t>1891;#{47912F08-D1BE-473D-8135-E60416C9C3D4}</t>
  </si>
  <si>
    <t>1891;#sites/Carret/Lists/Securities Master DB/1891_.000</t>
  </si>
  <si>
    <t>1891;#{724FB078-2BB4-49E6-BB6E-02E21790E317}</t>
  </si>
  <si>
    <t>1891;#0</t>
  </si>
  <si>
    <t>1891;#1891_.000</t>
  </si>
  <si>
    <t>1892;#2022-04-26 22:21:57</t>
  </si>
  <si>
    <t>1892;#</t>
  </si>
  <si>
    <t>FX Forward CNH/USD</t>
  </si>
  <si>
    <t>1892;#{47912F08-D1BE-473D-8135-E60416C9C3D4}</t>
  </si>
  <si>
    <t>1892;#sites/Carret/Lists/Securities Master DB/1892_.000</t>
  </si>
  <si>
    <t>1892;#{1653F86F-4893-44A2-9052-2EC2BEF4975F}</t>
  </si>
  <si>
    <t>1892;#0</t>
  </si>
  <si>
    <t>1892;#1892_.000</t>
  </si>
  <si>
    <t>ELN SREN, ZURN, SLHN</t>
  </si>
  <si>
    <t>1893;#2022-04-26 22:21:57</t>
  </si>
  <si>
    <t>1893;#</t>
  </si>
  <si>
    <t>CH1145166380</t>
  </si>
  <si>
    <t>1893;#{47912F08-D1BE-473D-8135-E60416C9C3D4}</t>
  </si>
  <si>
    <t>1893;#sites/Carret/Lists/Securities Master DB/1893_.000</t>
  </si>
  <si>
    <t>1893;#{46677163-12B3-45F8-BCCE-3FF1B5D50994}</t>
  </si>
  <si>
    <t>1893;#0</t>
  </si>
  <si>
    <t>1893;#1893_.000</t>
  </si>
  <si>
    <t>Gazprom, 3.897% perp., EUR (5)</t>
  </si>
  <si>
    <t>Russia</t>
  </si>
  <si>
    <t>1894;#2022-04-26 22:21:58</t>
  </si>
  <si>
    <t>1894;#</t>
  </si>
  <si>
    <t>XS2243636219</t>
  </si>
  <si>
    <t>1894;#{47912F08-D1BE-473D-8135-E60416C9C3D4}</t>
  </si>
  <si>
    <t>1894;#sites/Carret/Lists/Securities Master DB/1894_.000</t>
  </si>
  <si>
    <t>1894;#{2ED90C81-7B39-4363-AB01-CB318285A355}</t>
  </si>
  <si>
    <t>1894;#0</t>
  </si>
  <si>
    <t>1894;#1894_.000</t>
  </si>
  <si>
    <t>Fixed Income</t>
  </si>
  <si>
    <t>Teva Pharmaceutical FinanceNetherlands II BV</t>
  </si>
  <si>
    <t>1895;#2022-04-26 22:21:59</t>
  </si>
  <si>
    <t>1895;#</t>
  </si>
  <si>
    <t>XS2406607171</t>
  </si>
  <si>
    <t>1895;#{47912F08-D1BE-473D-8135-E60416C9C3D4}</t>
  </si>
  <si>
    <t>1895;#sites/Carret/Lists/Securities Master DB/1895_.000</t>
  </si>
  <si>
    <t>1895;#{E1BAAB9D-D530-49F9-A363-113994AA8A2D}</t>
  </si>
  <si>
    <t>1895;#0</t>
  </si>
  <si>
    <t>1895;#1895_.000</t>
  </si>
  <si>
    <t>iShares Core MSCI Europe UCITS ETF EUR (Dist)</t>
  </si>
  <si>
    <t>1896;#2022-04-26 22:21:59</t>
  </si>
  <si>
    <t>1896;#</t>
  </si>
  <si>
    <t>IE00B1YZSC51</t>
  </si>
  <si>
    <t>1896;#{47912F08-D1BE-473D-8135-E60416C9C3D4}</t>
  </si>
  <si>
    <t>1896;#sites/Carret/Lists/Securities Master DB/1896_.000</t>
  </si>
  <si>
    <t>1896;#{70B4D8E5-225C-46B6-B65F-74CC02E7C26D}</t>
  </si>
  <si>
    <t>1896;#0</t>
  </si>
  <si>
    <t>1896;#1896_.000</t>
  </si>
  <si>
    <t>IMEU</t>
  </si>
  <si>
    <t>UPL Corp Ltd Coupon: 5.25%, Call Date: 27-FEB-2025</t>
  </si>
  <si>
    <t>Chemicals</t>
  </si>
  <si>
    <t>1897;#2022-04-26 22:21:59</t>
  </si>
  <si>
    <t>1897;#</t>
  </si>
  <si>
    <t>XS2125139464</t>
  </si>
  <si>
    <t>1897;#{47912F08-D1BE-473D-8135-E60416C9C3D4}</t>
  </si>
  <si>
    <t>1897;#sites/Carret/Lists/Securities Master DB/1897_.000</t>
  </si>
  <si>
    <t>1897;#{0DBA4456-7FC3-49AF-ACB6-BC3A63A2AAB1}</t>
  </si>
  <si>
    <t>1897;#0</t>
  </si>
  <si>
    <t>1897;#1897_.000</t>
  </si>
  <si>
    <t>Soft Bank 6% 30Jul25</t>
  </si>
  <si>
    <t>1898;#2022-04-26 22:22:00</t>
  </si>
  <si>
    <t>1898;#</t>
  </si>
  <si>
    <t>XS1266660122</t>
  </si>
  <si>
    <t>1898;#{47912F08-D1BE-473D-8135-E60416C9C3D4}</t>
  </si>
  <si>
    <t>1898;#sites/Carret/Lists/Securities Master DB/1898_.000</t>
  </si>
  <si>
    <t>1898;#{09ADA61F-F0FC-4A9F-A1D3-6B2E062334C8}</t>
  </si>
  <si>
    <t>1898;#0</t>
  </si>
  <si>
    <t>1898;#1898_.000</t>
  </si>
  <si>
    <t>Manappuram Finance 5.9% 13 Jan23</t>
  </si>
  <si>
    <t>Financial</t>
  </si>
  <si>
    <t>1899;#2022-04-26 22:22:01</t>
  </si>
  <si>
    <t>1899;#</t>
  </si>
  <si>
    <t>XS2090080172</t>
  </si>
  <si>
    <t>1899;#{47912F08-D1BE-473D-8135-E60416C9C3D4}</t>
  </si>
  <si>
    <t>1899;#sites/Carret/Lists/Securities Master DB/1899_.000</t>
  </si>
  <si>
    <t>1899;#{21D904D7-9B68-4308-8F4C-8045161BFBEB}</t>
  </si>
  <si>
    <t>1899;#0</t>
  </si>
  <si>
    <t>1899;#1899_.000</t>
  </si>
  <si>
    <t>Manappuram Finance Ltd</t>
  </si>
  <si>
    <t>KASIKORNBANK PCL/HONG KONG</t>
  </si>
  <si>
    <t>1901;#2022-04-26 22:22:03</t>
  </si>
  <si>
    <t>1901;#</t>
  </si>
  <si>
    <t>XS2371174504</t>
  </si>
  <si>
    <t>1901;#{47912F08-D1BE-473D-8135-E60416C9C3D4}</t>
  </si>
  <si>
    <t>1901;#sites/Carret/Lists/Securities Master DB/1901_.000</t>
  </si>
  <si>
    <t>1901;#{035612D7-3F05-480A-96C8-C89B08EF319E}</t>
  </si>
  <si>
    <t>1901;#0</t>
  </si>
  <si>
    <t>1901;#1901_.000</t>
  </si>
  <si>
    <t>UNIFIN FINANCIERA SAB DE CV</t>
  </si>
  <si>
    <t>1904;#2022-04-26 22:22:04</t>
  </si>
  <si>
    <t>1904;#</t>
  </si>
  <si>
    <t>USP94461AC79</t>
  </si>
  <si>
    <t>1904;#{47912F08-D1BE-473D-8135-E60416C9C3D4}</t>
  </si>
  <si>
    <t>1904;#sites/Carret/Lists/Securities Master DB/1904_.000</t>
  </si>
  <si>
    <t>1904;#{0796F05D-100C-4A8F-8E2D-2CD1AD2D9F5B}</t>
  </si>
  <si>
    <t>1904;#0</t>
  </si>
  <si>
    <t>1904;#1904_.000</t>
  </si>
  <si>
    <t>FRN British Telecommunication PLC</t>
  </si>
  <si>
    <t>Telecommunication</t>
  </si>
  <si>
    <t>1905;#2022-04-26 22:22:04</t>
  </si>
  <si>
    <t>1905;#</t>
  </si>
  <si>
    <t>USG15820EA02</t>
  </si>
  <si>
    <t>1905;#{47912F08-D1BE-473D-8135-E60416C9C3D4}</t>
  </si>
  <si>
    <t>1905;#sites/Carret/Lists/Securities Master DB/1905_.000</t>
  </si>
  <si>
    <t>1905;#{94E7941E-F9A1-4D92-9809-A68457AD7240}</t>
  </si>
  <si>
    <t>1905;#0</t>
  </si>
  <si>
    <t>1905;#1905_.000</t>
  </si>
  <si>
    <t>Smart 2019 Series 1 Limited</t>
  </si>
  <si>
    <t>1906;#2022-04-26 22:22:04</t>
  </si>
  <si>
    <t>1906;#</t>
  </si>
  <si>
    <t>XS2273972252</t>
  </si>
  <si>
    <t>1906;#{47912F08-D1BE-473D-8135-E60416C9C3D4}</t>
  </si>
  <si>
    <t>1906;#sites/Carret/Lists/Securities Master DB/1906_.000</t>
  </si>
  <si>
    <t>1906;#{946A759B-1EDD-4D77-87C1-F7834266BB0C}</t>
  </si>
  <si>
    <t>1906;#0</t>
  </si>
  <si>
    <t>1906;#1906_.000</t>
  </si>
  <si>
    <t>DEUTSCHE BANK AG</t>
  </si>
  <si>
    <t>1908;#2022-04-26 22:22:05</t>
  </si>
  <si>
    <t>1908;#</t>
  </si>
  <si>
    <t>XS1071551474</t>
  </si>
  <si>
    <t>1908;#{47912F08-D1BE-473D-8135-E60416C9C3D4}</t>
  </si>
  <si>
    <t>1908;#sites/Carret/Lists/Securities Master DB/1908_.000</t>
  </si>
  <si>
    <t>1908;#{A7B23B2C-1F76-4B75-8867-102CE9448506}</t>
  </si>
  <si>
    <t>1908;#0</t>
  </si>
  <si>
    <t>1908;#1908_.000</t>
  </si>
  <si>
    <t>Bonds</t>
  </si>
  <si>
    <t>ROTHESAY LIFE PLC 4.875 BOND 2021-PERPETUAL CONV SUBORD</t>
  </si>
  <si>
    <t>1909;#2022-04-26 22:22:06</t>
  </si>
  <si>
    <t>1909;#</t>
  </si>
  <si>
    <t>XS2399976195</t>
  </si>
  <si>
    <t>1909;#{47912F08-D1BE-473D-8135-E60416C9C3D4}</t>
  </si>
  <si>
    <t>1909;#sites/Carret/Lists/Securities Master DB/1909_.000</t>
  </si>
  <si>
    <t>1909;#{64B69D33-A245-47AC-BDAB-BC4BC7AD0B0C}</t>
  </si>
  <si>
    <t>1909;#0</t>
  </si>
  <si>
    <t>1909;#1909_.000</t>
  </si>
  <si>
    <t>ELN SPY QQQ</t>
  </si>
  <si>
    <t>1910;#2022-04-26 22:22:07</t>
  </si>
  <si>
    <t>1910;#</t>
  </si>
  <si>
    <t>CH1145166414</t>
  </si>
  <si>
    <t>1910;#{47912F08-D1BE-473D-8135-E60416C9C3D4}</t>
  </si>
  <si>
    <t>1910;#sites/Carret/Lists/Securities Master DB/1910_.000</t>
  </si>
  <si>
    <t>1910;#{9DBCD661-A0F3-41F0-AF28-67077912B474}</t>
  </si>
  <si>
    <t>1910;#0</t>
  </si>
  <si>
    <t>1910;#1910_.000</t>
  </si>
  <si>
    <t>ELN JPM, BAC</t>
  </si>
  <si>
    <t>1911;#2022-04-26 22:22:07</t>
  </si>
  <si>
    <t>1911;#</t>
  </si>
  <si>
    <t>CH1145166422</t>
  </si>
  <si>
    <t>1911;#{47912F08-D1BE-473D-8135-E60416C9C3D4}</t>
  </si>
  <si>
    <t>1911;#sites/Carret/Lists/Securities Master DB/1911_.000</t>
  </si>
  <si>
    <t>1911;#{080FB670-A98A-4C80-96A7-C8182624DC3D}</t>
  </si>
  <si>
    <t>1911;#0</t>
  </si>
  <si>
    <t>1911;#1911_.000</t>
  </si>
  <si>
    <t>ELN AMZN, AAPL, GOOGL</t>
  </si>
  <si>
    <t>1912;#2022-04-26 22:22:08</t>
  </si>
  <si>
    <t>1912;#</t>
  </si>
  <si>
    <t>CH1145166430</t>
  </si>
  <si>
    <t>1912;#{47912F08-D1BE-473D-8135-E60416C9C3D4}</t>
  </si>
  <si>
    <t>1912;#sites/Carret/Lists/Securities Master DB/1912_.000</t>
  </si>
  <si>
    <t>1912;#{3C299AC1-EED1-4D10-AF89-43AD9A08BADB}</t>
  </si>
  <si>
    <t>1912;#0</t>
  </si>
  <si>
    <t>1912;#1912_.000</t>
  </si>
  <si>
    <t>ELN FB TSM</t>
  </si>
  <si>
    <t>1913;#2022-04-26 22:22:08</t>
  </si>
  <si>
    <t>1913;#</t>
  </si>
  <si>
    <t>CH1145166455</t>
  </si>
  <si>
    <t>1913;#{47912F08-D1BE-473D-8135-E60416C9C3D4}</t>
  </si>
  <si>
    <t>1913;#sites/Carret/Lists/Securities Master DB/1913_.000</t>
  </si>
  <si>
    <t>1913;#{2E2F3E1F-713E-405D-B0E9-3BAD429716F0}</t>
  </si>
  <si>
    <t>1913;#0</t>
  </si>
  <si>
    <t>1913;#1913_.000</t>
  </si>
  <si>
    <t>ELN C, INTC</t>
  </si>
  <si>
    <t>1914;#2022-04-26 22:22:09</t>
  </si>
  <si>
    <t>1914;#</t>
  </si>
  <si>
    <t>CH1145166448</t>
  </si>
  <si>
    <t>1914;#{47912F08-D1BE-473D-8135-E60416C9C3D4}</t>
  </si>
  <si>
    <t>1914;#sites/Carret/Lists/Securities Master DB/1914_.000</t>
  </si>
  <si>
    <t>1914;#{7E1BA996-5516-489D-852E-745E065CE2AE}</t>
  </si>
  <si>
    <t>1914;#0</t>
  </si>
  <si>
    <t>1914;#1914_.000</t>
  </si>
  <si>
    <t>1915;#2022-04-26 22:22:09</t>
  </si>
  <si>
    <t>1915;#</t>
  </si>
  <si>
    <t>DB 4.5% Perp</t>
  </si>
  <si>
    <t>1915;#{47912F08-D1BE-473D-8135-E60416C9C3D4}</t>
  </si>
  <si>
    <t>1915;#sites/Carret/Lists/Securities Master DB/1915_.000</t>
  </si>
  <si>
    <t>1915;#{7CAB36D4-A5D3-46C7-BA18-C5F72F908EC4}</t>
  </si>
  <si>
    <t>1915;#0</t>
  </si>
  <si>
    <t>1915;#1915_.000</t>
  </si>
  <si>
    <t>1916;#2022-04-26 22:22:10</t>
  </si>
  <si>
    <t>1916;#</t>
  </si>
  <si>
    <t>XS2222027364</t>
  </si>
  <si>
    <t>1916;#{47912F08-D1BE-473D-8135-E60416C9C3D4}</t>
  </si>
  <si>
    <t>1916;#sites/Carret/Lists/Securities Master DB/1916_.000</t>
  </si>
  <si>
    <t>1916;#{3DB66BC1-8306-4224-8FA5-4CCFBAB80F1E}</t>
  </si>
  <si>
    <t>1916;#0</t>
  </si>
  <si>
    <t>1916;#1916_.000</t>
  </si>
  <si>
    <t>1917;#2022-04-26 22:22:11</t>
  </si>
  <si>
    <t>1917;#</t>
  </si>
  <si>
    <t>XS2050614796</t>
  </si>
  <si>
    <t>1917;#{47912F08-D1BE-473D-8135-E60416C9C3D4}</t>
  </si>
  <si>
    <t>1917;#sites/Carret/Lists/Securities Master DB/1917_.000</t>
  </si>
  <si>
    <t>1917;#{6709BCC2-C8B3-42D6-BB9B-075B00F99AC9}</t>
  </si>
  <si>
    <t>1917;#0</t>
  </si>
  <si>
    <t>1917;#1917_.000</t>
  </si>
  <si>
    <t>SW Funding, 7% 16jun2043, GBP</t>
  </si>
  <si>
    <t>1919;#2022-04-26 22:22:11</t>
  </si>
  <si>
    <t>1919;#</t>
  </si>
  <si>
    <t>XS0914791768</t>
  </si>
  <si>
    <t>1919;#{47912F08-D1BE-473D-8135-E60416C9C3D4}</t>
  </si>
  <si>
    <t>1919;#sites/Carret/Lists/Securities Master DB/1919_.000</t>
  </si>
  <si>
    <t>1919;#{03114B09-823D-431C-852C-B6FF1A303458}</t>
  </si>
  <si>
    <t>1919;#0</t>
  </si>
  <si>
    <t>1919;#1919_.000</t>
  </si>
  <si>
    <t>21136200,13,402</t>
  </si>
  <si>
    <t>Greenko Energy Holdings, 4.3% 13dec2028</t>
  </si>
  <si>
    <t>1920;#2022-04-26 22:22:12</t>
  </si>
  <si>
    <t>1920;#</t>
  </si>
  <si>
    <t>USV3855MAA54</t>
  </si>
  <si>
    <t>1920;#{47912F08-D1BE-473D-8135-E60416C9C3D4}</t>
  </si>
  <si>
    <t>1920;#sites/Carret/Lists/Securities Master DB/1920_.000</t>
  </si>
  <si>
    <t>1920;#{DEC9EACD-F45B-4829-AA9C-C377DF309BF6}</t>
  </si>
  <si>
    <t>1920;#0</t>
  </si>
  <si>
    <t>1920;#1920_.000</t>
  </si>
  <si>
    <t>Equity Linked Note (Other), Undrly: BNPFP, ACA FP, BARC LN</t>
  </si>
  <si>
    <t>1924;#2022-04-26 22:22:15</t>
  </si>
  <si>
    <t>1924;#</t>
  </si>
  <si>
    <t>CH1156425899</t>
  </si>
  <si>
    <t>1924;#{47912F08-D1BE-473D-8135-E60416C9C3D4}</t>
  </si>
  <si>
    <t>1924;#sites/Carret/Lists/Securities Master DB/1924_.000</t>
  </si>
  <si>
    <t>1924;#{9F88B118-E308-43BE-B9AD-35C1C95C2F4C}</t>
  </si>
  <si>
    <t>1924;#0</t>
  </si>
  <si>
    <t>1924;#1924_.000</t>
  </si>
  <si>
    <t>HSBC Holdings plc, 5.875% perp., GBP</t>
  </si>
  <si>
    <t>1926;#2022-04-26 22:22:15</t>
  </si>
  <si>
    <t>1926;#</t>
  </si>
  <si>
    <t>XS1884698256</t>
  </si>
  <si>
    <t>1926;#{47912F08-D1BE-473D-8135-E60416C9C3D4}</t>
  </si>
  <si>
    <t>1926;#sites/Carret/Lists/Securities Master DB/1926_.000</t>
  </si>
  <si>
    <t>1926;#{1C536E36-538F-4EF8-AA49-7EE54EF100F1}</t>
  </si>
  <si>
    <t>1926;#0</t>
  </si>
  <si>
    <t>1926;#1926_.000</t>
  </si>
  <si>
    <t>BARCLAYS PLC</t>
  </si>
  <si>
    <t>1927;#2022-04-26 22:22:16</t>
  </si>
  <si>
    <t>1927;#</t>
  </si>
  <si>
    <t>XS1658012023</t>
  </si>
  <si>
    <t>1927;#{47912F08-D1BE-473D-8135-E60416C9C3D4}</t>
  </si>
  <si>
    <t>1927;#sites/Carret/Lists/Securities Master DB/1927_.000</t>
  </si>
  <si>
    <t>1927;#{6FD89DBA-7C61-433E-9E5E-93DF6A1149A1}</t>
  </si>
  <si>
    <t>1927;#0</t>
  </si>
  <si>
    <t>1927;#1927_.000</t>
  </si>
  <si>
    <t>SUNHKC 5.750% 15Nov2024 Corp (USD)</t>
  </si>
  <si>
    <t>1928;#2022-04-26 22:22:17</t>
  </si>
  <si>
    <t>1928;#</t>
  </si>
  <si>
    <t>Xs2079034265</t>
  </si>
  <si>
    <t>1928;#{47912F08-D1BE-473D-8135-E60416C9C3D4}</t>
  </si>
  <si>
    <t>1928;#sites/Carret/Lists/Securities Master DB/1928_.000</t>
  </si>
  <si>
    <t>1928;#{96391014-405A-44FF-A513-1D5EA4485ECF}</t>
  </si>
  <si>
    <t>1928;#0</t>
  </si>
  <si>
    <t>1928;#1928_.000</t>
  </si>
  <si>
    <t>1930;#2022-04-26 22:22:18</t>
  </si>
  <si>
    <t>1930;#</t>
  </si>
  <si>
    <t>XS1802140894</t>
  </si>
  <si>
    <t>1930;#{47912F08-D1BE-473D-8135-E60416C9C3D4}</t>
  </si>
  <si>
    <t>1930;#sites/Carret/Lists/Securities Master DB/1930_.000</t>
  </si>
  <si>
    <t>1930;#{514DCC3F-9039-43D7-9271-02807B829E85}</t>
  </si>
  <si>
    <t>1930;#0</t>
  </si>
  <si>
    <t>1930;#1930_.000</t>
  </si>
  <si>
    <t>XPENG IN</t>
  </si>
  <si>
    <t>1931;#2022-04-26 22:22:18</t>
  </si>
  <si>
    <t>1931;#</t>
  </si>
  <si>
    <t>KYG982AW1003</t>
  </si>
  <si>
    <t>1931;#{47912F08-D1BE-473D-8135-E60416C9C3D4}</t>
  </si>
  <si>
    <t>1931;#sites/Carret/Lists/Securities Master DB/1931_.000</t>
  </si>
  <si>
    <t>1931;#{B5190F5B-6D04-4486-9AD4-944024975CD4}</t>
  </si>
  <si>
    <t>1931;#0</t>
  </si>
  <si>
    <t>1931;#1931_.000</t>
  </si>
  <si>
    <t>9868 HK</t>
  </si>
  <si>
    <t>BLACKSTONE PRIVATE CREDIT FUND ICAPITAL OFFSHORE ACCESS FUND SPC PTG.SHS -I-ACC</t>
  </si>
  <si>
    <t>1935;#2022-04-26 22:22:21</t>
  </si>
  <si>
    <t>1935;#</t>
  </si>
  <si>
    <t>XD1160107920</t>
  </si>
  <si>
    <t>1935;#{47912F08-D1BE-473D-8135-E60416C9C3D4}</t>
  </si>
  <si>
    <t>1935;#sites/Carret/Lists/Securities Master DB/1935_.000</t>
  </si>
  <si>
    <t>1935;#{C503952B-6814-4771-86E3-3900229F7EC0}</t>
  </si>
  <si>
    <t>1935;#0</t>
  </si>
  <si>
    <t>1935;#1935_.000</t>
  </si>
  <si>
    <t>1936;#2022-04-26 22:22:23</t>
  </si>
  <si>
    <t>1936;#</t>
  </si>
  <si>
    <t>Sell XAG Call CHF Put</t>
  </si>
  <si>
    <t>1936;#{47912F08-D1BE-473D-8135-E60416C9C3D4}</t>
  </si>
  <si>
    <t>1936;#sites/Carret/Lists/Securities Master DB/1936_.000</t>
  </si>
  <si>
    <t>1936;#{5FE2A3B4-40DF-4171-A146-AE2F2BD912C5}</t>
  </si>
  <si>
    <t>1936;#0</t>
  </si>
  <si>
    <t>1936;#1936_.000</t>
  </si>
  <si>
    <t>1937;#2022-04-26 22:22:23</t>
  </si>
  <si>
    <t>1937;#</t>
  </si>
  <si>
    <t>Sell XPT Call USD Put</t>
  </si>
  <si>
    <t>1937;#{47912F08-D1BE-473D-8135-E60416C9C3D4}</t>
  </si>
  <si>
    <t>1937;#sites/Carret/Lists/Securities Master DB/1937_.000</t>
  </si>
  <si>
    <t>1937;#{DCD77DE9-ADD1-4CC8-92DC-CF175D07F0BD}</t>
  </si>
  <si>
    <t>1937;#0</t>
  </si>
  <si>
    <t>1937;#1937_.000</t>
  </si>
  <si>
    <t>1938;#2022-04-26 22:22:24</t>
  </si>
  <si>
    <t>1938;#</t>
  </si>
  <si>
    <t>Sell USD Put ZAR Call</t>
  </si>
  <si>
    <t>1938;#{47912F08-D1BE-473D-8135-E60416C9C3D4}</t>
  </si>
  <si>
    <t>1938;#sites/Carret/Lists/Securities Master DB/1938_.000</t>
  </si>
  <si>
    <t>1938;#{119BC92D-8D55-4042-BB1C-01ABED0D57AE}</t>
  </si>
  <si>
    <t>1938;#0</t>
  </si>
  <si>
    <t>1938;#1938_.000</t>
  </si>
  <si>
    <t>1939;#2022-04-26 22:22:24</t>
  </si>
  <si>
    <t>1939;#</t>
  </si>
  <si>
    <t>Sell AUD Call USD Put</t>
  </si>
  <si>
    <t>1939;#{47912F08-D1BE-473D-8135-E60416C9C3D4}</t>
  </si>
  <si>
    <t>1939;#sites/Carret/Lists/Securities Master DB/1939_.000</t>
  </si>
  <si>
    <t>1939;#{9D45CF9A-1F59-41F2-8F73-FE0CFB437282}</t>
  </si>
  <si>
    <t>1939;#0</t>
  </si>
  <si>
    <t>1939;#1939_.000</t>
  </si>
  <si>
    <t>1940;#2022-04-26 22:22:25</t>
  </si>
  <si>
    <t>1940;#</t>
  </si>
  <si>
    <t>VIGI US</t>
  </si>
  <si>
    <t>1940;#{47912F08-D1BE-473D-8135-E60416C9C3D4}</t>
  </si>
  <si>
    <t>1940;#sites/Carret/Lists/Securities Master DB/1940_.000</t>
  </si>
  <si>
    <t>1940;#{3A8456D5-142B-491D-8FBB-60C00B74205E}</t>
  </si>
  <si>
    <t>1940;#0</t>
  </si>
  <si>
    <t>1940;#1940_.000</t>
  </si>
  <si>
    <t>FX FORWARD SALE MXN PURCHASE USD</t>
  </si>
  <si>
    <t>1941;#2022-04-26 22:22:25</t>
  </si>
  <si>
    <t>1941;#</t>
  </si>
  <si>
    <t>FX Forward USD/MXN</t>
  </si>
  <si>
    <t>1941;#{47912F08-D1BE-473D-8135-E60416C9C3D4}</t>
  </si>
  <si>
    <t>1941;#sites/Carret/Lists/Securities Master DB/1941_.000</t>
  </si>
  <si>
    <t>1941;#{9D4AA07C-500D-492E-BD76-AD35FC157E2E}</t>
  </si>
  <si>
    <t>1941;#0</t>
  </si>
  <si>
    <t>1941;#1941_.000</t>
  </si>
  <si>
    <t>iShares STOXX Europe 600 Banks UCITS ETF (DE)</t>
  </si>
  <si>
    <t>1944;#2022-04-26 22:22:27</t>
  </si>
  <si>
    <t>1944;#</t>
  </si>
  <si>
    <t>DE000A0F5UJ7</t>
  </si>
  <si>
    <t>1944;#{47912F08-D1BE-473D-8135-E60416C9C3D4}</t>
  </si>
  <si>
    <t>1944;#sites/Carret/Lists/Securities Master DB/1944_.000</t>
  </si>
  <si>
    <t>1944;#{3B000592-3F5E-4045-809E-D191BCA6FE7D}</t>
  </si>
  <si>
    <t>1944;#0</t>
  </si>
  <si>
    <t>1944;#1944_.000</t>
  </si>
  <si>
    <t>EXV1 FP</t>
  </si>
  <si>
    <t>VANECK RUSSIA ETF</t>
  </si>
  <si>
    <t>1945;#2022-04-26 22:22:27</t>
  </si>
  <si>
    <t>1945;#</t>
  </si>
  <si>
    <t>US92189F4037</t>
  </si>
  <si>
    <t>1945;#{47912F08-D1BE-473D-8135-E60416C9C3D4}</t>
  </si>
  <si>
    <t>1945;#sites/Carret/Lists/Securities Master DB/1945_.000</t>
  </si>
  <si>
    <t>1945;#{7DDB557F-6EF7-48DA-B3F2-E7127BA92E1B}</t>
  </si>
  <si>
    <t>1945;#0</t>
  </si>
  <si>
    <t>1945;#1945_.000</t>
  </si>
  <si>
    <t>RSX US</t>
  </si>
  <si>
    <t>Conocophillips</t>
  </si>
  <si>
    <t>1947;#2022-04-26 22:22:28</t>
  </si>
  <si>
    <t>1947;#</t>
  </si>
  <si>
    <t>US20825C1045</t>
  </si>
  <si>
    <t>1947;#{47912F08-D1BE-473D-8135-E60416C9C3D4}</t>
  </si>
  <si>
    <t>1947;#sites/Carret/Lists/Securities Master DB/1947_.000</t>
  </si>
  <si>
    <t>1947;#{FE22C0DB-DE6D-4364-91E7-B0F1159E9352}</t>
  </si>
  <si>
    <t>1947;#0</t>
  </si>
  <si>
    <t>1947;#1947_.000</t>
  </si>
  <si>
    <t>COP US</t>
  </si>
  <si>
    <t>1948;#2022-04-26 22:22:29</t>
  </si>
  <si>
    <t>1948;#</t>
  </si>
  <si>
    <t>Bullish XAUAUD Full TARF</t>
  </si>
  <si>
    <t>1948;#{47912F08-D1BE-473D-8135-E60416C9C3D4}</t>
  </si>
  <si>
    <t>1948;#sites/Carret/Lists/Securities Master DB/1948_.000</t>
  </si>
  <si>
    <t>1948;#{273707A1-6778-4D86-8C35-509576ED6D0C}</t>
  </si>
  <si>
    <t>1948;#0</t>
  </si>
  <si>
    <t>1948;#1948_.000</t>
  </si>
  <si>
    <t>1953;#2022-04-26 22:22:32</t>
  </si>
  <si>
    <t>1953;#</t>
  </si>
  <si>
    <t>EURJPY Strangle</t>
  </si>
  <si>
    <t>1953;#{47912F08-D1BE-473D-8135-E60416C9C3D4}</t>
  </si>
  <si>
    <t>1953;#sites/Carret/Lists/Securities Master DB/1953_.000</t>
  </si>
  <si>
    <t>1953;#{6B4F67C7-97CB-4FD2-A326-F77003889141}</t>
  </si>
  <si>
    <t>1953;#0</t>
  </si>
  <si>
    <t>1953;#1953_.000</t>
  </si>
  <si>
    <t>GANFENGLITHIUM ORD H CNE1000031W9</t>
  </si>
  <si>
    <t>1954;#2022-04-26 22:22:32</t>
  </si>
  <si>
    <t>1954;#</t>
  </si>
  <si>
    <t>CNE1000031W9</t>
  </si>
  <si>
    <t>1954;#{47912F08-D1BE-473D-8135-E60416C9C3D4}</t>
  </si>
  <si>
    <t>1954;#sites/Carret/Lists/Securities Master DB/1954_.000</t>
  </si>
  <si>
    <t>1954;#{AEBEF113-02F2-42EE-A318-A24C1E3E6A38}</t>
  </si>
  <si>
    <t>1954;#0</t>
  </si>
  <si>
    <t>1954;#1954_.000</t>
  </si>
  <si>
    <t>1772 HK</t>
  </si>
  <si>
    <t>1956;#2022-04-26 22:22:33</t>
  </si>
  <si>
    <t>1956;#</t>
  </si>
  <si>
    <t>EGRA LN</t>
  </si>
  <si>
    <t>1956;#{47912F08-D1BE-473D-8135-E60416C9C3D4}</t>
  </si>
  <si>
    <t>1956;#sites/Carret/Lists/Securities Master DB/1956_.000</t>
  </si>
  <si>
    <t>1956;#{3C1279B8-16CC-477F-89F7-B9656C6273AA}</t>
  </si>
  <si>
    <t>1956;#0</t>
  </si>
  <si>
    <t>1956;#1956_.000</t>
  </si>
  <si>
    <t>1957;#2022-04-26 22:22:34</t>
  </si>
  <si>
    <t>1957;#</t>
  </si>
  <si>
    <t>DE000DL19V55</t>
  </si>
  <si>
    <t>1957;#{47912F08-D1BE-473D-8135-E60416C9C3D4}</t>
  </si>
  <si>
    <t>1957;#sites/Carret/Lists/Securities Master DB/1957_.000</t>
  </si>
  <si>
    <t>1957;#{3DCA3D85-2B16-42CC-AEB0-0671089922DB}</t>
  </si>
  <si>
    <t>1957;#0</t>
  </si>
  <si>
    <t>1957;#1957_.000</t>
  </si>
  <si>
    <t xml:space="preserve">CrÃ©dit Agricole S.A. 4,75% Bond </t>
  </si>
  <si>
    <t>1958;#2022-04-26 22:22:34</t>
  </si>
  <si>
    <t>1958;#</t>
  </si>
  <si>
    <t>USF2R125CJ25</t>
  </si>
  <si>
    <t>1958;#{47912F08-D1BE-473D-8135-E60416C9C3D4}</t>
  </si>
  <si>
    <t>1958;#sites/Carret/Lists/Securities Master DB/1958_.000</t>
  </si>
  <si>
    <t>1958;#{C50C6488-1685-4701-A3CD-ECAC860E3EB5}</t>
  </si>
  <si>
    <t>1958;#0</t>
  </si>
  <si>
    <t>1958;#1958_.000</t>
  </si>
  <si>
    <t>Samsung S&amp;P High Div APac ex NZ REIT ETF</t>
  </si>
  <si>
    <t>Asia</t>
  </si>
  <si>
    <t>1960;#2022-04-26 22:22:35</t>
  </si>
  <si>
    <t>1960;#</t>
  </si>
  <si>
    <t>3187 HK</t>
  </si>
  <si>
    <t>1960;#{47912F08-D1BE-473D-8135-E60416C9C3D4}</t>
  </si>
  <si>
    <t>1960;#sites/Carret/Lists/Securities Master DB/1960_.000</t>
  </si>
  <si>
    <t>1960;#{7DF9F18F-E4D9-4425-AA6E-EAF8F6A0BD32}</t>
  </si>
  <si>
    <t>1960;#0</t>
  </si>
  <si>
    <t>1960;#1960_.000</t>
  </si>
  <si>
    <t>iShares Russell 1000 Value ETF</t>
  </si>
  <si>
    <t>1962;#2022-04-26 22:22:36</t>
  </si>
  <si>
    <t>1962;#</t>
  </si>
  <si>
    <t>1962;#{47912F08-D1BE-473D-8135-E60416C9C3D4}</t>
  </si>
  <si>
    <t>1962;#sites/Carret/Lists/Securities Master DB/1962_.000</t>
  </si>
  <si>
    <t>1962;#{DDC1DFD8-75B3-4386-8941-82765C58B58B}</t>
  </si>
  <si>
    <t>1962;#0</t>
  </si>
  <si>
    <t>1962;#1962_.000</t>
  </si>
  <si>
    <t>1963;#2022-04-26 22:22:37</t>
  </si>
  <si>
    <t>1963;#</t>
  </si>
  <si>
    <t>1963;#{47912F08-D1BE-473D-8135-E60416C9C3D4}</t>
  </si>
  <si>
    <t>1963;#sites/Carret/Lists/Securities Master DB/1963_.000</t>
  </si>
  <si>
    <t>1963;#{A2625EAF-15E1-4962-996C-201A894B11E4}</t>
  </si>
  <si>
    <t>1963;#0</t>
  </si>
  <si>
    <t>1963;#1963_.000</t>
  </si>
  <si>
    <t>WUXI BIO-NEW ORD N1</t>
  </si>
  <si>
    <t>1964;#2022-04-26 22:22:37</t>
  </si>
  <si>
    <t>1964;#</t>
  </si>
  <si>
    <t>KYG970081173</t>
  </si>
  <si>
    <t>1964;#{47912F08-D1BE-473D-8135-E60416C9C3D4}</t>
  </si>
  <si>
    <t>1964;#sites/Carret/Lists/Securities Master DB/1964_.000</t>
  </si>
  <si>
    <t>1964;#{CA8F9589-1A1A-4049-B86A-B84FAD140D49}</t>
  </si>
  <si>
    <t>1964;#0</t>
  </si>
  <si>
    <t>1964;#1964_.000</t>
  </si>
  <si>
    <t>2269 HK</t>
  </si>
  <si>
    <t>ChinaAMC CSI 300 Index ETF</t>
  </si>
  <si>
    <t>1965;#2022-04-26 22:22:38</t>
  </si>
  <si>
    <t>1965;#</t>
  </si>
  <si>
    <t>3188 HK</t>
  </si>
  <si>
    <t>1965;#{47912F08-D1BE-473D-8135-E60416C9C3D4}</t>
  </si>
  <si>
    <t>1965;#sites/Carret/Lists/Securities Master DB/1965_.000</t>
  </si>
  <si>
    <t>1965;#{304A75C5-E0DF-4B98-8260-BF6C74D7B215}</t>
  </si>
  <si>
    <t>1965;#0</t>
  </si>
  <si>
    <t>1965;#1965_.000</t>
  </si>
  <si>
    <t>iShares Core Nikkei 225 ETF Fund</t>
  </si>
  <si>
    <t>1966;#2022-04-26 22:22:38</t>
  </si>
  <si>
    <t>1966;#</t>
  </si>
  <si>
    <t>1329 JP</t>
  </si>
  <si>
    <t>1966;#{47912F08-D1BE-473D-8135-E60416C9C3D4}</t>
  </si>
  <si>
    <t>1966;#sites/Carret/Lists/Securities Master DB/1966_.000</t>
  </si>
  <si>
    <t>1966;#{B17CBD72-87FC-4C1C-A113-00FF0790D6A5}</t>
  </si>
  <si>
    <t>1966;#0</t>
  </si>
  <si>
    <t>1966;#1966_.000</t>
  </si>
  <si>
    <t>NPN ACCOMM FUND REIT ORD JP3046440008</t>
  </si>
  <si>
    <t>1967;#2022-04-26 22:22:39</t>
  </si>
  <si>
    <t>1967;#</t>
  </si>
  <si>
    <t>JP3046440008</t>
  </si>
  <si>
    <t>1967;#{47912F08-D1BE-473D-8135-E60416C9C3D4}</t>
  </si>
  <si>
    <t>1967;#sites/Carret/Lists/Securities Master DB/1967_.000</t>
  </si>
  <si>
    <t>1967;#{BCD5E03B-2FC9-42D7-A96B-DC5FF7764FAC}</t>
  </si>
  <si>
    <t>1967;#0</t>
  </si>
  <si>
    <t>1967;#1967_.000</t>
  </si>
  <si>
    <t>3226 JT</t>
  </si>
  <si>
    <t>Z HOLDINGS ORD JP3933800009</t>
  </si>
  <si>
    <t>1968;#2022-04-26 22:22:39</t>
  </si>
  <si>
    <t>1968;#</t>
  </si>
  <si>
    <t>JP3933800009</t>
  </si>
  <si>
    <t>1968;#{47912F08-D1BE-473D-8135-E60416C9C3D4}</t>
  </si>
  <si>
    <t>1968;#sites/Carret/Lists/Securities Master DB/1968_.000</t>
  </si>
  <si>
    <t>1968;#{E5724865-8448-40FC-A173-964534E7BC17}</t>
  </si>
  <si>
    <t>1968;#0</t>
  </si>
  <si>
    <t>1968;#1968_.000</t>
  </si>
  <si>
    <t>4689 JT</t>
  </si>
  <si>
    <t>NIDEC CORPORATION (6594) JP3734800000</t>
  </si>
  <si>
    <t>1969;#2022-04-26 22:22:40</t>
  </si>
  <si>
    <t>1969;#</t>
  </si>
  <si>
    <t>JP3734800000</t>
  </si>
  <si>
    <t>1969;#{47912F08-D1BE-473D-8135-E60416C9C3D4}</t>
  </si>
  <si>
    <t>1969;#sites/Carret/Lists/Securities Master DB/1969_.000</t>
  </si>
  <si>
    <t>1969;#{7B73B7C0-02E9-44C9-AE7E-565D1F32630E}</t>
  </si>
  <si>
    <t>1969;#0</t>
  </si>
  <si>
    <t>1969;#1969_.000</t>
  </si>
  <si>
    <t>6594 TY</t>
  </si>
  <si>
    <t>1970;#2022-04-26 22:22:40</t>
  </si>
  <si>
    <t>1970;#</t>
  </si>
  <si>
    <t>Decum - 3690 HK</t>
  </si>
  <si>
    <t>1970;#{47912F08-D1BE-473D-8135-E60416C9C3D4}</t>
  </si>
  <si>
    <t>1970;#sites/Carret/Lists/Securities Master DB/1970_.000</t>
  </si>
  <si>
    <t>1970;#{06EDC58D-84D7-49DA-8071-7B9C51FB412C}</t>
  </si>
  <si>
    <t>1970;#0</t>
  </si>
  <si>
    <t>1970;#1970_.000</t>
  </si>
  <si>
    <t>1971;#2022-04-26 22:22:41</t>
  </si>
  <si>
    <t>1971;#</t>
  </si>
  <si>
    <t>Decum - 700 HK</t>
  </si>
  <si>
    <t>1971;#{47912F08-D1BE-473D-8135-E60416C9C3D4}</t>
  </si>
  <si>
    <t>1971;#sites/Carret/Lists/Securities Master DB/1971_.000</t>
  </si>
  <si>
    <t>1971;#{3C1DD07C-103D-4388-976D-FDD31C2B0670}</t>
  </si>
  <si>
    <t>1971;#0</t>
  </si>
  <si>
    <t>1971;#1971_.000</t>
  </si>
  <si>
    <t>1972;#2022-04-26 22:22:41</t>
  </si>
  <si>
    <t>1972;#</t>
  </si>
  <si>
    <t>7974 JP Accu</t>
  </si>
  <si>
    <t>1972;#{47912F08-D1BE-473D-8135-E60416C9C3D4}</t>
  </si>
  <si>
    <t>1972;#sites/Carret/Lists/Securities Master DB/1972_.000</t>
  </si>
  <si>
    <t>1972;#{1B749B1A-E15A-4E4C-ACE6-134487D4DAC6}</t>
  </si>
  <si>
    <t>1972;#0</t>
  </si>
  <si>
    <t>1972;#1972_.000</t>
  </si>
  <si>
    <t>SPDR S&amp;P Capital Markets ETF Fund</t>
  </si>
  <si>
    <t>1974;#2022-04-26 22:22:42</t>
  </si>
  <si>
    <t>1974;#</t>
  </si>
  <si>
    <t>KCE US</t>
  </si>
  <si>
    <t>1974;#{47912F08-D1BE-473D-8135-E60416C9C3D4}</t>
  </si>
  <si>
    <t>1974;#sites/Carret/Lists/Securities Master DB/1974_.000</t>
  </si>
  <si>
    <t>1974;#{85D96133-48BC-4CAC-B450-DD01D7F31BD2}</t>
  </si>
  <si>
    <t>1974;#0</t>
  </si>
  <si>
    <t>1974;#1974_.000</t>
  </si>
  <si>
    <t>SPDR S&amp;P Regional Banking ETF</t>
  </si>
  <si>
    <t>1976;#2022-04-26 22:22:43</t>
  </si>
  <si>
    <t>1976;#</t>
  </si>
  <si>
    <t>KRE US</t>
  </si>
  <si>
    <t>1976;#{47912F08-D1BE-473D-8135-E60416C9C3D4}</t>
  </si>
  <si>
    <t>1976;#sites/Carret/Lists/Securities Master DB/1976_.000</t>
  </si>
  <si>
    <t>1976;#{00868515-FE45-4063-80A6-1EED9A59461D}</t>
  </si>
  <si>
    <t>1976;#0</t>
  </si>
  <si>
    <t>1976;#1976_.000</t>
  </si>
  <si>
    <t>3M Company</t>
  </si>
  <si>
    <t>1978;#2022-04-26 22:22:44</t>
  </si>
  <si>
    <t>1978;#</t>
  </si>
  <si>
    <t>US88579Y1010</t>
  </si>
  <si>
    <t>1978;#{47912F08-D1BE-473D-8135-E60416C9C3D4}</t>
  </si>
  <si>
    <t>1978;#sites/Carret/Lists/Securities Master DB/1978_.000</t>
  </si>
  <si>
    <t>1978;#{67B8818E-3D71-44A1-BC03-46654D1FF3B5}</t>
  </si>
  <si>
    <t>1978;#0</t>
  </si>
  <si>
    <t>1978;#1978_.000</t>
  </si>
  <si>
    <t>MMM US</t>
  </si>
  <si>
    <t>iShares U.S. Aerospace &amp; Defense ETF</t>
  </si>
  <si>
    <t>1981;#2022-04-26 22:22:46</t>
  </si>
  <si>
    <t>1981;#</t>
  </si>
  <si>
    <t>ITA US</t>
  </si>
  <si>
    <t>1981;#{47912F08-D1BE-473D-8135-E60416C9C3D4}</t>
  </si>
  <si>
    <t>1981;#sites/Carret/Lists/Securities Master DB/1981_.000</t>
  </si>
  <si>
    <t>1981;#{F9BBE327-3D7C-4F92-A47F-4AA0709D374C}</t>
  </si>
  <si>
    <t>1981;#0</t>
  </si>
  <si>
    <t>1981;#1981_.000</t>
  </si>
  <si>
    <t>6M USD JPM FCN - 0175.HK, 1772.HK  250722 XS2402956366</t>
  </si>
  <si>
    <t>1985;#2022-04-26 22:22:49</t>
  </si>
  <si>
    <t>1985;#</t>
  </si>
  <si>
    <t>XS2402956366</t>
  </si>
  <si>
    <t>1985;#{47912F08-D1BE-473D-8135-E60416C9C3D4}</t>
  </si>
  <si>
    <t>1985;#sites/Carret/Lists/Securities Master DB/1985_.000</t>
  </si>
  <si>
    <t>1985;#{F59EF4C5-8BE5-4ACD-B8F9-C406C53767F5}</t>
  </si>
  <si>
    <t>1985;#0</t>
  </si>
  <si>
    <t>1985;#1985_.000</t>
  </si>
  <si>
    <t>Invesco WilderHill Clean Energy ETF</t>
  </si>
  <si>
    <t>1987;#2022-04-26 22:22:49</t>
  </si>
  <si>
    <t>1987;#</t>
  </si>
  <si>
    <t>1987;#{47912F08-D1BE-473D-8135-E60416C9C3D4}</t>
  </si>
  <si>
    <t>1987;#sites/Carret/Lists/Securities Master DB/1987_.000</t>
  </si>
  <si>
    <t>1987;#{84E2BD17-6E1B-4915-A4BF-77C9AFB01FF6}</t>
  </si>
  <si>
    <t>1987;#0</t>
  </si>
  <si>
    <t>1987;#1987_.000</t>
  </si>
  <si>
    <t>iShares Core TOPIX ETF Fund</t>
  </si>
  <si>
    <t>1988;#2022-04-26 22:22:51</t>
  </si>
  <si>
    <t>1988;#</t>
  </si>
  <si>
    <t>1475 JP</t>
  </si>
  <si>
    <t>1988;#{47912F08-D1BE-473D-8135-E60416C9C3D4}</t>
  </si>
  <si>
    <t>1988;#sites/Carret/Lists/Securities Master DB/1988_.000</t>
  </si>
  <si>
    <t>1988;#{8F84FCB4-880C-46EA-8B4C-88C158FAA711}</t>
  </si>
  <si>
    <t>1988;#0</t>
  </si>
  <si>
    <t>1988;#1988_.000</t>
  </si>
  <si>
    <t>Olympus Corporation</t>
  </si>
  <si>
    <t>1989;#2022-04-26 22:22:51</t>
  </si>
  <si>
    <t>1989;#</t>
  </si>
  <si>
    <t>JP3201200007</t>
  </si>
  <si>
    <t>1989;#{47912F08-D1BE-473D-8135-E60416C9C3D4}</t>
  </si>
  <si>
    <t>1989;#sites/Carret/Lists/Securities Master DB/1989_.000</t>
  </si>
  <si>
    <t>1989;#{9C06E037-1F91-42F6-B1CA-F6A792874277}</t>
  </si>
  <si>
    <t>1989;#0</t>
  </si>
  <si>
    <t>1989;#1989_.000</t>
  </si>
  <si>
    <t>7773 JP</t>
  </si>
  <si>
    <t>CHINA MERCHANTS BANK-H (3968) CNE1000002M1</t>
  </si>
  <si>
    <t>1990;#2022-04-26 22:22:52</t>
  </si>
  <si>
    <t>1990;#</t>
  </si>
  <si>
    <t>CNE1000002M1</t>
  </si>
  <si>
    <t>1990;#{47912F08-D1BE-473D-8135-E60416C9C3D4}</t>
  </si>
  <si>
    <t>1990;#sites/Carret/Lists/Securities Master DB/1990_.000</t>
  </si>
  <si>
    <t>1990;#{64F64BB9-E560-4576-9500-39972F0CA6B9}</t>
  </si>
  <si>
    <t>1990;#0</t>
  </si>
  <si>
    <t>1990;#1990_.000</t>
  </si>
  <si>
    <t>3968 HK</t>
  </si>
  <si>
    <t>SOFI TECHNOLOGIES, INC.</t>
  </si>
  <si>
    <t>1991;#2022-04-26 22:22:53</t>
  </si>
  <si>
    <t>1991;#</t>
  </si>
  <si>
    <t>US83406F1021</t>
  </si>
  <si>
    <t>1991;#{47912F08-D1BE-473D-8135-E60416C9C3D4}</t>
  </si>
  <si>
    <t>1991;#sites/Carret/Lists/Securities Master DB/1991_.000</t>
  </si>
  <si>
    <t>1991;#{2EDB5CF4-0577-4FF0-8797-6DD15CA71690}</t>
  </si>
  <si>
    <t>1991;#0</t>
  </si>
  <si>
    <t>1991;#1991_.000</t>
  </si>
  <si>
    <t>SOFI US</t>
  </si>
  <si>
    <t>1992;#2022-04-26 22:22:53</t>
  </si>
  <si>
    <t>1992;#</t>
  </si>
  <si>
    <t>7733 JP Equity</t>
  </si>
  <si>
    <t>1992;#{47912F08-D1BE-473D-8135-E60416C9C3D4}</t>
  </si>
  <si>
    <t>1992;#sites/Carret/Lists/Securities Master DB/1992_.000</t>
  </si>
  <si>
    <t>1992;#{A7191706-1E9F-4105-9D21-93FF3E78560A}</t>
  </si>
  <si>
    <t>1992;#0</t>
  </si>
  <si>
    <t>1992;#1992_.000</t>
  </si>
  <si>
    <t>Algebris Financial Credit Fund Rd EUR Inc,</t>
  </si>
  <si>
    <t>1994;#2022-04-26 22:22:54</t>
  </si>
  <si>
    <t>1994;#</t>
  </si>
  <si>
    <t>IE00B8XCT900C</t>
  </si>
  <si>
    <t>1994;#{47912F08-D1BE-473D-8135-E60416C9C3D4}</t>
  </si>
  <si>
    <t>1994;#sites/Carret/Lists/Securities Master DB/1994_.000</t>
  </si>
  <si>
    <t>1994;#{7A9E42D2-AE2D-4B93-BEDA-2F23CE46BED1}</t>
  </si>
  <si>
    <t>1994;#0</t>
  </si>
  <si>
    <t>1994;#1994_.000</t>
  </si>
  <si>
    <t>iShares UK Dividend UCITS ETF GBP (Dist)</t>
  </si>
  <si>
    <t>1996;#2022-04-26 22:22:55</t>
  </si>
  <si>
    <t>1996;#</t>
  </si>
  <si>
    <t>IE00B0M63060</t>
  </si>
  <si>
    <t>1996;#{47912F08-D1BE-473D-8135-E60416C9C3D4}</t>
  </si>
  <si>
    <t>1996;#sites/Carret/Lists/Securities Master DB/1996_.000</t>
  </si>
  <si>
    <t>1996;#{0D8B37AB-7266-4EDD-85B4-05B8F4B68B9B}</t>
  </si>
  <si>
    <t>1996;#0</t>
  </si>
  <si>
    <t>1996;#1996_.000</t>
  </si>
  <si>
    <t>IUKD</t>
  </si>
  <si>
    <t>BPCSA  1.441 09/12/23 FRN MTN</t>
  </si>
  <si>
    <t>1997;#2022-04-26 22:22:56</t>
  </si>
  <si>
    <t>1997;#</t>
  </si>
  <si>
    <t>US05584KAD00</t>
  </si>
  <si>
    <t>1997;#{47912F08-D1BE-473D-8135-E60416C9C3D4}</t>
  </si>
  <si>
    <t>1997;#sites/Carret/Lists/Securities Master DB/1997_.000</t>
  </si>
  <si>
    <t>1997;#{FA223476-95C1-4544-A940-7F0939E1EFB0}</t>
  </si>
  <si>
    <t>1997;#0</t>
  </si>
  <si>
    <t>1997;#1997_.000</t>
  </si>
  <si>
    <t>BARC   1.839 05/16/24 '23 FRN</t>
  </si>
  <si>
    <t>1998;#2022-04-26 22:22:56</t>
  </si>
  <si>
    <t>1998;#</t>
  </si>
  <si>
    <t>US06738EBC84</t>
  </si>
  <si>
    <t>1998;#{47912F08-D1BE-473D-8135-E60416C9C3D4}</t>
  </si>
  <si>
    <t>1998;#sites/Carret/Lists/Securities Master DB/1998_.000</t>
  </si>
  <si>
    <t>1998;#{48720581-0154-405E-BAAC-C953C3011699}</t>
  </si>
  <si>
    <t>1998;#0</t>
  </si>
  <si>
    <t>1998;#1998_.000</t>
  </si>
  <si>
    <t>DBKG   1.514 03/19/25 FRN</t>
  </si>
  <si>
    <t>1999;#2022-04-26 22:22:57</t>
  </si>
  <si>
    <t>1999;#</t>
  </si>
  <si>
    <t>XS1788992870</t>
  </si>
  <si>
    <t>1999;#{47912F08-D1BE-473D-8135-E60416C9C3D4}</t>
  </si>
  <si>
    <t>1999;#sites/Carret/Lists/Securities Master DB/1999_.000</t>
  </si>
  <si>
    <t>1999;#{71B7CDD1-7DBF-4DB0-B234-80D8025D9A95}</t>
  </si>
  <si>
    <t>1999;#0</t>
  </si>
  <si>
    <t>1999;#1999_.000</t>
  </si>
  <si>
    <t>FRMSA  3.375 04/22/25</t>
  </si>
  <si>
    <t>2000;#2022-04-26 22:22:58</t>
  </si>
  <si>
    <t>2000;#</t>
  </si>
  <si>
    <t>XS1214406792</t>
  </si>
  <si>
    <t>2000;#{47912F08-D1BE-473D-8135-E60416C9C3D4}</t>
  </si>
  <si>
    <t>2000;#sites/Carret/Lists/Securities Master DB/2000_.000</t>
  </si>
  <si>
    <t>2000;#{F66AB34D-A7F9-42DE-B92C-1D284E26E1EB}</t>
  </si>
  <si>
    <t>2000;#0</t>
  </si>
  <si>
    <t>2000;#2000_.000</t>
  </si>
  <si>
    <t>AABQ   1.875 09/08/25 MTN</t>
  </si>
  <si>
    <t>2001;#2022-04-26 22:23:01</t>
  </si>
  <si>
    <t>2001;#</t>
  </si>
  <si>
    <t>XS2227862583</t>
  </si>
  <si>
    <t>2001;#{47912F08-D1BE-473D-8135-E60416C9C3D4}</t>
  </si>
  <si>
    <t>2001;#sites/Carret/Lists/Securities Master DB/2001_.000</t>
  </si>
  <si>
    <t>2001;#{D3AFC4AE-F5EC-425F-976C-99402D77F3C9}</t>
  </si>
  <si>
    <t>2001;#0</t>
  </si>
  <si>
    <t>2001;#2001_.000</t>
  </si>
  <si>
    <t>SAGV   2.900 10/22/25 MTN</t>
  </si>
  <si>
    <t>Middle East</t>
  </si>
  <si>
    <t>2002;#2022-04-26 22:23:01</t>
  </si>
  <si>
    <t>2002;#</t>
  </si>
  <si>
    <t>XS2159975619</t>
  </si>
  <si>
    <t>2002;#{47912F08-D1BE-473D-8135-E60416C9C3D4}</t>
  </si>
  <si>
    <t>2002;#sites/Carret/Lists/Securities Master DB/2002_.000</t>
  </si>
  <si>
    <t>2002;#{B558D70B-CC40-4EA8-AC4B-7406DBCECA0F}</t>
  </si>
  <si>
    <t>2002;#0</t>
  </si>
  <si>
    <t>2002;#2002_.000</t>
  </si>
  <si>
    <t>STAN   4.300 02/19/27</t>
  </si>
  <si>
    <t>2003;#2022-04-26 22:23:02</t>
  </si>
  <si>
    <t>2003;#</t>
  </si>
  <si>
    <t>XS1480699641</t>
  </si>
  <si>
    <t>2003;#{47912F08-D1BE-473D-8135-E60416C9C3D4}</t>
  </si>
  <si>
    <t>2003;#sites/Carret/Lists/Securities Master DB/2003_.000</t>
  </si>
  <si>
    <t>2003;#{266FC142-AEAB-4DD0-9A4D-2FD6142BBA3E}</t>
  </si>
  <si>
    <t>2003;#0</t>
  </si>
  <si>
    <t>2003;#2003_.000</t>
  </si>
  <si>
    <t>AEIB   3.994 09/21/29 '29 MTN</t>
  </si>
  <si>
    <t>2004;#2022-04-26 22:23:02</t>
  </si>
  <si>
    <t>2004;#</t>
  </si>
  <si>
    <t>XS2053566068</t>
  </si>
  <si>
    <t>2004;#{47912F08-D1BE-473D-8135-E60416C9C3D4}</t>
  </si>
  <si>
    <t>2004;#sites/Carret/Lists/Securities Master DB/2004_.000</t>
  </si>
  <si>
    <t>2004;#{ACDC7486-2D0B-4103-ABAD-CB8D0E4CF155}</t>
  </si>
  <si>
    <t>2004;#0</t>
  </si>
  <si>
    <t>2004;#2004_.000</t>
  </si>
  <si>
    <t>MTRCN  1.625 08/19/30</t>
  </si>
  <si>
    <t>2005;#2022-04-26 22:23:04</t>
  </si>
  <si>
    <t>2005;#</t>
  </si>
  <si>
    <t>XS2213668085</t>
  </si>
  <si>
    <t>2005;#{47912F08-D1BE-473D-8135-E60416C9C3D4}</t>
  </si>
  <si>
    <t>2005;#sites/Carret/Lists/Securities Master DB/2005_.000</t>
  </si>
  <si>
    <t>2005;#{F8E5A9E4-4707-4C08-9174-D1BC5F76B019}</t>
  </si>
  <si>
    <t>2005;#0</t>
  </si>
  <si>
    <t>2005;#2005_.000</t>
  </si>
  <si>
    <t>HKEIL  1.875 08/27/30 '30 MTN</t>
  </si>
  <si>
    <t>2006;#2022-04-26 22:23:04</t>
  </si>
  <si>
    <t>2006;#</t>
  </si>
  <si>
    <t>XS2219618548</t>
  </si>
  <si>
    <t>2006;#{47912F08-D1BE-473D-8135-E60416C9C3D4}</t>
  </si>
  <si>
    <t>2006;#sites/Carret/Lists/Securities Master DB/2006_.000</t>
  </si>
  <si>
    <t>2006;#{0E6AB228-3A9E-4028-8703-7E32A32DF9D3}</t>
  </si>
  <si>
    <t>2006;#0</t>
  </si>
  <si>
    <t>2006;#2006_.000</t>
  </si>
  <si>
    <t>SAGV   4.500 10/26/46 MTN</t>
  </si>
  <si>
    <t>2007;#2022-04-26 22:23:04</t>
  </si>
  <si>
    <t>2007;#</t>
  </si>
  <si>
    <t>XS1508675508</t>
  </si>
  <si>
    <t>2007;#{47912F08-D1BE-473D-8135-E60416C9C3D4}</t>
  </si>
  <si>
    <t>2007;#sites/Carret/Lists/Securities Master DB/2007_.000</t>
  </si>
  <si>
    <t>2007;#{05394B31-CEB0-49C6-9131-DB522DEE39D7}</t>
  </si>
  <si>
    <t>2007;#0</t>
  </si>
  <si>
    <t>2007;#2007_.000</t>
  </si>
  <si>
    <t>JPM    3.534 Perp     '22 FRN</t>
  </si>
  <si>
    <t>United States of America</t>
  </si>
  <si>
    <t>2008;#2022-04-26 22:23:05</t>
  </si>
  <si>
    <t>2008;#</t>
  </si>
  <si>
    <t>US48127FAA12</t>
  </si>
  <si>
    <t>2008;#{47912F08-D1BE-473D-8135-E60416C9C3D4}</t>
  </si>
  <si>
    <t>2008;#sites/Carret/Lists/Securities Master DB/2008_.000</t>
  </si>
  <si>
    <t>2008;#{08BD8832-3DB0-4DA4-86D4-F0F7A5D175C5}</t>
  </si>
  <si>
    <t>2008;#0</t>
  </si>
  <si>
    <t>2008;#2008_.000</t>
  </si>
  <si>
    <t>24606478,13,333</t>
  </si>
  <si>
    <t>Allied Supreme Corp</t>
  </si>
  <si>
    <t>2009;#2022-04-26 22:23:05</t>
  </si>
  <si>
    <t>2009;#</t>
  </si>
  <si>
    <t>TW0004770003</t>
  </si>
  <si>
    <t>2009;#{47912F08-D1BE-473D-8135-E60416C9C3D4}</t>
  </si>
  <si>
    <t>2009;#sites/Carret/Lists/Securities Master DB/2009_.000</t>
  </si>
  <si>
    <t>2009;#{4A02358B-89A7-49B6-A945-FA359D4E1FDA}</t>
  </si>
  <si>
    <t>2009;#0</t>
  </si>
  <si>
    <t>2009;#2009_.000</t>
  </si>
  <si>
    <t>4770 TT</t>
  </si>
  <si>
    <t>MediaTek Inc</t>
  </si>
  <si>
    <t>2010;#2022-04-26 22:23:06</t>
  </si>
  <si>
    <t>2010;#</t>
  </si>
  <si>
    <t>TW0002454006</t>
  </si>
  <si>
    <t>2010;#{47912F08-D1BE-473D-8135-E60416C9C3D4}</t>
  </si>
  <si>
    <t>2010;#sites/Carret/Lists/Securities Master DB/2010_.000</t>
  </si>
  <si>
    <t>2010;#{5265140C-FB4B-43C3-B1DD-597B8EA16ED1}</t>
  </si>
  <si>
    <t>2010;#0</t>
  </si>
  <si>
    <t>2010;#2010_.000</t>
  </si>
  <si>
    <t>2454 TT</t>
  </si>
  <si>
    <t>Novatek Microelectronics Corp</t>
  </si>
  <si>
    <t>2011;#2022-04-26 22:23:06</t>
  </si>
  <si>
    <t>2011;#</t>
  </si>
  <si>
    <t>TW0003034005</t>
  </si>
  <si>
    <t>2011;#{47912F08-D1BE-473D-8135-E60416C9C3D4}</t>
  </si>
  <si>
    <t>2011;#sites/Carret/Lists/Securities Master DB/2011_.000</t>
  </si>
  <si>
    <t>2011;#{AE981418-4D94-4968-8115-26F07FF139EE}</t>
  </si>
  <si>
    <t>2011;#0</t>
  </si>
  <si>
    <t>2011;#2011_.000</t>
  </si>
  <si>
    <t>3034 TT</t>
  </si>
  <si>
    <t>2012;#2022-04-26 22:23:07</t>
  </si>
  <si>
    <t>2012;#</t>
  </si>
  <si>
    <t>TW0002330008</t>
  </si>
  <si>
    <t>2012;#{47912F08-D1BE-473D-8135-E60416C9C3D4}</t>
  </si>
  <si>
    <t>2012;#sites/Carret/Lists/Securities Master DB/2012_.000</t>
  </si>
  <si>
    <t>2012;#{B4456CEE-C782-43C1-B765-9ABE3753CF1D}</t>
  </si>
  <si>
    <t>2012;#0</t>
  </si>
  <si>
    <t>2012;#2012_.000</t>
  </si>
  <si>
    <t>2330 TT</t>
  </si>
  <si>
    <t>SPOT EUR</t>
  </si>
  <si>
    <t>2013;#2022-04-26 22:23:07</t>
  </si>
  <si>
    <t>2013;#</t>
  </si>
  <si>
    <t>SPOTEUR</t>
  </si>
  <si>
    <t>2013;#{47912F08-D1BE-473D-8135-E60416C9C3D4}</t>
  </si>
  <si>
    <t>2013;#sites/Carret/Lists/Securities Master DB/2013_.000</t>
  </si>
  <si>
    <t>2013;#{14A73E7D-07B6-4056-BBB8-03AEF625CBF6}</t>
  </si>
  <si>
    <t>2013;#0</t>
  </si>
  <si>
    <t>2013;#2013_.000</t>
  </si>
  <si>
    <t>2014;#2022-04-26 22:23:08</t>
  </si>
  <si>
    <t>2014;#</t>
  </si>
  <si>
    <t>2014;#{47912F08-D1BE-473D-8135-E60416C9C3D4}</t>
  </si>
  <si>
    <t>2014;#sites/Carret/Lists/Securities Master DB/2014_.000</t>
  </si>
  <si>
    <t>2014;#{EF273EA1-4C9E-4A52-AABE-2430A5CB91B9}</t>
  </si>
  <si>
    <t>2014;#0</t>
  </si>
  <si>
    <t>2014;#2014_.000</t>
  </si>
  <si>
    <t>2015;#2022-04-26 22:23:09</t>
  </si>
  <si>
    <t>2015;#</t>
  </si>
  <si>
    <t>2015;#{47912F08-D1BE-473D-8135-E60416C9C3D4}</t>
  </si>
  <si>
    <t>2015;#sites/Carret/Lists/Securities Master DB/2015_.000</t>
  </si>
  <si>
    <t>2015;#{F1CD9041-B5DC-421B-8699-9D03CD4F0A0C}</t>
  </si>
  <si>
    <t>2015;#0</t>
  </si>
  <si>
    <t>2015;#2015_.000</t>
  </si>
  <si>
    <t>2016;#2022-04-26 22:23:09</t>
  </si>
  <si>
    <t>2016;#</t>
  </si>
  <si>
    <t>2016;#{47912F08-D1BE-473D-8135-E60416C9C3D4}</t>
  </si>
  <si>
    <t>2016;#sites/Carret/Lists/Securities Master DB/2016_.000</t>
  </si>
  <si>
    <t>2016;#{9F1D705F-B15B-4752-BBB6-464022C071E0}</t>
  </si>
  <si>
    <t>2016;#0</t>
  </si>
  <si>
    <t>2016;#2016_.000</t>
  </si>
  <si>
    <t>2017;#2022-04-26 22:23:09</t>
  </si>
  <si>
    <t>2017;#</t>
  </si>
  <si>
    <t>2017;#{47912F08-D1BE-473D-8135-E60416C9C3D4}</t>
  </si>
  <si>
    <t>2017;#sites/Carret/Lists/Securities Master DB/2017_.000</t>
  </si>
  <si>
    <t>2017;#{4B92BF81-71A6-44F6-B449-436B647FE3C5}</t>
  </si>
  <si>
    <t>2017;#0</t>
  </si>
  <si>
    <t>2017;#2017_.000</t>
  </si>
  <si>
    <t>SPOT USD</t>
  </si>
  <si>
    <t>2018;#2022-04-26 22:23:10</t>
  </si>
  <si>
    <t>2018;#</t>
  </si>
  <si>
    <t>SPOTUSD</t>
  </si>
  <si>
    <t>2018;#{47912F08-D1BE-473D-8135-E60416C9C3D4}</t>
  </si>
  <si>
    <t>2018;#sites/Carret/Lists/Securities Master DB/2018_.000</t>
  </si>
  <si>
    <t>2018;#{F66E8C03-4E30-4C5F-AB04-BF265BFA85F1}</t>
  </si>
  <si>
    <t>2018;#0</t>
  </si>
  <si>
    <t>2018;#2018_.000</t>
  </si>
  <si>
    <t>2019;#2022-04-26 22:23:11</t>
  </si>
  <si>
    <t>2019;#</t>
  </si>
  <si>
    <t>2019;#{47912F08-D1BE-473D-8135-E60416C9C3D4}</t>
  </si>
  <si>
    <t>2019;#sites/Carret/Lists/Securities Master DB/2019_.000</t>
  </si>
  <si>
    <t>2019;#{B482692F-F02A-4D8B-89E2-BFA4397AB063}</t>
  </si>
  <si>
    <t>2019;#0</t>
  </si>
  <si>
    <t>2019;#2019_.000</t>
  </si>
  <si>
    <t>2020;#2022-04-26 22:23:10</t>
  </si>
  <si>
    <t>2020;#</t>
  </si>
  <si>
    <t>2020;#{47912F08-D1BE-473D-8135-E60416C9C3D4}</t>
  </si>
  <si>
    <t>2020;#sites/Carret/Lists/Securities Master DB/2020_.000</t>
  </si>
  <si>
    <t>2020;#{C94BFAA8-9287-4ABD-B2D3-E452AF7AC8DD}</t>
  </si>
  <si>
    <t>2020;#0</t>
  </si>
  <si>
    <t>2020;#2020_.000</t>
  </si>
  <si>
    <t>2021;#2022-04-26 22:23:11</t>
  </si>
  <si>
    <t>2021;#</t>
  </si>
  <si>
    <t>2021;#{47912F08-D1BE-473D-8135-E60416C9C3D4}</t>
  </si>
  <si>
    <t>2021;#sites/Carret/Lists/Securities Master DB/2021_.000</t>
  </si>
  <si>
    <t>2021;#{BF272887-7948-4767-92E7-1776B0B2F1FD}</t>
  </si>
  <si>
    <t>2021;#0</t>
  </si>
  <si>
    <t>2021;#2021_.000</t>
  </si>
  <si>
    <t>2022;#2022-04-26 22:23:11</t>
  </si>
  <si>
    <t>2022;#</t>
  </si>
  <si>
    <t>2022;#{47912F08-D1BE-473D-8135-E60416C9C3D4}</t>
  </si>
  <si>
    <t>2022;#sites/Carret/Lists/Securities Master DB/2022_.000</t>
  </si>
  <si>
    <t>2022;#{013D54C9-6BB3-4DFD-B6A0-4532C2754E52}</t>
  </si>
  <si>
    <t>2022;#0</t>
  </si>
  <si>
    <t>2022;#2022_.000</t>
  </si>
  <si>
    <t>SPOT GBP</t>
  </si>
  <si>
    <t>2023;#2022-04-26 22:23:12</t>
  </si>
  <si>
    <t>2023;#</t>
  </si>
  <si>
    <t>SPOTGBP</t>
  </si>
  <si>
    <t>2023;#{47912F08-D1BE-473D-8135-E60416C9C3D4}</t>
  </si>
  <si>
    <t>2023;#sites/Carret/Lists/Securities Master DB/2023_.000</t>
  </si>
  <si>
    <t>2023;#{B50A77D2-9EFA-485C-A2BE-B399DB8B4D07}</t>
  </si>
  <si>
    <t>2023;#0</t>
  </si>
  <si>
    <t>2023;#2023_.000</t>
  </si>
  <si>
    <t>2024;#2022-04-26 22:23:12</t>
  </si>
  <si>
    <t>2024;#</t>
  </si>
  <si>
    <t>2024;#{47912F08-D1BE-473D-8135-E60416C9C3D4}</t>
  </si>
  <si>
    <t>2024;#sites/Carret/Lists/Securities Master DB/2024_.000</t>
  </si>
  <si>
    <t>2024;#{70A5467F-0B1D-44EE-ABFC-9881F0CBD9DC}</t>
  </si>
  <si>
    <t>2024;#0</t>
  </si>
  <si>
    <t>2024;#2024_.000</t>
  </si>
  <si>
    <t>2025;#2022-04-26 22:23:13</t>
  </si>
  <si>
    <t>2025;#</t>
  </si>
  <si>
    <t>2025;#{47912F08-D1BE-473D-8135-E60416C9C3D4}</t>
  </si>
  <si>
    <t>2025;#sites/Carret/Lists/Securities Master DB/2025_.000</t>
  </si>
  <si>
    <t>2025;#{799E3D94-C73D-4A17-8846-26F3D1090E75}</t>
  </si>
  <si>
    <t>2025;#0</t>
  </si>
  <si>
    <t>2025;#2025_.000</t>
  </si>
  <si>
    <t>2026;#2022-04-26 22:23:16</t>
  </si>
  <si>
    <t>2026;#</t>
  </si>
  <si>
    <t>2026;#{47912F08-D1BE-473D-8135-E60416C9C3D4}</t>
  </si>
  <si>
    <t>2026;#sites/Carret/Lists/Securities Master DB/2026_.000</t>
  </si>
  <si>
    <t>2026;#{466A67C3-27CF-443F-90B1-D8C0C49FB05A}</t>
  </si>
  <si>
    <t>2026;#0</t>
  </si>
  <si>
    <t>2026;#2026_.000</t>
  </si>
  <si>
    <t>2027;#2022-04-26 22:23:16</t>
  </si>
  <si>
    <t>2027;#</t>
  </si>
  <si>
    <t>2027;#{47912F08-D1BE-473D-8135-E60416C9C3D4}</t>
  </si>
  <si>
    <t>2027;#sites/Carret/Lists/Securities Master DB/2027_.000</t>
  </si>
  <si>
    <t>2027;#{827C8A11-82DF-49C3-8CBA-8FC9033E040F}</t>
  </si>
  <si>
    <t>2027;#0</t>
  </si>
  <si>
    <t>2027;#2027_.000</t>
  </si>
  <si>
    <t>SPOT JPY</t>
  </si>
  <si>
    <t>2028;#2022-04-26 22:23:17</t>
  </si>
  <si>
    <t>2028;#</t>
  </si>
  <si>
    <t>SPOTJPY</t>
  </si>
  <si>
    <t>2028;#{47912F08-D1BE-473D-8135-E60416C9C3D4}</t>
  </si>
  <si>
    <t>2028;#sites/Carret/Lists/Securities Master DB/2028_.000</t>
  </si>
  <si>
    <t>2028;#{E323B7E5-B6DF-414B-A1EA-9E5B630A22B1}</t>
  </si>
  <si>
    <t>2028;#0</t>
  </si>
  <si>
    <t>2028;#2028_.000</t>
  </si>
  <si>
    <t>2029;#2022-04-26 22:23:18</t>
  </si>
  <si>
    <t>2029;#</t>
  </si>
  <si>
    <t>2029;#{47912F08-D1BE-473D-8135-E60416C9C3D4}</t>
  </si>
  <si>
    <t>2029;#sites/Carret/Lists/Securities Master DB/2029_.000</t>
  </si>
  <si>
    <t>2029;#{6DACF8B4-44B9-4737-825E-2A7438DFFE6A}</t>
  </si>
  <si>
    <t>2029;#0</t>
  </si>
  <si>
    <t>2029;#2029_.000</t>
  </si>
  <si>
    <t>2030;#2022-04-26 22:23:18</t>
  </si>
  <si>
    <t>2030;#</t>
  </si>
  <si>
    <t>2030;#{47912F08-D1BE-473D-8135-E60416C9C3D4}</t>
  </si>
  <si>
    <t>2030;#sites/Carret/Lists/Securities Master DB/2030_.000</t>
  </si>
  <si>
    <t>2030;#{A04A2D53-FDB1-44A8-9341-8C4EB707559D}</t>
  </si>
  <si>
    <t>2030;#0</t>
  </si>
  <si>
    <t>2030;#2030_.000</t>
  </si>
  <si>
    <t>2031;#2022-04-26 22:23:19</t>
  </si>
  <si>
    <t>2031;#</t>
  </si>
  <si>
    <t>2031;#{47912F08-D1BE-473D-8135-E60416C9C3D4}</t>
  </si>
  <si>
    <t>2031;#sites/Carret/Lists/Securities Master DB/2031_.000</t>
  </si>
  <si>
    <t>2031;#{D367FA29-DD44-4D75-8177-102751787E95}</t>
  </si>
  <si>
    <t>2031;#0</t>
  </si>
  <si>
    <t>2031;#2031_.000</t>
  </si>
  <si>
    <t>2032;#2022-04-26 22:23:19</t>
  </si>
  <si>
    <t>2032;#</t>
  </si>
  <si>
    <t>2032;#{47912F08-D1BE-473D-8135-E60416C9C3D4}</t>
  </si>
  <si>
    <t>2032;#sites/Carret/Lists/Securities Master DB/2032_.000</t>
  </si>
  <si>
    <t>2032;#{6D8A792D-A880-42FF-A7BB-93BBDAB3106B}</t>
  </si>
  <si>
    <t>2032;#0</t>
  </si>
  <si>
    <t>2032;#2032_.000</t>
  </si>
  <si>
    <t>SPOT CHF</t>
  </si>
  <si>
    <t>2033;#2022-04-26 22:23:20</t>
  </si>
  <si>
    <t>2033;#</t>
  </si>
  <si>
    <t>SPOTCHF</t>
  </si>
  <si>
    <t>2033;#{47912F08-D1BE-473D-8135-E60416C9C3D4}</t>
  </si>
  <si>
    <t>2033;#sites/Carret/Lists/Securities Master DB/2033_.000</t>
  </si>
  <si>
    <t>2033;#{F0DE3D76-2E41-4913-A233-3092866B1167}</t>
  </si>
  <si>
    <t>2033;#0</t>
  </si>
  <si>
    <t>2033;#2033_.000</t>
  </si>
  <si>
    <t>2034;#2022-04-26 22:23:20</t>
  </si>
  <si>
    <t>2034;#</t>
  </si>
  <si>
    <t>2034;#{47912F08-D1BE-473D-8135-E60416C9C3D4}</t>
  </si>
  <si>
    <t>2034;#sites/Carret/Lists/Securities Master DB/2034_.000</t>
  </si>
  <si>
    <t>2034;#{21CCB38C-14B0-4B25-A174-F8E51550D6B3}</t>
  </si>
  <si>
    <t>2034;#0</t>
  </si>
  <si>
    <t>2034;#2034_.000</t>
  </si>
  <si>
    <t>2035;#2022-04-26 22:23:21</t>
  </si>
  <si>
    <t>2035;#</t>
  </si>
  <si>
    <t>2035;#{47912F08-D1BE-473D-8135-E60416C9C3D4}</t>
  </si>
  <si>
    <t>2035;#sites/Carret/Lists/Securities Master DB/2035_.000</t>
  </si>
  <si>
    <t>2035;#{5D204D9F-E76C-4B42-BF0D-9B3CC743687E}</t>
  </si>
  <si>
    <t>2035;#0</t>
  </si>
  <si>
    <t>2035;#2035_.000</t>
  </si>
  <si>
    <t>2036;#2022-04-26 22:23:21</t>
  </si>
  <si>
    <t>2036;#</t>
  </si>
  <si>
    <t>2036;#{47912F08-D1BE-473D-8135-E60416C9C3D4}</t>
  </si>
  <si>
    <t>2036;#sites/Carret/Lists/Securities Master DB/2036_.000</t>
  </si>
  <si>
    <t>2036;#{63F8CB5C-DF56-49A2-BDF9-CC11F1B6BE85}</t>
  </si>
  <si>
    <t>2036;#0</t>
  </si>
  <si>
    <t>2036;#2036_.000</t>
  </si>
  <si>
    <t>2037;#2022-04-26 22:23:22</t>
  </si>
  <si>
    <t>2037;#</t>
  </si>
  <si>
    <t>2037;#{47912F08-D1BE-473D-8135-E60416C9C3D4}</t>
  </si>
  <si>
    <t>2037;#sites/Carret/Lists/Securities Master DB/2037_.000</t>
  </si>
  <si>
    <t>2037;#{0ED784C5-7D53-4EC8-BD74-4CD9B7A2A472}</t>
  </si>
  <si>
    <t>2037;#0</t>
  </si>
  <si>
    <t>2037;#2037_.000</t>
  </si>
  <si>
    <t>SPOT HKD</t>
  </si>
  <si>
    <t>2038;#2022-04-26 22:23:23</t>
  </si>
  <si>
    <t>2038;#</t>
  </si>
  <si>
    <t>SPOTHKD</t>
  </si>
  <si>
    <t>2038;#{47912F08-D1BE-473D-8135-E60416C9C3D4}</t>
  </si>
  <si>
    <t>2038;#sites/Carret/Lists/Securities Master DB/2038_.000</t>
  </si>
  <si>
    <t>2038;#{7D767F42-1907-4B28-9EDC-5420F67BEBCF}</t>
  </si>
  <si>
    <t>2038;#0</t>
  </si>
  <si>
    <t>2038;#2038_.000</t>
  </si>
  <si>
    <t>2039;#2022-04-26 22:23:23</t>
  </si>
  <si>
    <t>2039;#</t>
  </si>
  <si>
    <t>2039;#{47912F08-D1BE-473D-8135-E60416C9C3D4}</t>
  </si>
  <si>
    <t>2039;#sites/Carret/Lists/Securities Master DB/2039_.000</t>
  </si>
  <si>
    <t>2039;#{835C1488-0FCF-400E-B149-6F91785ED444}</t>
  </si>
  <si>
    <t>2039;#0</t>
  </si>
  <si>
    <t>2039;#2039_.000</t>
  </si>
  <si>
    <t>2040;#2022-04-26 22:23:23</t>
  </si>
  <si>
    <t>2040;#</t>
  </si>
  <si>
    <t>2040;#{47912F08-D1BE-473D-8135-E60416C9C3D4}</t>
  </si>
  <si>
    <t>2040;#sites/Carret/Lists/Securities Master DB/2040_.000</t>
  </si>
  <si>
    <t>2040;#{85C364F9-C2C9-4197-8135-8E98636726A4}</t>
  </si>
  <si>
    <t>2040;#0</t>
  </si>
  <si>
    <t>2040;#2040_.000</t>
  </si>
  <si>
    <t>2041;#2022-04-26 22:23:24</t>
  </si>
  <si>
    <t>2041;#</t>
  </si>
  <si>
    <t>2041;#{47912F08-D1BE-473D-8135-E60416C9C3D4}</t>
  </si>
  <si>
    <t>2041;#sites/Carret/Lists/Securities Master DB/2041_.000</t>
  </si>
  <si>
    <t>2041;#{92AF4B5E-ECCF-4AA7-AB1C-85E88682E557}</t>
  </si>
  <si>
    <t>2041;#0</t>
  </si>
  <si>
    <t>2041;#2041_.000</t>
  </si>
  <si>
    <t>2042;#2022-04-26 22:23:24</t>
  </si>
  <si>
    <t>2042;#</t>
  </si>
  <si>
    <t>2042;#{47912F08-D1BE-473D-8135-E60416C9C3D4}</t>
  </si>
  <si>
    <t>2042;#sites/Carret/Lists/Securities Master DB/2042_.000</t>
  </si>
  <si>
    <t>2042;#{5945E365-CF2E-4BED-A753-96224828E8E0}</t>
  </si>
  <si>
    <t>2042;#0</t>
  </si>
  <si>
    <t>2042;#2042_.000</t>
  </si>
  <si>
    <t>2043;#2022-04-26 22:23:25</t>
  </si>
  <si>
    <t>2043;#</t>
  </si>
  <si>
    <t>2043;#{47912F08-D1BE-473D-8135-E60416C9C3D4}</t>
  </si>
  <si>
    <t>2043;#sites/Carret/Lists/Securities Master DB/2043_.000</t>
  </si>
  <si>
    <t>2043;#{044A4BAA-E892-4AAB-801C-C04B2F989F95}</t>
  </si>
  <si>
    <t>2043;#0</t>
  </si>
  <si>
    <t>2043;#2043_.000</t>
  </si>
  <si>
    <t>2044;#2022-04-26 22:23:26</t>
  </si>
  <si>
    <t>2044;#</t>
  </si>
  <si>
    <t>2044;#{47912F08-D1BE-473D-8135-E60416C9C3D4}</t>
  </si>
  <si>
    <t>2044;#sites/Carret/Lists/Securities Master DB/2044_.000</t>
  </si>
  <si>
    <t>2044;#{A1E71659-231B-4FC8-AA9F-B464D61A8FC8}</t>
  </si>
  <si>
    <t>2044;#0</t>
  </si>
  <si>
    <t>2044;#2044_.000</t>
  </si>
  <si>
    <t>2045;#2022-04-26 22:23:26</t>
  </si>
  <si>
    <t>2045;#</t>
  </si>
  <si>
    <t>2045;#{47912F08-D1BE-473D-8135-E60416C9C3D4}</t>
  </si>
  <si>
    <t>2045;#sites/Carret/Lists/Securities Master DB/2045_.000</t>
  </si>
  <si>
    <t>2045;#{F2DDA7D7-AE11-4210-AA74-84464B516993}</t>
  </si>
  <si>
    <t>2045;#0</t>
  </si>
  <si>
    <t>2045;#2045_.000</t>
  </si>
  <si>
    <t>2046;#2022-04-26 22:23:26</t>
  </si>
  <si>
    <t>2046;#</t>
  </si>
  <si>
    <t>2046;#{47912F08-D1BE-473D-8135-E60416C9C3D4}</t>
  </si>
  <si>
    <t>2046;#sites/Carret/Lists/Securities Master DB/2046_.000</t>
  </si>
  <si>
    <t>2046;#{1E8B5AC7-51D2-42F9-874D-7748D45038CD}</t>
  </si>
  <si>
    <t>2046;#0</t>
  </si>
  <si>
    <t>2046;#2046_.000</t>
  </si>
  <si>
    <t>2047;#2022-04-26 22:23:27</t>
  </si>
  <si>
    <t>2047;#</t>
  </si>
  <si>
    <t>2047;#{47912F08-D1BE-473D-8135-E60416C9C3D4}</t>
  </si>
  <si>
    <t>2047;#sites/Carret/Lists/Securities Master DB/2047_.000</t>
  </si>
  <si>
    <t>2047;#{96C459E9-54F3-4799-A357-69BE75CED516}</t>
  </si>
  <si>
    <t>2047;#0</t>
  </si>
  <si>
    <t>2047;#2047_.000</t>
  </si>
  <si>
    <t>2048;#2022-04-26 22:23:27</t>
  </si>
  <si>
    <t>2048;#</t>
  </si>
  <si>
    <t>2048;#{47912F08-D1BE-473D-8135-E60416C9C3D4}</t>
  </si>
  <si>
    <t>2048;#sites/Carret/Lists/Securities Master DB/2048_.000</t>
  </si>
  <si>
    <t>2048;#{5230182C-92D0-4817-8CB3-734E3A36C079}</t>
  </si>
  <si>
    <t>2048;#0</t>
  </si>
  <si>
    <t>2048;#2048_.000</t>
  </si>
  <si>
    <t>2049;#2022-04-26 22:23:28</t>
  </si>
  <si>
    <t>2049;#</t>
  </si>
  <si>
    <t>2049;#{47912F08-D1BE-473D-8135-E60416C9C3D4}</t>
  </si>
  <si>
    <t>2049;#sites/Carret/Lists/Securities Master DB/2049_.000</t>
  </si>
  <si>
    <t>2049;#{02D11F48-AAE1-41C8-9EF8-0CE4510AC2BA}</t>
  </si>
  <si>
    <t>2049;#0</t>
  </si>
  <si>
    <t>2049;#2049_.000</t>
  </si>
  <si>
    <t>2050;#2022-04-26 22:23:29</t>
  </si>
  <si>
    <t>2050;#</t>
  </si>
  <si>
    <t>2050;#{47912F08-D1BE-473D-8135-E60416C9C3D4}</t>
  </si>
  <si>
    <t>2050;#sites/Carret/Lists/Securities Master DB/2050_.000</t>
  </si>
  <si>
    <t>2050;#{AC612DF6-EA3C-4B8D-BD19-148C3E5ED2D0}</t>
  </si>
  <si>
    <t>2050;#0</t>
  </si>
  <si>
    <t>2050;#2050_.000</t>
  </si>
  <si>
    <t>2051;#2022-04-26 22:23:29</t>
  </si>
  <si>
    <t>2051;#</t>
  </si>
  <si>
    <t>2051;#{47912F08-D1BE-473D-8135-E60416C9C3D4}</t>
  </si>
  <si>
    <t>2051;#sites/Carret/Lists/Securities Master DB/2051_.000</t>
  </si>
  <si>
    <t>2051;#{1B60E877-1F94-4964-97C5-792FDEE006B0}</t>
  </si>
  <si>
    <t>2051;#0</t>
  </si>
  <si>
    <t>2051;#2051_.000</t>
  </si>
  <si>
    <t>2052;#2022-04-26 22:23:29</t>
  </si>
  <si>
    <t>2052;#</t>
  </si>
  <si>
    <t>2052;#{47912F08-D1BE-473D-8135-E60416C9C3D4}</t>
  </si>
  <si>
    <t>2052;#sites/Carret/Lists/Securities Master DB/2052_.000</t>
  </si>
  <si>
    <t>2052;#{81486607-DC02-4648-8F02-B7AF86C71CD1}</t>
  </si>
  <si>
    <t>2052;#0</t>
  </si>
  <si>
    <t>2052;#2052_.000</t>
  </si>
  <si>
    <t>2053;#2022-04-26 22:23:30</t>
  </si>
  <si>
    <t>2053;#</t>
  </si>
  <si>
    <t>2053;#{47912F08-D1BE-473D-8135-E60416C9C3D4}</t>
  </si>
  <si>
    <t>2053;#sites/Carret/Lists/Securities Master DB/2053_.000</t>
  </si>
  <si>
    <t>2053;#{A6254E81-7490-4690-89A7-2CCF8727F990}</t>
  </si>
  <si>
    <t>2053;#0</t>
  </si>
  <si>
    <t>2053;#2053_.000</t>
  </si>
  <si>
    <t>2054;#2022-04-26 22:23:30</t>
  </si>
  <si>
    <t>2054;#</t>
  </si>
  <si>
    <t>2054;#{47912F08-D1BE-473D-8135-E60416C9C3D4}</t>
  </si>
  <si>
    <t>2054;#sites/Carret/Lists/Securities Master DB/2054_.000</t>
  </si>
  <si>
    <t>2054;#{4F4D0E38-942C-42EF-A39C-6F1BF663DBCF}</t>
  </si>
  <si>
    <t>2054;#0</t>
  </si>
  <si>
    <t>2054;#2054_.000</t>
  </si>
  <si>
    <t>2055;#2022-04-26 22:23:31</t>
  </si>
  <si>
    <t>2055;#</t>
  </si>
  <si>
    <t>2055;#{47912F08-D1BE-473D-8135-E60416C9C3D4}</t>
  </si>
  <si>
    <t>2055;#sites/Carret/Lists/Securities Master DB/2055_.000</t>
  </si>
  <si>
    <t>2055;#{A3599695-AF51-4A8D-99F1-3BFB54B5CA64}</t>
  </si>
  <si>
    <t>2055;#0</t>
  </si>
  <si>
    <t>2055;#2055_.000</t>
  </si>
  <si>
    <t>2056;#2022-04-26 22:23:31</t>
  </si>
  <si>
    <t>2056;#</t>
  </si>
  <si>
    <t>2056;#{47912F08-D1BE-473D-8135-E60416C9C3D4}</t>
  </si>
  <si>
    <t>2056;#sites/Carret/Lists/Securities Master DB/2056_.000</t>
  </si>
  <si>
    <t>2056;#{EBAD3360-FB62-43FE-B19E-45CDA5C9B5BC}</t>
  </si>
  <si>
    <t>2056;#0</t>
  </si>
  <si>
    <t>2056;#2056_.000</t>
  </si>
  <si>
    <t>2057;#2022-04-26 22:23:32</t>
  </si>
  <si>
    <t>2057;#</t>
  </si>
  <si>
    <t>2057;#{47912F08-D1BE-473D-8135-E60416C9C3D4}</t>
  </si>
  <si>
    <t>2057;#sites/Carret/Lists/Securities Master DB/2057_.000</t>
  </si>
  <si>
    <t>2057;#{B9681C88-B068-4B07-AFB6-9FF5A997A6CA}</t>
  </si>
  <si>
    <t>2057;#0</t>
  </si>
  <si>
    <t>2057;#2057_.000</t>
  </si>
  <si>
    <t>2058;#2022-04-26 22:23:32</t>
  </si>
  <si>
    <t>2058;#</t>
  </si>
  <si>
    <t>2058;#{47912F08-D1BE-473D-8135-E60416C9C3D4}</t>
  </si>
  <si>
    <t>2058;#sites/Carret/Lists/Securities Master DB/2058_.000</t>
  </si>
  <si>
    <t>2058;#{4DA4FB49-3300-4F6F-BC15-BA2E93FF8A69}</t>
  </si>
  <si>
    <t>2058;#0</t>
  </si>
  <si>
    <t>2058;#2058_.000</t>
  </si>
  <si>
    <t>2059;#2022-04-26 22:23:34</t>
  </si>
  <si>
    <t>2059;#</t>
  </si>
  <si>
    <t>2059;#{47912F08-D1BE-473D-8135-E60416C9C3D4}</t>
  </si>
  <si>
    <t>2059;#sites/Carret/Lists/Securities Master DB/2059_.000</t>
  </si>
  <si>
    <t>2059;#{5765DD08-62D7-48D8-A598-88171E4EA5D2}</t>
  </si>
  <si>
    <t>2059;#0</t>
  </si>
  <si>
    <t>2059;#2059_.000</t>
  </si>
  <si>
    <t>2060;#2022-04-26 22:23:35</t>
  </si>
  <si>
    <t>2060;#</t>
  </si>
  <si>
    <t>2060;#{47912F08-D1BE-473D-8135-E60416C9C3D4}</t>
  </si>
  <si>
    <t>2060;#sites/Carret/Lists/Securities Master DB/2060_.000</t>
  </si>
  <si>
    <t>2060;#{A203F4FC-95AB-4A25-94BC-6B809245A114}</t>
  </si>
  <si>
    <t>2060;#0</t>
  </si>
  <si>
    <t>2060;#2060_.000</t>
  </si>
  <si>
    <t>2061;#2022-04-26 22:23:36</t>
  </si>
  <si>
    <t>2061;#</t>
  </si>
  <si>
    <t>2061;#{47912F08-D1BE-473D-8135-E60416C9C3D4}</t>
  </si>
  <si>
    <t>2061;#sites/Carret/Lists/Securities Master DB/2061_.000</t>
  </si>
  <si>
    <t>2061;#{DC05176B-3CF7-4B7D-9532-78E86DC3391D}</t>
  </si>
  <si>
    <t>2061;#0</t>
  </si>
  <si>
    <t>2061;#2061_.000</t>
  </si>
  <si>
    <t>2062;#2022-04-26 22:23:36</t>
  </si>
  <si>
    <t>2062;#</t>
  </si>
  <si>
    <t>2062;#{47912F08-D1BE-473D-8135-E60416C9C3D4}</t>
  </si>
  <si>
    <t>2062;#sites/Carret/Lists/Securities Master DB/2062_.000</t>
  </si>
  <si>
    <t>2062;#{11DF0D19-2F75-48B5-9294-B7FD21665F7E}</t>
  </si>
  <si>
    <t>2062;#0</t>
  </si>
  <si>
    <t>2062;#2062_.000</t>
  </si>
  <si>
    <t>2063;#2022-04-26 22:23:37</t>
  </si>
  <si>
    <t>2063;#</t>
  </si>
  <si>
    <t>2063;#{47912F08-D1BE-473D-8135-E60416C9C3D4}</t>
  </si>
  <si>
    <t>2063;#sites/Carret/Lists/Securities Master DB/2063_.000</t>
  </si>
  <si>
    <t>2063;#{798CC100-9A8E-497A-9146-F27265F51792}</t>
  </si>
  <si>
    <t>2063;#0</t>
  </si>
  <si>
    <t>2063;#2063_.000</t>
  </si>
  <si>
    <t>2064;#2022-04-26 22:23:37</t>
  </si>
  <si>
    <t>2064;#</t>
  </si>
  <si>
    <t>2064;#{47912F08-D1BE-473D-8135-E60416C9C3D4}</t>
  </si>
  <si>
    <t>2064;#sites/Carret/Lists/Securities Master DB/2064_.000</t>
  </si>
  <si>
    <t>2064;#{96E8F8FF-DDAA-4B50-9B53-7178C2A87627}</t>
  </si>
  <si>
    <t>2064;#0</t>
  </si>
  <si>
    <t>2064;#2064_.000</t>
  </si>
  <si>
    <t>2065;#2022-04-26 22:23:38</t>
  </si>
  <si>
    <t>2065;#</t>
  </si>
  <si>
    <t>2065;#{47912F08-D1BE-473D-8135-E60416C9C3D4}</t>
  </si>
  <si>
    <t>2065;#sites/Carret/Lists/Securities Master DB/2065_.000</t>
  </si>
  <si>
    <t>2065;#{EBA2E06B-FF26-46D5-A4CF-E7EF1417988E}</t>
  </si>
  <si>
    <t>2065;#0</t>
  </si>
  <si>
    <t>2065;#2065_.000</t>
  </si>
  <si>
    <t>2066;#2022-04-26 22:23:39</t>
  </si>
  <si>
    <t>2066;#</t>
  </si>
  <si>
    <t>2066;#{47912F08-D1BE-473D-8135-E60416C9C3D4}</t>
  </si>
  <si>
    <t>2066;#sites/Carret/Lists/Securities Master DB/2066_.000</t>
  </si>
  <si>
    <t>2066;#{CB73D1A0-C1B2-4D42-A688-F776D2D7CD74}</t>
  </si>
  <si>
    <t>2066;#0</t>
  </si>
  <si>
    <t>2066;#2066_.000</t>
  </si>
  <si>
    <t>AI MONTHLY SUBSCRIPTION USD NTF PREPAYMENT</t>
  </si>
  <si>
    <t>2069;#2022-04-26 22:23:40</t>
  </si>
  <si>
    <t>2069;#</t>
  </si>
  <si>
    <t>2069;#{47912F08-D1BE-473D-8135-E60416C9C3D4}</t>
  </si>
  <si>
    <t>2069;#sites/Carret/Lists/Securities Master DB/2069_.000</t>
  </si>
  <si>
    <t>2069;#{CF97882F-6C82-48BA-AAD0-93C530C31EB1}</t>
  </si>
  <si>
    <t>2069;#0</t>
  </si>
  <si>
    <t>2069;#2069_.000</t>
  </si>
  <si>
    <t>KERRISDALE PARTNERS OFFSHORE LTD RED.PTG.SHS -A- SERIES INIT 2021 NEW ISSUE</t>
  </si>
  <si>
    <t>2070;#2022-04-26 22:23:41</t>
  </si>
  <si>
    <t>2070;#</t>
  </si>
  <si>
    <t>XD1100963200</t>
  </si>
  <si>
    <t>2070;#{47912F08-D1BE-473D-8135-E60416C9C3D4}</t>
  </si>
  <si>
    <t>2070;#sites/Carret/Lists/Securities Master DB/2070_.000</t>
  </si>
  <si>
    <t>2070;#{9CA8728C-9F51-404C-9437-724FABD657D5}</t>
  </si>
  <si>
    <t>2070;#0</t>
  </si>
  <si>
    <t>2070;#2070_.000</t>
  </si>
  <si>
    <t>CALL DEPOSITS CONTRACT 21003-c</t>
  </si>
  <si>
    <t>2072;#2022-04-26 22:23:42</t>
  </si>
  <si>
    <t>2072;#</t>
  </si>
  <si>
    <t>CALL DEPOSITS</t>
  </si>
  <si>
    <t>2072;#{47912F08-D1BE-473D-8135-E60416C9C3D4}</t>
  </si>
  <si>
    <t>2072;#sites/Carret/Lists/Securities Master DB/2072_.000</t>
  </si>
  <si>
    <t>2072;#{B7EE5AA6-8B28-4766-9DC6-660E090E827A}</t>
  </si>
  <si>
    <t>2072;#0</t>
  </si>
  <si>
    <t>2072;#2072_.000</t>
  </si>
  <si>
    <t>FX OTC Put Option USD/ZAR JPTO</t>
  </si>
  <si>
    <t>2073;#2022-04-26 22:23:42</t>
  </si>
  <si>
    <t>2073;#</t>
  </si>
  <si>
    <t>OOFX.105844018</t>
  </si>
  <si>
    <t>2073;#{47912F08-D1BE-473D-8135-E60416C9C3D4}</t>
  </si>
  <si>
    <t>2073;#sites/Carret/Lists/Securities Master DB/2073_.000</t>
  </si>
  <si>
    <t>2073;#{ABCF227D-08A2-4F3F-96A8-34CF7CE1A3CC}</t>
  </si>
  <si>
    <t>2073;#0</t>
  </si>
  <si>
    <t>2073;#2073_.000</t>
  </si>
  <si>
    <t>FX OTC Call Option AUD/USD JPT</t>
  </si>
  <si>
    <t>2074;#2022-04-26 22:23:43</t>
  </si>
  <si>
    <t>2074;#</t>
  </si>
  <si>
    <t>OOFX.105844063</t>
  </si>
  <si>
    <t>2074;#{47912F08-D1BE-473D-8135-E60416C9C3D4}</t>
  </si>
  <si>
    <t>2074;#sites/Carret/Lists/Securities Master DB/2074_.000</t>
  </si>
  <si>
    <t>2074;#{F164B9FC-9229-4467-977B-3EF62F0E76DD}</t>
  </si>
  <si>
    <t>2074;#0</t>
  </si>
  <si>
    <t>2074;#2074_.000</t>
  </si>
  <si>
    <t>FXC-XAGCHF-JPTO1500</t>
  </si>
  <si>
    <t>2075;#2022-04-26 22:23:43</t>
  </si>
  <si>
    <t>2075;#</t>
  </si>
  <si>
    <t>2075;#{47912F08-D1BE-473D-8135-E60416C9C3D4}</t>
  </si>
  <si>
    <t>2075;#sites/Carret/Lists/Securities Master DB/2075_.000</t>
  </si>
  <si>
    <t>2075;#{F5C28E74-D74F-4379-84C2-E5A5F37A944D}</t>
  </si>
  <si>
    <t>2075;#0</t>
  </si>
  <si>
    <t>2075;#2075_.000</t>
  </si>
  <si>
    <t>FXC-XPTUSD-JPTO1500</t>
  </si>
  <si>
    <t>2076;#2022-04-26 22:23:44</t>
  </si>
  <si>
    <t>2076;#</t>
  </si>
  <si>
    <t>2076;#{47912F08-D1BE-473D-8135-E60416C9C3D4}</t>
  </si>
  <si>
    <t>2076;#sites/Carret/Lists/Securities Master DB/2076_.000</t>
  </si>
  <si>
    <t>2076;#{40DD63DB-123E-4943-94D8-9AF378152103}</t>
  </si>
  <si>
    <t>2076;#0</t>
  </si>
  <si>
    <t>2076;#2076_.000</t>
  </si>
  <si>
    <t>Forex Forward - MXN/USD 14.03.</t>
  </si>
  <si>
    <t>2077;#2022-04-26 22:23:44</t>
  </si>
  <si>
    <t>2077;#</t>
  </si>
  <si>
    <t>2077;#{47912F08-D1BE-473D-8135-E60416C9C3D4}</t>
  </si>
  <si>
    <t>2077;#sites/Carret/Lists/Securities Master DB/2077_.000</t>
  </si>
  <si>
    <t>2077;#{9E562B8A-BFC1-4E0C-90E6-87A0A0984BAF}</t>
  </si>
  <si>
    <t>2077;#0</t>
  </si>
  <si>
    <t>2077;#2077_.000</t>
  </si>
  <si>
    <t>2078;#2022-04-26 22:23:45</t>
  </si>
  <si>
    <t>2078;#</t>
  </si>
  <si>
    <t>2078;#{47912F08-D1BE-473D-8135-E60416C9C3D4}</t>
  </si>
  <si>
    <t>2078;#sites/Carret/Lists/Securities Master DB/2078_.000</t>
  </si>
  <si>
    <t>2078;#{26536813-0617-4335-BA6F-14FC399CD5CF}</t>
  </si>
  <si>
    <t>2078;#0</t>
  </si>
  <si>
    <t>2078;#2078_.000</t>
  </si>
  <si>
    <t>Forex Forward - JPY/EUR 09.06.</t>
  </si>
  <si>
    <t>2079;#2022-04-26 22:23:45</t>
  </si>
  <si>
    <t>2079;#</t>
  </si>
  <si>
    <t>2079;#{47912F08-D1BE-473D-8135-E60416C9C3D4}</t>
  </si>
  <si>
    <t>2079;#sites/Carret/Lists/Securities Master DB/2079_.000</t>
  </si>
  <si>
    <t>2079;#{5934A7B8-5741-4E42-B0D1-2491A436A11C}</t>
  </si>
  <si>
    <t>2079;#0</t>
  </si>
  <si>
    <t>2079;#2079_.000</t>
  </si>
  <si>
    <t>2080;#2022-04-26 22:23:46</t>
  </si>
  <si>
    <t>2080;#</t>
  </si>
  <si>
    <t>2080;#{47912F08-D1BE-473D-8135-E60416C9C3D4}</t>
  </si>
  <si>
    <t>2080;#sites/Carret/Lists/Securities Master DB/2080_.000</t>
  </si>
  <si>
    <t>2080;#{5722D837-EA70-48F8-B2BE-F9D0D8528771}</t>
  </si>
  <si>
    <t>2080;#0</t>
  </si>
  <si>
    <t>2080;#2080_.000</t>
  </si>
  <si>
    <t>XAUAUD Feb 23 2'398.</t>
  </si>
  <si>
    <t>2081;#2022-04-26 22:23:47</t>
  </si>
  <si>
    <t>2081;#</t>
  </si>
  <si>
    <t>YY0158886085</t>
  </si>
  <si>
    <t>2081;#{47912F08-D1BE-473D-8135-E60416C9C3D4}</t>
  </si>
  <si>
    <t>2081;#sites/Carret/Lists/Securities Master DB/2081_.000</t>
  </si>
  <si>
    <t>2081;#{8D397218-0960-4805-ABCF-B2421DCE743D}</t>
  </si>
  <si>
    <t>2081;#0</t>
  </si>
  <si>
    <t>2081;#2081_.000</t>
  </si>
  <si>
    <t>AUDUSD Feb 23 0.7513</t>
  </si>
  <si>
    <t>2082;#2022-04-26 22:23:47</t>
  </si>
  <si>
    <t>2082;#</t>
  </si>
  <si>
    <t>YY0158893362</t>
  </si>
  <si>
    <t>2082;#{47912F08-D1BE-473D-8135-E60416C9C3D4}</t>
  </si>
  <si>
    <t>2082;#sites/Carret/Lists/Securities Master DB/2082_.000</t>
  </si>
  <si>
    <t>2082;#{317D494A-E1AB-48B5-A345-1EB6C71DBE7D}</t>
  </si>
  <si>
    <t>2082;#0</t>
  </si>
  <si>
    <t>2082;#2082_.000</t>
  </si>
  <si>
    <t>2083;#2022-04-26 22:23:48</t>
  </si>
  <si>
    <t>2083;#</t>
  </si>
  <si>
    <t>XS2413762498</t>
  </si>
  <si>
    <t>2083;#{47912F08-D1BE-473D-8135-E60416C9C3D4}</t>
  </si>
  <si>
    <t>2083;#sites/Carret/Lists/Securities Master DB/2083_.000</t>
  </si>
  <si>
    <t>2083;#{AA86937F-871C-493E-BD0E-E39C845D6043}</t>
  </si>
  <si>
    <t>2083;#0</t>
  </si>
  <si>
    <t>2083;#2083_.000</t>
  </si>
  <si>
    <t>3 LGT 22 USD/GBP</t>
  </si>
  <si>
    <t>2084;#2022-04-26 22:23:48</t>
  </si>
  <si>
    <t>2084;#</t>
  </si>
  <si>
    <t>YY0158903690</t>
  </si>
  <si>
    <t>2084;#{47912F08-D1BE-473D-8135-E60416C9C3D4}</t>
  </si>
  <si>
    <t>2084;#sites/Carret/Lists/Securities Master DB/2084_.000</t>
  </si>
  <si>
    <t>2084;#{20B51D5D-3139-4FCF-9328-B677C0D46F17}</t>
  </si>
  <si>
    <t>2084;#0</t>
  </si>
  <si>
    <t>2084;#2084_.000</t>
  </si>
  <si>
    <t>700HK Sep 22 417.096</t>
  </si>
  <si>
    <t>2085;#2022-04-26 22:23:49</t>
  </si>
  <si>
    <t>2085;#</t>
  </si>
  <si>
    <t>YY0158864330</t>
  </si>
  <si>
    <t>2085;#{47912F08-D1BE-473D-8135-E60416C9C3D4}</t>
  </si>
  <si>
    <t>2085;#sites/Carret/Lists/Securities Master DB/2085_.000</t>
  </si>
  <si>
    <t>2085;#{4BC54513-87BA-48A0-B71C-5CEC42B75E35}</t>
  </si>
  <si>
    <t>2085;#0</t>
  </si>
  <si>
    <t>2085;#2085_.000</t>
  </si>
  <si>
    <t>8 JPM 22 FCN</t>
  </si>
  <si>
    <t>2086;#2022-04-26 22:23:49</t>
  </si>
  <si>
    <t>2086;#</t>
  </si>
  <si>
    <t>XS2433477002</t>
  </si>
  <si>
    <t>2086;#{47912F08-D1BE-473D-8135-E60416C9C3D4}</t>
  </si>
  <si>
    <t>2086;#sites/Carret/Lists/Securities Master DB/2086_.000</t>
  </si>
  <si>
    <t>2086;#{469025BE-C0B6-461D-BCC6-DD08E0BC4E1D}</t>
  </si>
  <si>
    <t>2086;#0</t>
  </si>
  <si>
    <t>2086;#2086_.000</t>
  </si>
  <si>
    <t>8.0004 CS 22 FCN</t>
  </si>
  <si>
    <t>2087;#2022-04-26 22:23:50</t>
  </si>
  <si>
    <t>2087;#</t>
  </si>
  <si>
    <t>XS2342290363</t>
  </si>
  <si>
    <t>2087;#{47912F08-D1BE-473D-8135-E60416C9C3D4}</t>
  </si>
  <si>
    <t>2087;#sites/Carret/Lists/Securities Master DB/2087_.000</t>
  </si>
  <si>
    <t>2087;#{03A02B3A-D962-4A3A-927A-CC9A9D015A92}</t>
  </si>
  <si>
    <t>2087;#0</t>
  </si>
  <si>
    <t>2087;#2087_.000</t>
  </si>
  <si>
    <t>2088;#2022-04-26 22:23:51</t>
  </si>
  <si>
    <t>2088;#</t>
  </si>
  <si>
    <t>YY0158893370</t>
  </si>
  <si>
    <t>2088;#{47912F08-D1BE-473D-8135-E60416C9C3D4}</t>
  </si>
  <si>
    <t>2088;#sites/Carret/Lists/Securities Master DB/2088_.000</t>
  </si>
  <si>
    <t>2088;#{5E89B71F-5044-45F3-A3E0-DC9FEFC4FF71}</t>
  </si>
  <si>
    <t>2088;#0</t>
  </si>
  <si>
    <t>2088;#2088_.000</t>
  </si>
  <si>
    <t>Fixed Advance GBP, 1.29%, 09.0</t>
  </si>
  <si>
    <t>2089;#2022-04-26 22:23:52</t>
  </si>
  <si>
    <t>2089;#</t>
  </si>
  <si>
    <t>2089;#{47912F08-D1BE-473D-8135-E60416C9C3D4}</t>
  </si>
  <si>
    <t>2089;#sites/Carret/Lists/Securities Master DB/2089_.000</t>
  </si>
  <si>
    <t>2089;#{5DC91C02-4389-4DB6-BF4A-AE5360F5181A}</t>
  </si>
  <si>
    <t>2089;#0</t>
  </si>
  <si>
    <t>2089;#2089_.000</t>
  </si>
  <si>
    <t>Fixed Advance HKD, 1.08%, 04.0</t>
  </si>
  <si>
    <t>2090;#2022-04-26 22:23:52</t>
  </si>
  <si>
    <t>2090;#</t>
  </si>
  <si>
    <t>2090;#{47912F08-D1BE-473D-8135-E60416C9C3D4}</t>
  </si>
  <si>
    <t>2090;#sites/Carret/Lists/Securities Master DB/2090_.000</t>
  </si>
  <si>
    <t>2090;#{B7F1952C-452C-4DC3-8F8F-41D8A81C1DDF}</t>
  </si>
  <si>
    <t>2090;#0</t>
  </si>
  <si>
    <t>2090;#2090_.000</t>
  </si>
  <si>
    <t>Fixed Advance USD, 0.98%, 09.0</t>
  </si>
  <si>
    <t>2091;#2022-04-26 22:23:53</t>
  </si>
  <si>
    <t>2091;#</t>
  </si>
  <si>
    <t>2091;#{47912F08-D1BE-473D-8135-E60416C9C3D4}</t>
  </si>
  <si>
    <t>2091;#sites/Carret/Lists/Securities Master DB/2091_.000</t>
  </si>
  <si>
    <t>2091;#{6FC2BD98-BBAC-487C-8627-F09FFCA73A7F}</t>
  </si>
  <si>
    <t>2091;#0</t>
  </si>
  <si>
    <t>2091;#2091_.000</t>
  </si>
  <si>
    <t>2092;#2022-04-26 22:23:53</t>
  </si>
  <si>
    <t>2092;#</t>
  </si>
  <si>
    <t>OOFX.129550954</t>
  </si>
  <si>
    <t>2092;#{47912F08-D1BE-473D-8135-E60416C9C3D4}</t>
  </si>
  <si>
    <t>2092;#sites/Carret/Lists/Securities Master DB/2092_.000</t>
  </si>
  <si>
    <t>2092;#{BD81EF5C-35B6-4B5C-8B83-9B02F9F25F35}</t>
  </si>
  <si>
    <t>2092;#0</t>
  </si>
  <si>
    <t>2092;#2092_.000</t>
  </si>
  <si>
    <t>2093;#2022-04-26 22:23:54</t>
  </si>
  <si>
    <t>2093;#</t>
  </si>
  <si>
    <t>OOFX.129550707</t>
  </si>
  <si>
    <t>2093;#{47912F08-D1BE-473D-8135-E60416C9C3D4}</t>
  </si>
  <si>
    <t>2093;#sites/Carret/Lists/Securities Master DB/2093_.000</t>
  </si>
  <si>
    <t>2093;#{5CF5C557-3126-4845-BE7F-E03AE50D6A14}</t>
  </si>
  <si>
    <t>2093;#0</t>
  </si>
  <si>
    <t>2093;#2093_.000</t>
  </si>
  <si>
    <t>2094;#2022-04-26 22:23:54</t>
  </si>
  <si>
    <t>2094;#</t>
  </si>
  <si>
    <t>2094;#{47912F08-D1BE-473D-8135-E60416C9C3D4}</t>
  </si>
  <si>
    <t>2094;#sites/Carret/Lists/Securities Master DB/2094_.000</t>
  </si>
  <si>
    <t>2094;#{388EDD7B-F2BE-4C11-B2CF-24E192184E32}</t>
  </si>
  <si>
    <t>2094;#0</t>
  </si>
  <si>
    <t>2094;#2094_.000</t>
  </si>
  <si>
    <t>2095;#2022-04-26 22:23:55</t>
  </si>
  <si>
    <t>2095;#</t>
  </si>
  <si>
    <t>2095;#{47912F08-D1BE-473D-8135-E60416C9C3D4}</t>
  </si>
  <si>
    <t>2095;#sites/Carret/Lists/Securities Master DB/2095_.000</t>
  </si>
  <si>
    <t>2095;#{35C7E03C-2973-4BD1-A76B-4FEFFC7C8765}</t>
  </si>
  <si>
    <t>2095;#0</t>
  </si>
  <si>
    <t>2095;#2095_.000</t>
  </si>
  <si>
    <t>Equity Linked Note (Other), Undrly: GLE FP, ACA FP, Issuer: Vontobel Financial Products Ltd, Maturity Date: 25-MAY-2022; Custodian: Clearstream Banking S.A - Non-US</t>
  </si>
  <si>
    <t>2096;#2022-04-26 22:23:55</t>
  </si>
  <si>
    <t>2096;#</t>
  </si>
  <si>
    <t>CH1156456902</t>
  </si>
  <si>
    <t>2096;#{47912F08-D1BE-473D-8135-E60416C9C3D4}</t>
  </si>
  <si>
    <t>2096;#sites/Carret/Lists/Securities Master DB/2096_.000</t>
  </si>
  <si>
    <t>2096;#{75FCF8EE-83D7-4CAE-AE83-F81B922C0871}</t>
  </si>
  <si>
    <t>2096;#0</t>
  </si>
  <si>
    <t>2096;#2096_.000</t>
  </si>
  <si>
    <t>Equity Linked Note (Other), Undrly: MSFT UW, MC FP, SBUX UW, Issuer: Vontobel Financial Products Ltd, Maturity Date: 12-SEP-2022; Custodian: Clearstream Banking S.A - Non-US</t>
  </si>
  <si>
    <t>2097;#2022-04-26 22:23:56</t>
  </si>
  <si>
    <t>2097;#</t>
  </si>
  <si>
    <t>CH1166176557</t>
  </si>
  <si>
    <t>2097;#{47912F08-D1BE-473D-8135-E60416C9C3D4}</t>
  </si>
  <si>
    <t>2097;#sites/Carret/Lists/Securities Master DB/2097_.000</t>
  </si>
  <si>
    <t>2097;#{EF0FB67D-7FF7-41F5-B967-77B15E21AAB9}</t>
  </si>
  <si>
    <t>2097;#0</t>
  </si>
  <si>
    <t>2097;#2097_.000</t>
  </si>
  <si>
    <t>Bond, Issuer: Petroleos Mexicanos, Coupon: 6.5%, Maturity Date: 02-JUN-2041</t>
  </si>
  <si>
    <t>2098;#2022-04-26 22:23:56</t>
  </si>
  <si>
    <t>2098;#</t>
  </si>
  <si>
    <t>US71654QAZ54</t>
  </si>
  <si>
    <t>2098;#{47912F08-D1BE-473D-8135-E60416C9C3D4}</t>
  </si>
  <si>
    <t>2098;#sites/Carret/Lists/Securities Master DB/2098_.000</t>
  </si>
  <si>
    <t>2098;#{304AB89D-6CFE-4A7C-A311-3864EF0C343F}</t>
  </si>
  <si>
    <t>2098;#0</t>
  </si>
  <si>
    <t>2098;#2098_.000</t>
  </si>
  <si>
    <t>Perpetual Bond, Issuer: Danske Bank A/S, Coupon: 6.125%, Call Date: 28-MAR-2024, Remark: CPN: FIX-TO VARIABLE BD</t>
  </si>
  <si>
    <t>2099;#2022-04-26 22:23:57</t>
  </si>
  <si>
    <t>2099;#</t>
  </si>
  <si>
    <t>XS1586367945</t>
  </si>
  <si>
    <t>2099;#{47912F08-D1BE-473D-8135-E60416C9C3D4}</t>
  </si>
  <si>
    <t>2099;#sites/Carret/Lists/Securities Master DB/2099_.000</t>
  </si>
  <si>
    <t>2099;#{A82B6D09-0B15-4A53-B83B-79B8B3652D48}</t>
  </si>
  <si>
    <t>2099;#0</t>
  </si>
  <si>
    <t>2099;#2099_.000</t>
  </si>
  <si>
    <t>Exchange Traded Fund, Issuer: iShares STOXX Europe 600 Banks UCITS ETF DE; Custodian: Brown Brothers Harriman &amp; Co - Non-US</t>
  </si>
  <si>
    <t>2100;#2022-04-26 22:23:57</t>
  </si>
  <si>
    <t>2100;#</t>
  </si>
  <si>
    <t>SX7PEX GR</t>
  </si>
  <si>
    <t>2100;#{47912F08-D1BE-473D-8135-E60416C9C3D4}</t>
  </si>
  <si>
    <t>2100;#sites/Carret/Lists/Securities Master DB/2100_.000</t>
  </si>
  <si>
    <t>2100;#{D450D11E-0C8E-4630-9F6D-DE55B24786E1}</t>
  </si>
  <si>
    <t>2100;#0</t>
  </si>
  <si>
    <t>2100;#2100_.000</t>
  </si>
  <si>
    <t>ANTARCTICA ALPHA ACC-BRE FD SP(X) - USD - X - USD - Acc</t>
  </si>
  <si>
    <t>2101;#2022-04-26 22:23:58</t>
  </si>
  <si>
    <t>2101;#</t>
  </si>
  <si>
    <t>VGG039474819USD</t>
  </si>
  <si>
    <t>2101;#{47912F08-D1BE-473D-8135-E60416C9C3D4}</t>
  </si>
  <si>
    <t>2101;#sites/Carret/Lists/Securities Master DB/2101_.000</t>
  </si>
  <si>
    <t>2101;#{DFB7C314-4BE7-4830-A7B8-8CD86D6E3875}</t>
  </si>
  <si>
    <t>2101;#0</t>
  </si>
  <si>
    <t>2101;#2101_.000</t>
  </si>
  <si>
    <t>2102;#2022-04-26 22:23:58</t>
  </si>
  <si>
    <t>2102;#</t>
  </si>
  <si>
    <t>ANTDANX VI(USD)</t>
  </si>
  <si>
    <t>2102;#{47912F08-D1BE-473D-8135-E60416C9C3D4}</t>
  </si>
  <si>
    <t>2102;#sites/Carret/Lists/Securities Master DB/2102_.000</t>
  </si>
  <si>
    <t>2102;#{8D4B049A-E869-437E-B52F-A621AFD38C9D}</t>
  </si>
  <si>
    <t>2102;#0</t>
  </si>
  <si>
    <t>2102;#2102_.000</t>
  </si>
  <si>
    <t>ANTARCTICA ALPHA ACC-MLI SEGR.PTF(X) - USD - Acc</t>
  </si>
  <si>
    <t>2103;#2022-04-26 22:23:59</t>
  </si>
  <si>
    <t>2103;#</t>
  </si>
  <si>
    <t>VGG039453375USD</t>
  </si>
  <si>
    <t>2103;#{47912F08-D1BE-473D-8135-E60416C9C3D4}</t>
  </si>
  <si>
    <t>2103;#sites/Carret/Lists/Securities Master DB/2103_.000</t>
  </si>
  <si>
    <t>2103;#{C60DE2EF-CCEE-4DF1-8F39-533FB454E7B6}</t>
  </si>
  <si>
    <t>2103;#0</t>
  </si>
  <si>
    <t>2103;#2103_.000</t>
  </si>
  <si>
    <t>2104;#2022-04-26 22:23:59</t>
  </si>
  <si>
    <t>2104;#</t>
  </si>
  <si>
    <t>2104;#{47912F08-D1BE-473D-8135-E60416C9C3D4}</t>
  </si>
  <si>
    <t>2104;#sites/Carret/Lists/Securities Master DB/2104_.000</t>
  </si>
  <si>
    <t>2104;#{4D67FF4F-A023-40CD-8C9F-4040138B2C9C}</t>
  </si>
  <si>
    <t>2104;#0</t>
  </si>
  <si>
    <t>2104;#2104_.000</t>
  </si>
  <si>
    <t>2105;#2022-04-26 22:24:00</t>
  </si>
  <si>
    <t>2105;#</t>
  </si>
  <si>
    <t>2105;#{47912F08-D1BE-473D-8135-E60416C9C3D4}</t>
  </si>
  <si>
    <t>2105;#sites/Carret/Lists/Securities Master DB/2105_.000</t>
  </si>
  <si>
    <t>2105;#{925B54E8-3263-4FF1-B1DD-0C74A870585C}</t>
  </si>
  <si>
    <t>2105;#0</t>
  </si>
  <si>
    <t>2105;#2105_.000</t>
  </si>
  <si>
    <t>2106;#2022-04-26 22:24:00</t>
  </si>
  <si>
    <t>2106;#</t>
  </si>
  <si>
    <t>2106;#{47912F08-D1BE-473D-8135-E60416C9C3D4}</t>
  </si>
  <si>
    <t>2106;#sites/Carret/Lists/Securities Master DB/2106_.000</t>
  </si>
  <si>
    <t>2106;#{3C3A872F-BE43-486C-AB65-5E632BDBC080}</t>
  </si>
  <si>
    <t>2106;#0</t>
  </si>
  <si>
    <t>2106;#2106_.000</t>
  </si>
  <si>
    <t>7M USD Nomura FCN - T.N, GM.N, PG.N 290822 XS2217990386</t>
  </si>
  <si>
    <t>2107;#2022-04-26 22:24:01</t>
  </si>
  <si>
    <t>2107;#</t>
  </si>
  <si>
    <t>XS2217990386</t>
  </si>
  <si>
    <t>2107;#{47912F08-D1BE-473D-8135-E60416C9C3D4}</t>
  </si>
  <si>
    <t>2107;#sites/Carret/Lists/Securities Master DB/2107_.000</t>
  </si>
  <si>
    <t>2107;#{728FFA57-3898-4826-A0DC-77A1F9A9604B}</t>
  </si>
  <si>
    <t>2107;#0</t>
  </si>
  <si>
    <t>2107;#2107_.000</t>
  </si>
  <si>
    <t>DAFA PROPERTIES GROUP 12.5% 06/30/2022</t>
  </si>
  <si>
    <t>2108;#2022-04-26 22:24:02</t>
  </si>
  <si>
    <t>2108;#</t>
  </si>
  <si>
    <t>XS2430926712</t>
  </si>
  <si>
    <t>2108;#{47912F08-D1BE-473D-8135-E60416C9C3D4}</t>
  </si>
  <si>
    <t>2108;#sites/Carret/Lists/Securities Master DB/2108_.000</t>
  </si>
  <si>
    <t>2108;#{1B1CA899-B6F5-4347-93D8-913B52566342}</t>
  </si>
  <si>
    <t>2108;#0</t>
  </si>
  <si>
    <t>2108;#2108_.000</t>
  </si>
  <si>
    <t>POLLOCK CC 041021B USD REI</t>
  </si>
  <si>
    <t>2109;#2022-04-26 22:24:02</t>
  </si>
  <si>
    <t>2109;#</t>
  </si>
  <si>
    <t>QTX002203235</t>
  </si>
  <si>
    <t>2109;#{47912F08-D1BE-473D-8135-E60416C9C3D4}</t>
  </si>
  <si>
    <t>2109;#sites/Carret/Lists/Securities Master DB/2109_.000</t>
  </si>
  <si>
    <t>2109;#{8D529B9C-5129-4A68-9C17-A4682F1368D0}</t>
  </si>
  <si>
    <t>2109;#0</t>
  </si>
  <si>
    <t>2109;#2109_.000</t>
  </si>
  <si>
    <t>MARKS AND SPENCER GROUP PLC GB0031274896</t>
  </si>
  <si>
    <t>2110;#2022-04-26 22:24:03</t>
  </si>
  <si>
    <t>2110;#</t>
  </si>
  <si>
    <t>GB0031274896</t>
  </si>
  <si>
    <t>2110;#{47912F08-D1BE-473D-8135-E60416C9C3D4}</t>
  </si>
  <si>
    <t>2110;#sites/Carret/Lists/Securities Master DB/2110_.000</t>
  </si>
  <si>
    <t>2110;#{D379024C-09E4-4CA4-9A26-EBC78CD82166}</t>
  </si>
  <si>
    <t>2110;#0</t>
  </si>
  <si>
    <t>2110;#2110_.000</t>
  </si>
  <si>
    <t>MKS LN</t>
  </si>
  <si>
    <t>Pend-BCRED-iCap Off A USD-DIS</t>
  </si>
  <si>
    <t>2117;#2022-04-26 22:24:07</t>
  </si>
  <si>
    <t>2117;#</t>
  </si>
  <si>
    <t>KYG1321E1513</t>
  </si>
  <si>
    <t>2117;#{47912F08-D1BE-473D-8135-E60416C9C3D4}</t>
  </si>
  <si>
    <t>2117;#sites/Carret/Lists/Securities Master DB/2117_.000</t>
  </si>
  <si>
    <t>2117;#{D1B20A19-B0AC-47C2-9810-159936C634B6}</t>
  </si>
  <si>
    <t>2117;#0</t>
  </si>
  <si>
    <t>2117;#2117_.000</t>
  </si>
  <si>
    <t>BS REIT 4 1221 A USD-DIS</t>
  </si>
  <si>
    <t>2118;#2022-04-26 22:24:08</t>
  </si>
  <si>
    <t>2118;#</t>
  </si>
  <si>
    <t>QTX002215528</t>
  </si>
  <si>
    <t>2118;#{47912F08-D1BE-473D-8135-E60416C9C3D4}</t>
  </si>
  <si>
    <t>2118;#sites/Carret/Lists/Securities Master DB/2118_.000</t>
  </si>
  <si>
    <t>2118;#{9B55D89A-DAE6-4D02-AE64-DFA6B2E0E7B7}</t>
  </si>
  <si>
    <t>2118;#0</t>
  </si>
  <si>
    <t>2118;#2118_.000</t>
  </si>
  <si>
    <t>CHINA AMC CSI 300 INDEX ETF (3188) HK0000123577</t>
  </si>
  <si>
    <t>2119;#2022-04-26 22:24:09</t>
  </si>
  <si>
    <t>2119;#</t>
  </si>
  <si>
    <t>HK0000123577</t>
  </si>
  <si>
    <t>2119;#{47912F08-D1BE-473D-8135-E60416C9C3D4}</t>
  </si>
  <si>
    <t>2119;#sites/Carret/Lists/Securities Master DB/2119_.000</t>
  </si>
  <si>
    <t>2119;#{BB6480C2-D2F5-4B4A-9558-EB31A68EF777}</t>
  </si>
  <si>
    <t>2119;#0</t>
  </si>
  <si>
    <t>2119;#2119_.000</t>
  </si>
  <si>
    <t>CSOP HS TECH ETF HK0000642568</t>
  </si>
  <si>
    <t>2120;#2022-04-26 22:24:09</t>
  </si>
  <si>
    <t>2120;#</t>
  </si>
  <si>
    <t>HK0000642568</t>
  </si>
  <si>
    <t>2120;#{47912F08-D1BE-473D-8135-E60416C9C3D4}</t>
  </si>
  <si>
    <t>2120;#sites/Carret/Lists/Securities Master DB/2120_.000</t>
  </si>
  <si>
    <t>2120;#{E418A99A-2B86-4E0E-B6D4-218F22B3B968}</t>
  </si>
  <si>
    <t>2120;#0</t>
  </si>
  <si>
    <t>2120;#2120_.000</t>
  </si>
  <si>
    <t>3033 HK</t>
  </si>
  <si>
    <t>FL2 CSOP HSI ETF HK0000330149</t>
  </si>
  <si>
    <t>2121;#2022-04-26 22:24:10</t>
  </si>
  <si>
    <t>2121;#</t>
  </si>
  <si>
    <t>HK0000330149</t>
  </si>
  <si>
    <t>2121;#{47912F08-D1BE-473D-8135-E60416C9C3D4}</t>
  </si>
  <si>
    <t>2121;#sites/Carret/Lists/Securities Master DB/2121_.000</t>
  </si>
  <si>
    <t>2121;#{39A71C58-65DE-4744-8497-EA94E411128E}</t>
  </si>
  <si>
    <t>2121;#0</t>
  </si>
  <si>
    <t>2121;#2121_.000</t>
  </si>
  <si>
    <t>7200 HK</t>
  </si>
  <si>
    <t>BRJ TOPIX ETF JP3048120004</t>
  </si>
  <si>
    <t>2122;#2022-04-26 22:24:10</t>
  </si>
  <si>
    <t>2122;#</t>
  </si>
  <si>
    <t>JP3048120004</t>
  </si>
  <si>
    <t>2122;#{47912F08-D1BE-473D-8135-E60416C9C3D4}</t>
  </si>
  <si>
    <t>2122;#sites/Carret/Lists/Securities Master DB/2122_.000</t>
  </si>
  <si>
    <t>2122;#{D2AFEA96-440A-460A-B9AE-165A3439A111}</t>
  </si>
  <si>
    <t>2122;#0</t>
  </si>
  <si>
    <t>2122;#2122_.000</t>
  </si>
  <si>
    <t>1475 TY</t>
  </si>
  <si>
    <t>ISHARES CORE NIKKEI 225 ETF JP3027710007</t>
  </si>
  <si>
    <t>2123;#2022-04-26 22:24:11</t>
  </si>
  <si>
    <t>2123;#</t>
  </si>
  <si>
    <t>JP3027710007</t>
  </si>
  <si>
    <t>2123;#{47912F08-D1BE-473D-8135-E60416C9C3D4}</t>
  </si>
  <si>
    <t>2123;#sites/Carret/Lists/Securities Master DB/2123_.000</t>
  </si>
  <si>
    <t>2123;#{54FB36C8-9D47-4AA6-BB63-61F176FADE98}</t>
  </si>
  <si>
    <t>2123;#0</t>
  </si>
  <si>
    <t>2123;#2123_.000</t>
  </si>
  <si>
    <t>1329 TY</t>
  </si>
  <si>
    <t>TOPIX ETF JP3027630007</t>
  </si>
  <si>
    <t>2124;#2022-04-26 22:24:11</t>
  </si>
  <si>
    <t>2124;#</t>
  </si>
  <si>
    <t>JP3027630007</t>
  </si>
  <si>
    <t>2124;#{47912F08-D1BE-473D-8135-E60416C9C3D4}</t>
  </si>
  <si>
    <t>2124;#sites/Carret/Lists/Securities Master DB/2124_.000</t>
  </si>
  <si>
    <t>2124;#{B80DB26E-587B-4FB1-A8D5-30E6CA748D4A}</t>
  </si>
  <si>
    <t>2124;#0</t>
  </si>
  <si>
    <t>2124;#2124_.000</t>
  </si>
  <si>
    <t>1306 TY</t>
  </si>
  <si>
    <t>6M USD Citi FCN - PFE.N, SPY.P 1509 22 XS2448626163</t>
  </si>
  <si>
    <t>2125;#2022-04-26 22:24:12</t>
  </si>
  <si>
    <t>2125;#</t>
  </si>
  <si>
    <t>XS2448626163</t>
  </si>
  <si>
    <t>2125;#{47912F08-D1BE-473D-8135-E60416C9C3D4}</t>
  </si>
  <si>
    <t>2125;#sites/Carret/Lists/Securities Master DB/2125_.000</t>
  </si>
  <si>
    <t>2125;#{03BBC97E-5A53-48D2-B426-DF33B75E2DEA}</t>
  </si>
  <si>
    <t>2125;#0</t>
  </si>
  <si>
    <t>2125;#2125_.000</t>
  </si>
  <si>
    <t>6M USD Nomura FCN - 2318.HK, 1299.H K 150922 XS2217935449</t>
  </si>
  <si>
    <t>2126;#2022-04-26 22:24:12</t>
  </si>
  <si>
    <t>2126;#</t>
  </si>
  <si>
    <t>XS2217935449</t>
  </si>
  <si>
    <t>2126;#{47912F08-D1BE-473D-8135-E60416C9C3D4}</t>
  </si>
  <si>
    <t>2126;#sites/Carret/Lists/Securities Master DB/2126_.000</t>
  </si>
  <si>
    <t>2126;#{DC3A8AC8-DF16-4B69-AD26-660F3A488D5E}</t>
  </si>
  <si>
    <t>2126;#0</t>
  </si>
  <si>
    <t>2126;#2126_.000</t>
  </si>
  <si>
    <t>AGILE GROUP HOLDINGS LTD AGILE 4.850 08/31/22</t>
  </si>
  <si>
    <t>2129;#2022-04-26 22:24:14</t>
  </si>
  <si>
    <t>2129;#</t>
  </si>
  <si>
    <t>XS2382274376</t>
  </si>
  <si>
    <t>2129;#{47912F08-D1BE-473D-8135-E60416C9C3D4}</t>
  </si>
  <si>
    <t>2129;#sites/Carret/Lists/Securities Master DB/2129_.000</t>
  </si>
  <si>
    <t>2129;#{F0A134FE-8FC1-450B-8666-08C9829198D6}</t>
  </si>
  <si>
    <t>2129;#0</t>
  </si>
  <si>
    <t>2129;#2129_.000</t>
  </si>
  <si>
    <t>EASY TACTIC LTD GZRFP 9.125 07/28/22</t>
  </si>
  <si>
    <t>2130;#2022-04-26 22:24:15</t>
  </si>
  <si>
    <t>2130;#</t>
  </si>
  <si>
    <t>XS1940202952</t>
  </si>
  <si>
    <t>2130;#{47912F08-D1BE-473D-8135-E60416C9C3D4}</t>
  </si>
  <si>
    <t>2130;#sites/Carret/Lists/Securities Master DB/2130_.000</t>
  </si>
  <si>
    <t>2130;#{5D16D205-1748-425F-AEA1-7D321E4F8D70}</t>
  </si>
  <si>
    <t>2130;#0</t>
  </si>
  <si>
    <t>2130;#2130_.000</t>
  </si>
  <si>
    <t>TIMES CHINA HOLDINGS LTD TIMCH  5.550 06/04/24 '23</t>
  </si>
  <si>
    <t>2131;#2022-04-26 22:24:16</t>
  </si>
  <si>
    <t>2131;#</t>
  </si>
  <si>
    <t>XS2348280962</t>
  </si>
  <si>
    <t>2131;#{47912F08-D1BE-473D-8135-E60416C9C3D4}</t>
  </si>
  <si>
    <t>2131;#sites/Carret/Lists/Securities Master DB/2131_.000</t>
  </si>
  <si>
    <t>2131;#{EA17A819-9990-42A4-B679-592394FE5B53}</t>
  </si>
  <si>
    <t>2131;#0</t>
  </si>
  <si>
    <t>2131;#2131_.000</t>
  </si>
  <si>
    <t>INVESCO US SENIOR LN FD HX USD DIS</t>
  </si>
  <si>
    <t>2136;#2022-04-26 22:24:18</t>
  </si>
  <si>
    <t>2136;#</t>
  </si>
  <si>
    <t>LU0258954444</t>
  </si>
  <si>
    <t>2136;#{47912F08-D1BE-473D-8135-E60416C9C3D4}</t>
  </si>
  <si>
    <t>2136;#sites/Carret/Lists/Securities Master DB/2136_.000</t>
  </si>
  <si>
    <t>2136;#{CB41DCC8-5255-4470-AA85-2263AAE8D5E1}</t>
  </si>
  <si>
    <t>2136;#0</t>
  </si>
  <si>
    <t>2136;#2136_.000</t>
  </si>
  <si>
    <t>PIMCO GIS-CAPITAL SEC -IN II DIS</t>
  </si>
  <si>
    <t>2137;#2022-04-26 22:24:18</t>
  </si>
  <si>
    <t>2137;#</t>
  </si>
  <si>
    <t>IE00BH3X8443</t>
  </si>
  <si>
    <t>2137;#{47912F08-D1BE-473D-8135-E60416C9C3D4}</t>
  </si>
  <si>
    <t>2137;#sites/Carret/Lists/Securities Master DB/2137_.000</t>
  </si>
  <si>
    <t>2137;#{FE520416-4BC9-41C8-8BE6-BB36BD6504FF}</t>
  </si>
  <si>
    <t>2137;#0</t>
  </si>
  <si>
    <t>2137;#2137_.000</t>
  </si>
  <si>
    <t>BGF Sustain Energy A2 USD-ACC</t>
  </si>
  <si>
    <t>2138;#2022-04-26 22:24:19</t>
  </si>
  <si>
    <t>2138;#</t>
  </si>
  <si>
    <t>LU0124384867</t>
  </si>
  <si>
    <t>2138;#{47912F08-D1BE-473D-8135-E60416C9C3D4}</t>
  </si>
  <si>
    <t>2138;#sites/Carret/Lists/Securities Master DB/2138_.000</t>
  </si>
  <si>
    <t>2138;#{8BF782EB-559B-4FDE-B2E5-561E0717E636}</t>
  </si>
  <si>
    <t>2138;#0</t>
  </si>
  <si>
    <t>2138;#2138_.000</t>
  </si>
  <si>
    <t>Pictet - Gl Environ Opps-I USD-ACC</t>
  </si>
  <si>
    <t>2139;#2022-04-26 22:24:20</t>
  </si>
  <si>
    <t>2139;#</t>
  </si>
  <si>
    <t>LU0503632100</t>
  </si>
  <si>
    <t>2139;#{47912F08-D1BE-473D-8135-E60416C9C3D4}</t>
  </si>
  <si>
    <t>2139;#sites/Carret/Lists/Securities Master DB/2139_.000</t>
  </si>
  <si>
    <t>2139;#{85F94EDB-3C6E-43B0-B6E2-DD29A6AEE788}</t>
  </si>
  <si>
    <t>2139;#0</t>
  </si>
  <si>
    <t>2139;#2139_.000</t>
  </si>
  <si>
    <t>FORTINET INC US34959E1091</t>
  </si>
  <si>
    <t>2140;#2022-04-26 22:24:20</t>
  </si>
  <si>
    <t>2140;#</t>
  </si>
  <si>
    <t>US34959E1091</t>
  </si>
  <si>
    <t>2140;#{47912F08-D1BE-473D-8135-E60416C9C3D4}</t>
  </si>
  <si>
    <t>2140;#sites/Carret/Lists/Securities Master DB/2140_.000</t>
  </si>
  <si>
    <t>2140;#{5ADE95CD-5BB5-4C29-9427-38D5DA5086B7}</t>
  </si>
  <si>
    <t>2140;#0</t>
  </si>
  <si>
    <t>2140;#2140_.000</t>
  </si>
  <si>
    <t>FTNT US</t>
  </si>
  <si>
    <t>L3HARRIS TECHNOLOGIES ORD US5024311095</t>
  </si>
  <si>
    <t>2141;#2022-04-26 22:24:20</t>
  </si>
  <si>
    <t>2141;#</t>
  </si>
  <si>
    <t>US5024311095</t>
  </si>
  <si>
    <t>2141;#{47912F08-D1BE-473D-8135-E60416C9C3D4}</t>
  </si>
  <si>
    <t>2141;#sites/Carret/Lists/Securities Master DB/2141_.000</t>
  </si>
  <si>
    <t>2141;#{75230F80-336D-45C0-9252-7E8F945A880B}</t>
  </si>
  <si>
    <t>2141;#0</t>
  </si>
  <si>
    <t>2141;#2141_.000</t>
  </si>
  <si>
    <t>HRS US</t>
  </si>
  <si>
    <t>LOCKHEED MARTIN CORP US5398301094</t>
  </si>
  <si>
    <t>2142;#2022-04-26 22:24:21</t>
  </si>
  <si>
    <t>2142;#</t>
  </si>
  <si>
    <t>US5398301094</t>
  </si>
  <si>
    <t>2142;#{47912F08-D1BE-473D-8135-E60416C9C3D4}</t>
  </si>
  <si>
    <t>2142;#sites/Carret/Lists/Securities Master DB/2142_.000</t>
  </si>
  <si>
    <t>2142;#{07864C1B-63AA-455F-8043-4A05CCB78BA7}</t>
  </si>
  <si>
    <t>2142;#0</t>
  </si>
  <si>
    <t>2142;#2142_.000</t>
  </si>
  <si>
    <t>LMT US</t>
  </si>
  <si>
    <t>NORTHROP GRUMMAN CORP US6668071029</t>
  </si>
  <si>
    <t>2143;#2022-04-26 22:24:21</t>
  </si>
  <si>
    <t>2143;#</t>
  </si>
  <si>
    <t>US6668071029</t>
  </si>
  <si>
    <t>2143;#{47912F08-D1BE-473D-8135-E60416C9C3D4}</t>
  </si>
  <si>
    <t>2143;#sites/Carret/Lists/Securities Master DB/2143_.000</t>
  </si>
  <si>
    <t>2143;#{F8A19A15-DC31-40B7-9F18-7B16A1F6A6CF}</t>
  </si>
  <si>
    <t>2143;#0</t>
  </si>
  <si>
    <t>2143;#2143_.000</t>
  </si>
  <si>
    <t>RAYTHEON TECHNOLOGIES ORD US75513E1010</t>
  </si>
  <si>
    <t>2144;#2022-04-26 22:24:23</t>
  </si>
  <si>
    <t>2144;#</t>
  </si>
  <si>
    <t>US75513E1010</t>
  </si>
  <si>
    <t>2144;#{47912F08-D1BE-473D-8135-E60416C9C3D4}</t>
  </si>
  <si>
    <t>2144;#sites/Carret/Lists/Securities Master DB/2144_.000</t>
  </si>
  <si>
    <t>2144;#{36CCEB2C-B934-4D24-A26D-74A8246A274A}</t>
  </si>
  <si>
    <t>2144;#0</t>
  </si>
  <si>
    <t>2144;#2144_.000</t>
  </si>
  <si>
    <t>ZSCALER ORD US98980G1022</t>
  </si>
  <si>
    <t>2145;#2022-04-26 22:24:24</t>
  </si>
  <si>
    <t>2145;#</t>
  </si>
  <si>
    <t>US98980G1022</t>
  </si>
  <si>
    <t>2145;#{47912F08-D1BE-473D-8135-E60416C9C3D4}</t>
  </si>
  <si>
    <t>2145;#sites/Carret/Lists/Securities Master DB/2145_.000</t>
  </si>
  <si>
    <t>2145;#{943F8D9A-1575-4340-A2B6-058EEF184806}</t>
  </si>
  <si>
    <t>2145;#0</t>
  </si>
  <si>
    <t>2145;#2145_.000</t>
  </si>
  <si>
    <t>ABJA INVESTMENT CO 5.45% 240128 J/J</t>
  </si>
  <si>
    <t>2146;#2022-04-26 22:24:23</t>
  </si>
  <si>
    <t>2146;#</t>
  </si>
  <si>
    <t>XS1753595328</t>
  </si>
  <si>
    <t>2146;#{47912F08-D1BE-473D-8135-E60416C9C3D4}</t>
  </si>
  <si>
    <t>2146;#sites/Carret/Lists/Securities Master DB/2146_.000</t>
  </si>
  <si>
    <t>2146;#{5AA07EC2-A1B1-4BF7-A3F9-CA35F271EA89}</t>
  </si>
  <si>
    <t>2146;#0</t>
  </si>
  <si>
    <t>2146;#2146_.000</t>
  </si>
  <si>
    <t>BHARAT PETROLEUM CORP LTD 4% 080525M/N</t>
  </si>
  <si>
    <t>2147;#2022-04-26 22:24:24</t>
  </si>
  <si>
    <t>2147;#</t>
  </si>
  <si>
    <t>XS1227064430</t>
  </si>
  <si>
    <t>2147;#{47912F08-D1BE-473D-8135-E60416C9C3D4}</t>
  </si>
  <si>
    <t>2147;#sites/Carret/Lists/Securities Master DB/2147_.000</t>
  </si>
  <si>
    <t>2147;#{F7CCC563-626D-44D5-8A1D-F420C0896B60}</t>
  </si>
  <si>
    <t>2147;#0</t>
  </si>
  <si>
    <t>2147;#2147_.000</t>
  </si>
  <si>
    <t>REC LTD RECM 2.250 09/01/26 MTN</t>
  </si>
  <si>
    <t>2148;#2022-04-26 22:24:25</t>
  </si>
  <si>
    <t>2148;#</t>
  </si>
  <si>
    <t>XS2306847232</t>
  </si>
  <si>
    <t>2148;#{47912F08-D1BE-473D-8135-E60416C9C3D4}</t>
  </si>
  <si>
    <t>2148;#sites/Carret/Lists/Securities Master DB/2148_.000</t>
  </si>
  <si>
    <t>2148;#{9B724F3C-65FB-4C9C-9ECD-7C38BB789B6C}</t>
  </si>
  <si>
    <t>2148;#0</t>
  </si>
  <si>
    <t>2148;#2148_.000</t>
  </si>
  <si>
    <t>SHRIRAM TRANSPORT FINANCE COMPANY LTD SRTR 4.400 03/13/24 MTN</t>
  </si>
  <si>
    <t>2149;#2022-04-26 22:24:26</t>
  </si>
  <si>
    <t>2149;#</t>
  </si>
  <si>
    <t>USY7758EEG27</t>
  </si>
  <si>
    <t>2149;#{47912F08-D1BE-473D-8135-E60416C9C3D4}</t>
  </si>
  <si>
    <t>2149;#sites/Carret/Lists/Securities Master DB/2149_.000</t>
  </si>
  <si>
    <t>2149;#{A22E0652-A367-47E6-977E-52A0D8EADD61}</t>
  </si>
  <si>
    <t>2149;#0</t>
  </si>
  <si>
    <t>2149;#2149_.000</t>
  </si>
  <si>
    <t>AM ASIA STRAT R A USD ACC</t>
  </si>
  <si>
    <t>2152;#2022-04-26 22:24:27</t>
  </si>
  <si>
    <t>2152;#</t>
  </si>
  <si>
    <t>QTX001937403</t>
  </si>
  <si>
    <t>2152;#{47912F08-D1BE-473D-8135-E60416C9C3D4}</t>
  </si>
  <si>
    <t>2152;#sites/Carret/Lists/Securities Master DB/2152_.000</t>
  </si>
  <si>
    <t>2152;#{28F67E52-212D-46CE-ADD6-75BD368EE415}</t>
  </si>
  <si>
    <t>2152;#0</t>
  </si>
  <si>
    <t>2152;#2152_.000</t>
  </si>
  <si>
    <t>2153;#2022-04-26 22:24:27</t>
  </si>
  <si>
    <t>2153;#</t>
  </si>
  <si>
    <t>2153;#{47912F08-D1BE-473D-8135-E60416C9C3D4}</t>
  </si>
  <si>
    <t>2153;#sites/Carret/Lists/Securities Master DB/2153_.000</t>
  </si>
  <si>
    <t>2153;#{81E2E917-0D43-4077-A759-3014FD0FD2EB}</t>
  </si>
  <si>
    <t>2153;#0</t>
  </si>
  <si>
    <t>2153;#2153_.000</t>
  </si>
  <si>
    <t>2154;#2022-04-26 22:24:28</t>
  </si>
  <si>
    <t>2154;#</t>
  </si>
  <si>
    <t>2154;#{47912F08-D1BE-473D-8135-E60416C9C3D4}</t>
  </si>
  <si>
    <t>2154;#sites/Carret/Lists/Securities Master DB/2154_.000</t>
  </si>
  <si>
    <t>2154;#{7B5D3245-E765-43D8-A2F2-AD4B9F1CF2EF}</t>
  </si>
  <si>
    <t>2154;#0</t>
  </si>
  <si>
    <t>2154;#2154_.000</t>
  </si>
  <si>
    <t>SHIMAO GRP REGIST ACCUMULATOR 17.03.2022</t>
  </si>
  <si>
    <t>2155;#2022-04-26 22:24:29</t>
  </si>
  <si>
    <t>2155;#</t>
  </si>
  <si>
    <t>2155;#{47912F08-D1BE-473D-8135-E60416C9C3D4}</t>
  </si>
  <si>
    <t>2155;#sites/Carret/Lists/Securities Master DB/2155_.000</t>
  </si>
  <si>
    <t>2155;#{35B7EF2C-C291-4B4A-818B-82738FA26551}</t>
  </si>
  <si>
    <t>2155;#0</t>
  </si>
  <si>
    <t>2155;#2155_.000</t>
  </si>
  <si>
    <t>RLX TECH SHS -A- SPONSORED AMERICAN</t>
  </si>
  <si>
    <t>2156;#2022-04-26 22:24:29</t>
  </si>
  <si>
    <t>2156;#</t>
  </si>
  <si>
    <t>US74969N1037</t>
  </si>
  <si>
    <t>2156;#{47912F08-D1BE-473D-8135-E60416C9C3D4}</t>
  </si>
  <si>
    <t>2156;#sites/Carret/Lists/Securities Master DB/2156_.000</t>
  </si>
  <si>
    <t>2156;#{0CA72B47-DD76-47C3-9865-5FDAB459B0A5}</t>
  </si>
  <si>
    <t>2156;#0</t>
  </si>
  <si>
    <t>2156;#2156_.000</t>
  </si>
  <si>
    <t>59243064,65,333</t>
  </si>
  <si>
    <t>2157;#2022-04-26 22:24:30</t>
  </si>
  <si>
    <t>2157;#</t>
  </si>
  <si>
    <t>2157;#{47912F08-D1BE-473D-8135-E60416C9C3D4}</t>
  </si>
  <si>
    <t>2157;#sites/Carret/Lists/Securities Master DB/2157_.000</t>
  </si>
  <si>
    <t>2157;#{85C84416-0930-442C-B6E9-96947D265BEF}</t>
  </si>
  <si>
    <t>2157;#0</t>
  </si>
  <si>
    <t>2157;#2157_.000</t>
  </si>
  <si>
    <t>HSBC BANK 3M FCN MSFT.OQ + GOOGL.UQ</t>
  </si>
  <si>
    <t>2158;#2022-04-26 22:24:30</t>
  </si>
  <si>
    <t>2158;#</t>
  </si>
  <si>
    <t>XS2445162469</t>
  </si>
  <si>
    <t>2158;#{47912F08-D1BE-473D-8135-E60416C9C3D4}</t>
  </si>
  <si>
    <t>2158;#sites/Carret/Lists/Securities Master DB/2158_.000</t>
  </si>
  <si>
    <t>2158;#{ADD821E0-EDF5-44D8-AA21-64C5912E7EF8}</t>
  </si>
  <si>
    <t>2158;#0</t>
  </si>
  <si>
    <t>2158;#2158_.000</t>
  </si>
  <si>
    <t>CS 3M FCN AMZN.OQ + NVDA.OQ</t>
  </si>
  <si>
    <t>2159;#2022-04-26 22:24:31</t>
  </si>
  <si>
    <t>2159;#</t>
  </si>
  <si>
    <t>XS2342314056</t>
  </si>
  <si>
    <t>2159;#{47912F08-D1BE-473D-8135-E60416C9C3D4}</t>
  </si>
  <si>
    <t>2159;#sites/Carret/Lists/Securities Master DB/2159_.000</t>
  </si>
  <si>
    <t>2159;#{8B74BB45-0687-45B0-9667-2360A7286D0B}</t>
  </si>
  <si>
    <t>2159;#0</t>
  </si>
  <si>
    <t>2159;#2159_.000</t>
  </si>
  <si>
    <t>CS 3M FCN AMZN.OQ + AAPL.OQ + MSFT.OQ</t>
  </si>
  <si>
    <t>2160;#2022-04-26 22:24:31</t>
  </si>
  <si>
    <t>2160;#</t>
  </si>
  <si>
    <t>XS2342321697</t>
  </si>
  <si>
    <t>2160;#{47912F08-D1BE-473D-8135-E60416C9C3D4}</t>
  </si>
  <si>
    <t>2160;#sites/Carret/Lists/Securities Master DB/2160_.000</t>
  </si>
  <si>
    <t>2160;#{AA54859A-A31A-475A-85C8-33D5FF93631E}</t>
  </si>
  <si>
    <t>2160;#0</t>
  </si>
  <si>
    <t>2160;#2160_.000</t>
  </si>
  <si>
    <t>NOVAVAX REGISTERE ACCUMULATOR 09.09.2022</t>
  </si>
  <si>
    <t>2161;#2022-04-26 22:24:32</t>
  </si>
  <si>
    <t>2161;#</t>
  </si>
  <si>
    <t>2161;#{47912F08-D1BE-473D-8135-E60416C9C3D4}</t>
  </si>
  <si>
    <t>2161;#sites/Carret/Lists/Securities Master DB/2161_.000</t>
  </si>
  <si>
    <t>2161;#{2E5DCE0C-9D06-48FC-B412-AC3A5E99589A}</t>
  </si>
  <si>
    <t>2161;#0</t>
  </si>
  <si>
    <t>2161;#2161_.000</t>
  </si>
  <si>
    <t>SG ISSUER 3M FCN 2020.HK + 2331.HK</t>
  </si>
  <si>
    <t>2162;#2022-04-26 22:24:32</t>
  </si>
  <si>
    <t>2162;#</t>
  </si>
  <si>
    <t>XS2436275247</t>
  </si>
  <si>
    <t>2162;#{47912F08-D1BE-473D-8135-E60416C9C3D4}</t>
  </si>
  <si>
    <t>2162;#sites/Carret/Lists/Securities Master DB/2162_.000</t>
  </si>
  <si>
    <t>2162;#{87E8A2BC-82D6-42AE-8031-79E24285954B}</t>
  </si>
  <si>
    <t>2162;#0</t>
  </si>
  <si>
    <t>2162;#2162_.000</t>
  </si>
  <si>
    <t>BARCLAYS BANK PLC 3M FCN TSLA.OQ</t>
  </si>
  <si>
    <t>2163;#2022-04-26 22:24:33</t>
  </si>
  <si>
    <t>2163;#</t>
  </si>
  <si>
    <t>XS2348988093</t>
  </si>
  <si>
    <t>2163;#{47912F08-D1BE-473D-8135-E60416C9C3D4}</t>
  </si>
  <si>
    <t>2163;#sites/Carret/Lists/Securities Master DB/2163_.000</t>
  </si>
  <si>
    <t>2163;#{BF225324-9BB2-4A8D-A4A0-2BA152EA23DD}</t>
  </si>
  <si>
    <t>2163;#0</t>
  </si>
  <si>
    <t>2163;#2163_.000</t>
  </si>
  <si>
    <t>NATIXIS 3M FCN TSLA.OQ + AMD.OQ</t>
  </si>
  <si>
    <t>2164;#2022-04-26 22:24:33</t>
  </si>
  <si>
    <t>2164;#</t>
  </si>
  <si>
    <t>XS2308818553</t>
  </si>
  <si>
    <t>2164;#{47912F08-D1BE-473D-8135-E60416C9C3D4}</t>
  </si>
  <si>
    <t>2164;#sites/Carret/Lists/Securities Master DB/2164_.000</t>
  </si>
  <si>
    <t>2164;#{76B6644C-5879-4E3B-B6EB-1CF9F49A2B0E}</t>
  </si>
  <si>
    <t>2164;#0</t>
  </si>
  <si>
    <t>2164;#2164_.000</t>
  </si>
  <si>
    <t>6M FCN CVX.N + BAC.N - HSBC BANK PLC</t>
  </si>
  <si>
    <t>2165;#2022-04-26 22:24:34</t>
  </si>
  <si>
    <t>2165;#</t>
  </si>
  <si>
    <t>XS2433230708</t>
  </si>
  <si>
    <t>2165;#{47912F08-D1BE-473D-8135-E60416C9C3D4}</t>
  </si>
  <si>
    <t>2165;#sites/Carret/Lists/Securities Master DB/2165_.000</t>
  </si>
  <si>
    <t>2165;#{62ED8E33-BFD1-434A-8F37-539CA942546F}</t>
  </si>
  <si>
    <t>2165;#0</t>
  </si>
  <si>
    <t>2165;#2165_.000</t>
  </si>
  <si>
    <t>SIMON PROPERTY GRP REGISTERED SHS</t>
  </si>
  <si>
    <t>2166;#2022-04-26 22:24:35</t>
  </si>
  <si>
    <t>2166;#</t>
  </si>
  <si>
    <t>US8288061091</t>
  </si>
  <si>
    <t>2166;#{47912F08-D1BE-473D-8135-E60416C9C3D4}</t>
  </si>
  <si>
    <t>2166;#sites/Carret/Lists/Securities Master DB/2166_.000</t>
  </si>
  <si>
    <t>2166;#{1AB1188D-521E-4C7D-92D4-D2C1AC79CAC4}</t>
  </si>
  <si>
    <t>2166;#0</t>
  </si>
  <si>
    <t>2166;#2166_.000</t>
  </si>
  <si>
    <t>954909,65,333</t>
  </si>
  <si>
    <t>VNET GRP SHS -A- SPONSORED AMERICAN</t>
  </si>
  <si>
    <t>2167;#2022-04-26 22:24:35</t>
  </si>
  <si>
    <t>2167;#</t>
  </si>
  <si>
    <t>US90138A1034</t>
  </si>
  <si>
    <t>2167;#{47912F08-D1BE-473D-8135-E60416C9C3D4}</t>
  </si>
  <si>
    <t>2167;#sites/Carret/Lists/Securities Master DB/2167_.000</t>
  </si>
  <si>
    <t>2167;#{1F48D185-7E3D-4FB4-9CC0-B140E2D41D28}</t>
  </si>
  <si>
    <t>2167;#0</t>
  </si>
  <si>
    <t>2167;#2167_.000</t>
  </si>
  <si>
    <t>CSOP ETF - CSOP FTSE CHINA A50 ETF SHS</t>
  </si>
  <si>
    <t>2168;#2022-04-26 22:24:35</t>
  </si>
  <si>
    <t>2168;#</t>
  </si>
  <si>
    <t>HK0000127412</t>
  </si>
  <si>
    <t>2168;#{47912F08-D1BE-473D-8135-E60416C9C3D4}</t>
  </si>
  <si>
    <t>2168;#sites/Carret/Lists/Securities Master DB/2168_.000</t>
  </si>
  <si>
    <t>2168;#{C0B1EAFC-E776-4CCD-9D52-A3B30E888EC2}</t>
  </si>
  <si>
    <t>2168;#0</t>
  </si>
  <si>
    <t>2168;#2168_.000</t>
  </si>
  <si>
    <t>GLOBAL X EXCHANGE TRADED FUNDS SERIES</t>
  </si>
  <si>
    <t>2169;#2022-04-26 22:24:36</t>
  </si>
  <si>
    <t>2169;#</t>
  </si>
  <si>
    <t>HK0000562659</t>
  </si>
  <si>
    <t>2169;#{47912F08-D1BE-473D-8135-E60416C9C3D4}</t>
  </si>
  <si>
    <t>2169;#sites/Carret/Lists/Securities Master DB/2169_.000</t>
  </si>
  <si>
    <t>2169;#{2AE8B160-68F1-48AE-B42B-047BB5AA2856}</t>
  </si>
  <si>
    <t>2169;#0</t>
  </si>
  <si>
    <t>2169;#2169_.000</t>
  </si>
  <si>
    <t>BARC 3M FCN TSLA.OQ + AMD.OQ</t>
  </si>
  <si>
    <t>2170;#2022-04-26 22:24:36</t>
  </si>
  <si>
    <t>2170;#</t>
  </si>
  <si>
    <t>XS2338787158</t>
  </si>
  <si>
    <t>2170;#{47912F08-D1BE-473D-8135-E60416C9C3D4}</t>
  </si>
  <si>
    <t>2170;#sites/Carret/Lists/Securities Master DB/2170_.000</t>
  </si>
  <si>
    <t>2170;#{89DF5C3A-4357-4456-931C-FD61E87F10D1}</t>
  </si>
  <si>
    <t>2170;#0</t>
  </si>
  <si>
    <t>2170;#2170_.000</t>
  </si>
  <si>
    <t>CS INTL 3M FCN AMZN.OQ + MSFT.OQ + NVDA.</t>
  </si>
  <si>
    <t>2171;#2022-04-26 22:24:37</t>
  </si>
  <si>
    <t>2171;#</t>
  </si>
  <si>
    <t>XS2342293110</t>
  </si>
  <si>
    <t>2171;#{47912F08-D1BE-473D-8135-E60416C9C3D4}</t>
  </si>
  <si>
    <t>2171;#sites/Carret/Lists/Securities Master DB/2171_.000</t>
  </si>
  <si>
    <t>2171;#{AC8ADF05-0111-4F41-860F-29C4B3173B8E}</t>
  </si>
  <si>
    <t>2171;#0</t>
  </si>
  <si>
    <t>2171;#2171_.000</t>
  </si>
  <si>
    <t>CS 3M FCN AAPL.OQ + MSFT.OQ + GOOGL.UQ</t>
  </si>
  <si>
    <t>2172;#2022-04-26 22:24:37</t>
  </si>
  <si>
    <t>2172;#</t>
  </si>
  <si>
    <t>XS2341943483</t>
  </si>
  <si>
    <t>2172;#{47912F08-D1BE-473D-8135-E60416C9C3D4}</t>
  </si>
  <si>
    <t>2172;#sites/Carret/Lists/Securities Master DB/2172_.000</t>
  </si>
  <si>
    <t>2172;#{6EB3143A-67A8-49DF-B9B5-95908B5A0BA9}</t>
  </si>
  <si>
    <t>2172;#0</t>
  </si>
  <si>
    <t>2172;#2172_.000</t>
  </si>
  <si>
    <t>2173;#2022-04-26 22:24:38</t>
  </si>
  <si>
    <t>2173;#</t>
  </si>
  <si>
    <t>XS2341934656</t>
  </si>
  <si>
    <t>2173;#{47912F08-D1BE-473D-8135-E60416C9C3D4}</t>
  </si>
  <si>
    <t>2173;#sites/Carret/Lists/Securities Master DB/2173_.000</t>
  </si>
  <si>
    <t>2173;#{CEB0343C-25F6-42BD-9CD6-3C7E36D907C1}</t>
  </si>
  <si>
    <t>2173;#0</t>
  </si>
  <si>
    <t>2173;#2173_.000</t>
  </si>
  <si>
    <t>BNP PARIBAS 3M FCN NVDA.OQ + PYPL.OQ</t>
  </si>
  <si>
    <t>2174;#2022-04-26 22:24:39</t>
  </si>
  <si>
    <t>2174;#</t>
  </si>
  <si>
    <t>XS2344050047</t>
  </si>
  <si>
    <t>2174;#{47912F08-D1BE-473D-8135-E60416C9C3D4}</t>
  </si>
  <si>
    <t>2174;#sites/Carret/Lists/Securities Master DB/2174_.000</t>
  </si>
  <si>
    <t>2174;#{5F36494E-0047-4457-920C-62D3C7D16FC2}</t>
  </si>
  <si>
    <t>2174;#0</t>
  </si>
  <si>
    <t>2174;#2174_.000</t>
  </si>
  <si>
    <t>ABF AM UP&amp;OUT BUY GBP/USD 17.06.22</t>
  </si>
  <si>
    <t>2175;#2022-04-26 22:24:39</t>
  </si>
  <si>
    <t>2175;#</t>
  </si>
  <si>
    <t>2175;#{47912F08-D1BE-473D-8135-E60416C9C3D4}</t>
  </si>
  <si>
    <t>2175;#sites/Carret/Lists/Securities Master DB/2175_.000</t>
  </si>
  <si>
    <t>2175;#{73B51B95-1058-4048-BF7F-4D12C9234046}</t>
  </si>
  <si>
    <t>2175;#0</t>
  </si>
  <si>
    <t>2175;#2175_.000</t>
  </si>
  <si>
    <t>2176;#2022-04-26 22:24:40</t>
  </si>
  <si>
    <t>2176;#</t>
  </si>
  <si>
    <t>2176;#{47912F08-D1BE-473D-8135-E60416C9C3D4}</t>
  </si>
  <si>
    <t>2176;#sites/Carret/Lists/Securities Master DB/2176_.000</t>
  </si>
  <si>
    <t>2176;#{B5C03345-90C4-4FE6-8040-A72C46C7F67D}</t>
  </si>
  <si>
    <t>2176;#0</t>
  </si>
  <si>
    <t>2176;#2176_.000</t>
  </si>
  <si>
    <t>CALL EUROPEAN USD/GBP</t>
  </si>
  <si>
    <t>2177;#2022-04-26 22:24:40</t>
  </si>
  <si>
    <t>2177;#</t>
  </si>
  <si>
    <t>2177;#{47912F08-D1BE-473D-8135-E60416C9C3D4}</t>
  </si>
  <si>
    <t>2177;#sites/Carret/Lists/Securities Master DB/2177_.000</t>
  </si>
  <si>
    <t>2177;#{4234428B-3463-427D-B1F6-5BC97229DDEF}</t>
  </si>
  <si>
    <t>2177;#0</t>
  </si>
  <si>
    <t>2177;#2177_.000</t>
  </si>
  <si>
    <t>CALL EUROPEAN XAU/USD</t>
  </si>
  <si>
    <t>XAU</t>
  </si>
  <si>
    <t>2178;#2022-04-26 22:24:41</t>
  </si>
  <si>
    <t>2178;#</t>
  </si>
  <si>
    <t>2178;#{47912F08-D1BE-473D-8135-E60416C9C3D4}</t>
  </si>
  <si>
    <t>2178;#sites/Carret/Lists/Securities Master DB/2178_.000</t>
  </si>
  <si>
    <t>2178;#{4C4F261A-5130-4257-A5E7-1BE682930C2E}</t>
  </si>
  <si>
    <t>2178;#0</t>
  </si>
  <si>
    <t>2178;#2178_.000</t>
  </si>
  <si>
    <t>CITIGR 3M FCN MSFT.OQ + AAPL.OQ + AMZN.O</t>
  </si>
  <si>
    <t>2179;#2022-04-26 22:24:41</t>
  </si>
  <si>
    <t>2179;#</t>
  </si>
  <si>
    <t>LU2316897961</t>
  </si>
  <si>
    <t>2179;#{47912F08-D1BE-473D-8135-E60416C9C3D4}</t>
  </si>
  <si>
    <t>2179;#sites/Carret/Lists/Securities Master DB/2179_.000</t>
  </si>
  <si>
    <t>2179;#{8AA5344A-A4C4-41B1-8D0E-E210C6822669}</t>
  </si>
  <si>
    <t>2179;#0</t>
  </si>
  <si>
    <t>2179;#2179_.000</t>
  </si>
  <si>
    <t>7.8125 YZ 23 NTS S</t>
  </si>
  <si>
    <t>2180;#2022-04-26 22:24:42</t>
  </si>
  <si>
    <t>2180;#</t>
  </si>
  <si>
    <t>XS2429784809</t>
  </si>
  <si>
    <t>2180;#{47912F08-D1BE-473D-8135-E60416C9C3D4}</t>
  </si>
  <si>
    <t>2180;#sites/Carret/Lists/Securities Master DB/2180_.000</t>
  </si>
  <si>
    <t>2180;#{184A168F-B138-4E03-9438-EFBB3ECFFC05}</t>
  </si>
  <si>
    <t>2180;#0</t>
  </si>
  <si>
    <t>2180;#2180_.000</t>
  </si>
  <si>
    <t>CALL DEPOSITS CONTRACT 21003-MM20077690RN</t>
  </si>
  <si>
    <t>2184;#2022-04-26 22:24:44</t>
  </si>
  <si>
    <t>2184;#</t>
  </si>
  <si>
    <t>MM20077690RN</t>
  </si>
  <si>
    <t>2184;#{47912F08-D1BE-473D-8135-E60416C9C3D4}</t>
  </si>
  <si>
    <t>2184;#sites/Carret/Lists/Securities Master DB/2184_.000</t>
  </si>
  <si>
    <t>2184;#{13D9AF82-B212-4F75-BD97-0FD08E4652C4}</t>
  </si>
  <si>
    <t>2184;#0</t>
  </si>
  <si>
    <t>2184;#2184_.000</t>
  </si>
  <si>
    <t>CALL DEPOSITS CONTRACT 21003-MM200778VXVV</t>
  </si>
  <si>
    <t>2185;#2022-04-26 22:24:46</t>
  </si>
  <si>
    <t>2185;#</t>
  </si>
  <si>
    <t>MM200778VXVV</t>
  </si>
  <si>
    <t>2185;#{47912F08-D1BE-473D-8135-E60416C9C3D4}</t>
  </si>
  <si>
    <t>2185;#sites/Carret/Lists/Securities Master DB/2185_.000</t>
  </si>
  <si>
    <t>2185;#{9C7A7AE6-8D22-45C4-AD88-BD8137E461E9}</t>
  </si>
  <si>
    <t>2185;#0</t>
  </si>
  <si>
    <t>2185;#2185_.000</t>
  </si>
  <si>
    <t>2189;#2022-04-26 22:24:48</t>
  </si>
  <si>
    <t>2189;#</t>
  </si>
  <si>
    <t>2189;#{47912F08-D1BE-473D-8135-E60416C9C3D4}</t>
  </si>
  <si>
    <t>2189;#sites/Carret/Lists/Securities Master DB/2189_.000</t>
  </si>
  <si>
    <t>2189;#{34E77FFE-5F7A-4E3E-B573-D97EA135912B}</t>
  </si>
  <si>
    <t>2189;#0</t>
  </si>
  <si>
    <t>2189;#2189_.000</t>
  </si>
  <si>
    <t>USD HKD FX-FORWARD TRANSACTIONS</t>
  </si>
  <si>
    <t>2190;#2022-04-26 22:24:48</t>
  </si>
  <si>
    <t>2190;#</t>
  </si>
  <si>
    <t>FX2205968368</t>
  </si>
  <si>
    <t>2190;#{47912F08-D1BE-473D-8135-E60416C9C3D4}</t>
  </si>
  <si>
    <t>2190;#sites/Carret/Lists/Securities Master DB/2190_.000</t>
  </si>
  <si>
    <t>2190;#{95C9844E-ECD1-4FA2-BE88-D5007C76DB90}</t>
  </si>
  <si>
    <t>2190;#0</t>
  </si>
  <si>
    <t>2190;#2190_.000</t>
  </si>
  <si>
    <t>2191;#2022-04-26 22:24:49</t>
  </si>
  <si>
    <t>2191;#</t>
  </si>
  <si>
    <t>2191;#{47912F08-D1BE-473D-8135-E60416C9C3D4}</t>
  </si>
  <si>
    <t>2191;#sites/Carret/Lists/Securities Master DB/2191_.000</t>
  </si>
  <si>
    <t>2191;#{EA45254B-FE83-440F-A2AA-55397B33EC7A}</t>
  </si>
  <si>
    <t>2191;#0</t>
  </si>
  <si>
    <t>2191;#2191_.000</t>
  </si>
  <si>
    <t>2192;#2022-04-26 22:24:49</t>
  </si>
  <si>
    <t>2192;#</t>
  </si>
  <si>
    <t>2192;#{47912F08-D1BE-473D-8135-E60416C9C3D4}</t>
  </si>
  <si>
    <t>2192;#sites/Carret/Lists/Securities Master DB/2192_.000</t>
  </si>
  <si>
    <t>2192;#{019FD56F-9FE3-4219-A21C-67FC768AB350}</t>
  </si>
  <si>
    <t>2192;#0</t>
  </si>
  <si>
    <t>2192;#2192_.000</t>
  </si>
  <si>
    <t>Deposit - Money Market Call US</t>
  </si>
  <si>
    <t>2198;#2022-04-26 22:24:52</t>
  </si>
  <si>
    <t>2198;#</t>
  </si>
  <si>
    <t>SG.956537</t>
  </si>
  <si>
    <t>2198;#{47912F08-D1BE-473D-8135-E60416C9C3D4}</t>
  </si>
  <si>
    <t>2198;#sites/Carret/Lists/Securities Master DB/2198_.000</t>
  </si>
  <si>
    <t>2198;#{FC5BEF5D-AF74-49DF-B05A-13D53223475D}</t>
  </si>
  <si>
    <t>2198;#0</t>
  </si>
  <si>
    <t>2198;#2198_.000</t>
  </si>
  <si>
    <t>Deposit - Money Market Fixed</t>
  </si>
  <si>
    <t>2199;#2022-04-26 22:24:53</t>
  </si>
  <si>
    <t>2199;#</t>
  </si>
  <si>
    <t>SG.959491</t>
  </si>
  <si>
    <t>2199;#{47912F08-D1BE-473D-8135-E60416C9C3D4}</t>
  </si>
  <si>
    <t>2199;#sites/Carret/Lists/Securities Master DB/2199_.000</t>
  </si>
  <si>
    <t>2199;#{16ADE962-033E-446B-A6BB-504CD558E940}</t>
  </si>
  <si>
    <t>2199;#0</t>
  </si>
  <si>
    <t>2199;#2199_.000</t>
  </si>
  <si>
    <t>2201;#2022-04-26 22:24:54</t>
  </si>
  <si>
    <t>2201;#</t>
  </si>
  <si>
    <t>SG.967573</t>
  </si>
  <si>
    <t>2201;#{47912F08-D1BE-473D-8135-E60416C9C3D4}</t>
  </si>
  <si>
    <t>2201;#sites/Carret/Lists/Securities Master DB/2201_.000</t>
  </si>
  <si>
    <t>2201;#{34AAF6AE-2BEA-4E1F-A9D1-4A1B402A8787}</t>
  </si>
  <si>
    <t>2201;#0</t>
  </si>
  <si>
    <t>2201;#2201_.000</t>
  </si>
  <si>
    <t>2202;#2022-04-26 22:24:54</t>
  </si>
  <si>
    <t>2202;#</t>
  </si>
  <si>
    <t>2202;#{47912F08-D1BE-473D-8135-E60416C9C3D4}</t>
  </si>
  <si>
    <t>2202;#sites/Carret/Lists/Securities Master DB/2202_.000</t>
  </si>
  <si>
    <t>2202;#{2429349D-0033-4D40-AFB9-1DE38527A7D3}</t>
  </si>
  <si>
    <t>2202;#0</t>
  </si>
  <si>
    <t>2202;#2202_.000</t>
  </si>
  <si>
    <t>2203;#2022-04-26 22:24:54</t>
  </si>
  <si>
    <t>2203;#</t>
  </si>
  <si>
    <t>2203;#{47912F08-D1BE-473D-8135-E60416C9C3D4}</t>
  </si>
  <si>
    <t>2203;#sites/Carret/Lists/Securities Master DB/2203_.000</t>
  </si>
  <si>
    <t>2203;#{9E7E56AD-012C-48AE-9050-43DA805E1D8A}</t>
  </si>
  <si>
    <t>2203;#0</t>
  </si>
  <si>
    <t>2203;#2203_.000</t>
  </si>
  <si>
    <t>2204;#2022-04-26 22:24:55</t>
  </si>
  <si>
    <t>2204;#</t>
  </si>
  <si>
    <t>2204;#{47912F08-D1BE-473D-8135-E60416C9C3D4}</t>
  </si>
  <si>
    <t>2204;#sites/Carret/Lists/Securities Master DB/2204_.000</t>
  </si>
  <si>
    <t>2204;#{5469BA1C-92B5-436B-AAD5-95052EB7CAF6}</t>
  </si>
  <si>
    <t>2204;#0</t>
  </si>
  <si>
    <t>2204;#2204_.000</t>
  </si>
  <si>
    <t>Deposit - Money Market Fixed T</t>
  </si>
  <si>
    <t>2205;#2022-04-26 22:24:55</t>
  </si>
  <si>
    <t>2205;#</t>
  </si>
  <si>
    <t>2205;#{47912F08-D1BE-473D-8135-E60416C9C3D4}</t>
  </si>
  <si>
    <t>2205;#sites/Carret/Lists/Securities Master DB/2205_.000</t>
  </si>
  <si>
    <t>2205;#{BB39DE6C-A962-4989-99BD-BD663A4ACBF7}</t>
  </si>
  <si>
    <t>2205;#0</t>
  </si>
  <si>
    <t>2205;#2205_.000</t>
  </si>
  <si>
    <t>2206;#2022-04-26 22:24:56</t>
  </si>
  <si>
    <t>2206;#</t>
  </si>
  <si>
    <t>2206;#{47912F08-D1BE-473D-8135-E60416C9C3D4}</t>
  </si>
  <si>
    <t>2206;#sites/Carret/Lists/Securities Master DB/2206_.000</t>
  </si>
  <si>
    <t>2206;#{CA1628F6-070E-4F0F-9097-23B494D97BFF}</t>
  </si>
  <si>
    <t>2206;#0</t>
  </si>
  <si>
    <t>2206;#2206_.000</t>
  </si>
  <si>
    <t>2207;#2022-04-26 22:24:56</t>
  </si>
  <si>
    <t>2207;#</t>
  </si>
  <si>
    <t>SG.557163</t>
  </si>
  <si>
    <t>2207;#{47912F08-D1BE-473D-8135-E60416C9C3D4}</t>
  </si>
  <si>
    <t>2207;#sites/Carret/Lists/Securities Master DB/2207_.000</t>
  </si>
  <si>
    <t>2207;#{DC195F8C-1F25-4ADD-BE23-4E14A4D84B6B}</t>
  </si>
  <si>
    <t>2207;#0</t>
  </si>
  <si>
    <t>2207;#2207_.000</t>
  </si>
  <si>
    <t>8 GS 22 FCN</t>
  </si>
  <si>
    <t>2208;#2022-04-26 22:24:57</t>
  </si>
  <si>
    <t>2208;#</t>
  </si>
  <si>
    <t>XS2370116514</t>
  </si>
  <si>
    <t>2208;#{47912F08-D1BE-473D-8135-E60416C9C3D4}</t>
  </si>
  <si>
    <t>2208;#sites/Carret/Lists/Securities Master DB/2208_.000</t>
  </si>
  <si>
    <t>2208;#{E695D706-947D-46B4-8078-7048345F5222}</t>
  </si>
  <si>
    <t>2208;#0</t>
  </si>
  <si>
    <t>2208;#2208_.000</t>
  </si>
  <si>
    <t>700HK Feb 22 596.651</t>
  </si>
  <si>
    <t>2209;#2022-04-26 22:24:57</t>
  </si>
  <si>
    <t>2209;#</t>
  </si>
  <si>
    <t>YY0158862557</t>
  </si>
  <si>
    <t>2209;#{47912F08-D1BE-473D-8135-E60416C9C3D4}</t>
  </si>
  <si>
    <t>2209;#sites/Carret/Lists/Securities Master DB/2209_.000</t>
  </si>
  <si>
    <t>2209;#{5C94D193-BF14-4EAD-BD08-E4BDA6141623}</t>
  </si>
  <si>
    <t>2209;#0</t>
  </si>
  <si>
    <t>2209;#2209_.000</t>
  </si>
  <si>
    <t>2217;#2022-04-26 22:25:03</t>
  </si>
  <si>
    <t>2217;#</t>
  </si>
  <si>
    <t>SG.703095</t>
  </si>
  <si>
    <t>2217;#{47912F08-D1BE-473D-8135-E60416C9C3D4}</t>
  </si>
  <si>
    <t>2217;#sites/Carret/Lists/Securities Master DB/2217_.000</t>
  </si>
  <si>
    <t>2217;#{D6AFE925-6953-46D8-A0ED-C6EE8A1D2A57}</t>
  </si>
  <si>
    <t>2217;#0</t>
  </si>
  <si>
    <t>2217;#2217_.000</t>
  </si>
  <si>
    <t>2218;#2022-04-26 22:25:03</t>
  </si>
  <si>
    <t>2218;#</t>
  </si>
  <si>
    <t>YY0158886077</t>
  </si>
  <si>
    <t>2218;#{47912F08-D1BE-473D-8135-E60416C9C3D4}</t>
  </si>
  <si>
    <t>2218;#sites/Carret/Lists/Securities Master DB/2218_.000</t>
  </si>
  <si>
    <t>2218;#{1007E8D9-AF1A-4861-BE2A-B46C02858A02}</t>
  </si>
  <si>
    <t>2218;#0</t>
  </si>
  <si>
    <t>2218;#2218_.000</t>
  </si>
  <si>
    <t>2219;#2022-04-26 22:25:04</t>
  </si>
  <si>
    <t>2219;#</t>
  </si>
  <si>
    <t>2219;#{47912F08-D1BE-473D-8135-E60416C9C3D4}</t>
  </si>
  <si>
    <t>2219;#sites/Carret/Lists/Securities Master DB/2219_.000</t>
  </si>
  <si>
    <t>2219;#{5614CD6F-1BAD-4A1D-AAB5-07AF2DDD6E43}</t>
  </si>
  <si>
    <t>2219;#0</t>
  </si>
  <si>
    <t>2219;#2219_.000</t>
  </si>
  <si>
    <t>FX OTC Put Option EUR/JPY JPTO</t>
  </si>
  <si>
    <t>2220;#2022-04-26 22:25:04</t>
  </si>
  <si>
    <t>2220;#</t>
  </si>
  <si>
    <t>OOFX.105844109</t>
  </si>
  <si>
    <t>2220;#{47912F08-D1BE-473D-8135-E60416C9C3D4}</t>
  </si>
  <si>
    <t>2220;#sites/Carret/Lists/Securities Master DB/2220_.000</t>
  </si>
  <si>
    <t>2220;#{E8CECAFE-18AE-4FE3-AA29-07D22AB06DEF}</t>
  </si>
  <si>
    <t>2220;#0</t>
  </si>
  <si>
    <t>2220;#2220_.000</t>
  </si>
  <si>
    <t>FX OTC Call Option EUR/JPY JPT</t>
  </si>
  <si>
    <t>2221;#2022-04-26 22:25:05</t>
  </si>
  <si>
    <t>2221;#</t>
  </si>
  <si>
    <t>OOFX.105844110</t>
  </si>
  <si>
    <t>2221;#{47912F08-D1BE-473D-8135-E60416C9C3D4}</t>
  </si>
  <si>
    <t>2221;#sites/Carret/Lists/Securities Master DB/2221_.000</t>
  </si>
  <si>
    <t>2221;#{FB4557CD-BF40-4D81-9071-CA560AD481BF}</t>
  </si>
  <si>
    <t>2221;#0</t>
  </si>
  <si>
    <t>2221;#2221_.000</t>
  </si>
  <si>
    <t>2222;#2022-04-26 22:25:05</t>
  </si>
  <si>
    <t>2222;#</t>
  </si>
  <si>
    <t>HK.475906</t>
  </si>
  <si>
    <t>2222;#{47912F08-D1BE-473D-8135-E60416C9C3D4}</t>
  </si>
  <si>
    <t>2222;#sites/Carret/Lists/Securities Master DB/2222_.000</t>
  </si>
  <si>
    <t>2222;#{62B53662-3460-4216-B5A3-DF10352CBC7B}</t>
  </si>
  <si>
    <t>2222;#0</t>
  </si>
  <si>
    <t>2222;#2222_.000</t>
  </si>
  <si>
    <t>HSBC 3M FCN 3968.HK + 9618.HK</t>
  </si>
  <si>
    <t>2223;#2022-04-26 22:25:06</t>
  </si>
  <si>
    <t>2223;#</t>
  </si>
  <si>
    <t>XS2426805888</t>
  </si>
  <si>
    <t>2223;#{47912F08-D1BE-473D-8135-E60416C9C3D4}</t>
  </si>
  <si>
    <t>2223;#sites/Carret/Lists/Securities Master DB/2223_.000</t>
  </si>
  <si>
    <t>2223;#{CF8F42BF-E7AE-4E25-A7C4-3E9D78FCC31E}</t>
  </si>
  <si>
    <t>2223;#0</t>
  </si>
  <si>
    <t>2223;#2223_.000</t>
  </si>
  <si>
    <t>2224;#2022-04-26 22:25:06</t>
  </si>
  <si>
    <t>2224;#</t>
  </si>
  <si>
    <t>2224;#{47912F08-D1BE-473D-8135-E60416C9C3D4}</t>
  </si>
  <si>
    <t>2224;#sites/Carret/Lists/Securities Master DB/2224_.000</t>
  </si>
  <si>
    <t>2224;#{91B1D891-1817-4A56-A788-BF698CB32413}</t>
  </si>
  <si>
    <t>2224;#0</t>
  </si>
  <si>
    <t>2224;#2224_.000</t>
  </si>
  <si>
    <t>HSBC 3M FCN PG.N + C.N MATURITY 11.04.22</t>
  </si>
  <si>
    <t>2225;#2022-04-26 22:25:07</t>
  </si>
  <si>
    <t>2225;#</t>
  </si>
  <si>
    <t>XS2425853566</t>
  </si>
  <si>
    <t>2225;#{47912F08-D1BE-473D-8135-E60416C9C3D4}</t>
  </si>
  <si>
    <t>2225;#sites/Carret/Lists/Securities Master DB/2225_.000</t>
  </si>
  <si>
    <t>2225;#{B8A3C2AC-79B1-4324-BD6C-FCB89A9C3FB7}</t>
  </si>
  <si>
    <t>2225;#0</t>
  </si>
  <si>
    <t>2225;#2225_.000</t>
  </si>
  <si>
    <t>BARC 3M FCN TSLA.OQ MATURITY 06.04.2022</t>
  </si>
  <si>
    <t>2226;#2022-04-26 22:25:07</t>
  </si>
  <si>
    <t>2226;#</t>
  </si>
  <si>
    <t>XS2329904226</t>
  </si>
  <si>
    <t>2226;#{47912F08-D1BE-473D-8135-E60416C9C3D4}</t>
  </si>
  <si>
    <t>2226;#sites/Carret/Lists/Securities Master DB/2226_.000</t>
  </si>
  <si>
    <t>2226;#{F42D2C77-45D9-47EF-ADC8-D475EC5FA40F}</t>
  </si>
  <si>
    <t>2226;#0</t>
  </si>
  <si>
    <t>2226;#2226_.000</t>
  </si>
  <si>
    <t>HSBC 3M FCN CAT.N + SPG.N MAT 12.04.2022</t>
  </si>
  <si>
    <t>2227;#2022-04-26 22:25:08</t>
  </si>
  <si>
    <t>2227;#</t>
  </si>
  <si>
    <t>XS2427019414</t>
  </si>
  <si>
    <t>2227;#{47912F08-D1BE-473D-8135-E60416C9C3D4}</t>
  </si>
  <si>
    <t>2227;#sites/Carret/Lists/Securities Master DB/2227_.000</t>
  </si>
  <si>
    <t>2227;#{E8B145A3-0D50-4F0A-97EA-3BCE1E62E19C}</t>
  </si>
  <si>
    <t>2227;#0</t>
  </si>
  <si>
    <t>2227;#2227_.000</t>
  </si>
  <si>
    <t>ISHARES SWISS DIVIDEND ETF (CH) CH0237935637</t>
  </si>
  <si>
    <t>2228;#2022-04-26 22:25:08</t>
  </si>
  <si>
    <t>2228;#</t>
  </si>
  <si>
    <t>CH0237935637</t>
  </si>
  <si>
    <t>2228;#{47912F08-D1BE-473D-8135-E60416C9C3D4}</t>
  </si>
  <si>
    <t>2228;#sites/Carret/Lists/Securities Master DB/2228_.000</t>
  </si>
  <si>
    <t>2228;#{E7AEBD31-44D4-4527-8E20-1BDECE0EA26B}</t>
  </si>
  <si>
    <t>2228;#0</t>
  </si>
  <si>
    <t>2228;#2228_.000</t>
  </si>
  <si>
    <t>ACCU HKD 631.197 TENCENT HOLDINGS LTD (700) 08/02/2022 KO: 753.6466; Booster: 2X SYACDC2202400368</t>
  </si>
  <si>
    <t>2229;#2022-04-26 22:25:09</t>
  </si>
  <si>
    <t>2229;#</t>
  </si>
  <si>
    <t>SYACDC2202400368</t>
  </si>
  <si>
    <t>2229;#{47912F08-D1BE-473D-8135-E60416C9C3D4}</t>
  </si>
  <si>
    <t>2229;#sites/Carret/Lists/Securities Master DB/2229_.000</t>
  </si>
  <si>
    <t>2229;#{14F12C44-3715-44E1-9E78-E89C1A389991}</t>
  </si>
  <si>
    <t>2229;#0</t>
  </si>
  <si>
    <t>2229;#2229_.000</t>
  </si>
  <si>
    <t>CG SERVICES ORD KYG2453A1085</t>
  </si>
  <si>
    <t>2236;#2022-04-26 22:25:14</t>
  </si>
  <si>
    <t>2236;#</t>
  </si>
  <si>
    <t>KYG2453A1085</t>
  </si>
  <si>
    <t>2236;#{47912F08-D1BE-473D-8135-E60416C9C3D4}</t>
  </si>
  <si>
    <t>2236;#sites/Carret/Lists/Securities Master DB/2236_.000</t>
  </si>
  <si>
    <t>2236;#{41E47767-87A2-4E73-BE30-FD7FCBC29E7C}</t>
  </si>
  <si>
    <t>2236;#0</t>
  </si>
  <si>
    <t>2236;#2236_.000</t>
  </si>
  <si>
    <t>REV ACCU HKD 551.6284 TENCENT HOLDINGS LTD (700) 12/01/2023 KO: 437.9833; Booster: 2X SYACDC2202400309</t>
  </si>
  <si>
    <t>2239;#2022-04-26 22:25:16</t>
  </si>
  <si>
    <t>2239;#</t>
  </si>
  <si>
    <t>SYACDC2202400309</t>
  </si>
  <si>
    <t>2239;#{47912F08-D1BE-473D-8135-E60416C9C3D4}</t>
  </si>
  <si>
    <t>2239;#sites/Carret/Lists/Securities Master DB/2239_.000</t>
  </si>
  <si>
    <t>2239;#{D69D194E-8B0B-4778-83D5-7609E9C84912}</t>
  </si>
  <si>
    <t>2239;#0</t>
  </si>
  <si>
    <t>2239;#2239_.000</t>
  </si>
  <si>
    <t>Lumen Vietnam Fund -USD-I-ACC</t>
  </si>
  <si>
    <t>2240;#2022-04-26 22:25:16</t>
  </si>
  <si>
    <t>2240;#</t>
  </si>
  <si>
    <t>LI0408681091</t>
  </si>
  <si>
    <t>2240;#{47912F08-D1BE-473D-8135-E60416C9C3D4}</t>
  </si>
  <si>
    <t>2240;#sites/Carret/Lists/Securities Master DB/2240_.000</t>
  </si>
  <si>
    <t>2240;#{B3735C0A-1225-48E6-ADFA-DEDFE3D3CF7D}</t>
  </si>
  <si>
    <t>2240;#0</t>
  </si>
  <si>
    <t>2240;#2240_.000</t>
  </si>
  <si>
    <t>Scentre Group Trust 2</t>
  </si>
  <si>
    <t>2256;#2022-04-26 22:25:25</t>
  </si>
  <si>
    <t>2256;#</t>
  </si>
  <si>
    <t>USQ8053LAA28</t>
  </si>
  <si>
    <t>2256;#{47912F08-D1BE-473D-8135-E60416C9C3D4}</t>
  </si>
  <si>
    <t>2256;#sites/Carret/Lists/Securities Master DB/2256_.000</t>
  </si>
  <si>
    <t>2256;#{07870AAF-DAA2-44C9-B094-3E43CFAFA229}</t>
  </si>
  <si>
    <t>2256;#0</t>
  </si>
  <si>
    <t>2256;#2256_.000</t>
  </si>
  <si>
    <t>Equity Index Link Note, Issuer: DBS Bank Ltd</t>
  </si>
  <si>
    <t>2271;#2022-04-26 22:25:35</t>
  </si>
  <si>
    <t>2271;#</t>
  </si>
  <si>
    <t>XS2213213833</t>
  </si>
  <si>
    <t>2271;#{47912F08-D1BE-473D-8135-E60416C9C3D4}</t>
  </si>
  <si>
    <t>2271;#sites/Carret/Lists/Securities Master DB/2271_.000</t>
  </si>
  <si>
    <t>2271;#{546D548A-0D52-4B35-9C10-A99DBD151ECA}</t>
  </si>
  <si>
    <t>2271;#0</t>
  </si>
  <si>
    <t>2271;#2271_.000</t>
  </si>
  <si>
    <t>2272;#2022-04-26 22:25:35</t>
  </si>
  <si>
    <t>2272;#</t>
  </si>
  <si>
    <t>XS2213213320</t>
  </si>
  <si>
    <t>2272;#{47912F08-D1BE-473D-8135-E60416C9C3D4}</t>
  </si>
  <si>
    <t>2272;#sites/Carret/Lists/Securities Master DB/2272_.000</t>
  </si>
  <si>
    <t>2272;#{01EA5AA2-AA06-4298-94D2-2EA3C781F753}</t>
  </si>
  <si>
    <t>2272;#0</t>
  </si>
  <si>
    <t>2272;#2272_.000</t>
  </si>
  <si>
    <t>VONTOBEL DIFC DUBAI</t>
  </si>
  <si>
    <t>2273;#2022-04-26 22:25:36</t>
  </si>
  <si>
    <t>2273;#</t>
  </si>
  <si>
    <t>CH1156459369</t>
  </si>
  <si>
    <t>2273;#{47912F08-D1BE-473D-8135-E60416C9C3D4}</t>
  </si>
  <si>
    <t>2273;#sites/Carret/Lists/Securities Master DB/2273_.000</t>
  </si>
  <si>
    <t>2273;#{3AA3E2D4-A51C-453D-915E-26CF5E0C6634}</t>
  </si>
  <si>
    <t>2273;#0</t>
  </si>
  <si>
    <t>2273;#2273_.000</t>
  </si>
  <si>
    <t>180 Call Option Apple Reg</t>
  </si>
  <si>
    <t>2274;#2022-04-26 22:25:36</t>
  </si>
  <si>
    <t>2274;#</t>
  </si>
  <si>
    <t>2274;#{47912F08-D1BE-473D-8135-E60416C9C3D4}</t>
  </si>
  <si>
    <t>2274;#sites/Carret/Lists/Securities Master DB/2274_.000</t>
  </si>
  <si>
    <t>2274;#{3BC07CBF-2080-4147-92A7-6AB7E09D6A63}</t>
  </si>
  <si>
    <t>2274;#0</t>
  </si>
  <si>
    <t>2274;#2274_.000</t>
  </si>
  <si>
    <t>190 Call Option Apple Reg</t>
  </si>
  <si>
    <t>2275;#2022-04-26 22:25:37</t>
  </si>
  <si>
    <t>2275;#</t>
  </si>
  <si>
    <t>2275;#{47912F08-D1BE-473D-8135-E60416C9C3D4}</t>
  </si>
  <si>
    <t>2275;#sites/Carret/Lists/Securities Master DB/2275_.000</t>
  </si>
  <si>
    <t>2275;#{4C167B96-D3E7-4CB8-A13D-DEACA778AA88}</t>
  </si>
  <si>
    <t>2275;#0</t>
  </si>
  <si>
    <t>2275;#2275_.000</t>
  </si>
  <si>
    <t>200 Call Option Apple Reg</t>
  </si>
  <si>
    <t>2276;#2022-04-26 22:25:37</t>
  </si>
  <si>
    <t>2276;#</t>
  </si>
  <si>
    <t>2276;#{47912F08-D1BE-473D-8135-E60416C9C3D4}</t>
  </si>
  <si>
    <t>2276;#sites/Carret/Lists/Securities Master DB/2276_.000</t>
  </si>
  <si>
    <t>2276;#{43843E9E-BB03-4EE3-BD41-968277AEB828}</t>
  </si>
  <si>
    <t>2276;#0</t>
  </si>
  <si>
    <t>2276;#2276_.000</t>
  </si>
  <si>
    <t>HPHT FINANCE(21)(II) LIMITED 1.5 BOND</t>
  </si>
  <si>
    <t>2277;#2022-04-26 22:25:38</t>
  </si>
  <si>
    <t>2277;#</t>
  </si>
  <si>
    <t>XS2387263440</t>
  </si>
  <si>
    <t>2277;#{47912F08-D1BE-473D-8135-E60416C9C3D4}</t>
  </si>
  <si>
    <t>2277;#sites/Carret/Lists/Securities Master DB/2277_.000</t>
  </si>
  <si>
    <t>2277;#{C603D227-4386-4E8E-A59C-866284A068B6}</t>
  </si>
  <si>
    <t>2277;#0</t>
  </si>
  <si>
    <t>2277;#2277_.000</t>
  </si>
  <si>
    <t>TSMC Arizona Corporation 1.75 Bond</t>
  </si>
  <si>
    <t>2278;#2022-04-26 22:25:38</t>
  </si>
  <si>
    <t>2278;#</t>
  </si>
  <si>
    <t>US872898AA96</t>
  </si>
  <si>
    <t>2278;#{47912F08-D1BE-473D-8135-E60416C9C3D4}</t>
  </si>
  <si>
    <t>2278;#sites/Carret/Lists/Securities Master DB/2278_.000</t>
  </si>
  <si>
    <t>2278;#{017E1E5D-78C1-4168-A20B-E72088A9CF65}</t>
  </si>
  <si>
    <t>2278;#0</t>
  </si>
  <si>
    <t>2278;#2278_.000</t>
  </si>
  <si>
    <t>ICBC Ltd HK Branch 1.625 Bond</t>
  </si>
  <si>
    <t>2279;#2022-04-26 22:25:40</t>
  </si>
  <si>
    <t>2279;#</t>
  </si>
  <si>
    <t>XS2381043350</t>
  </si>
  <si>
    <t>2279;#{47912F08-D1BE-473D-8135-E60416C9C3D4}</t>
  </si>
  <si>
    <t>2279;#sites/Carret/Lists/Securities Master DB/2279_.000</t>
  </si>
  <si>
    <t>2279;#{EFFC4D55-FB24-4227-9119-DD7435E20AC7}</t>
  </si>
  <si>
    <t>2279;#0</t>
  </si>
  <si>
    <t>2279;#2279_.000</t>
  </si>
  <si>
    <t>2280;#2022-04-26 22:25:40</t>
  </si>
  <si>
    <t>2280;#</t>
  </si>
  <si>
    <t>CH0244767585</t>
  </si>
  <si>
    <t>2280;#{47912F08-D1BE-473D-8135-E60416C9C3D4}</t>
  </si>
  <si>
    <t>2280;#sites/Carret/Lists/Securities Master DB/2280_.000</t>
  </si>
  <si>
    <t>2280;#{9160DBA3-9CBF-4F71-81D2-D798F7B625C8}</t>
  </si>
  <si>
    <t>2280;#0</t>
  </si>
  <si>
    <t>2280;#2280_.000</t>
  </si>
  <si>
    <t>24476758,4,1</t>
  </si>
  <si>
    <t>Xinjiang Goldwind Science &amp; Tech</t>
  </si>
  <si>
    <t>2281;#2022-04-26 22:25:41</t>
  </si>
  <si>
    <t>2281;#</t>
  </si>
  <si>
    <t>CNE100000PP1</t>
  </si>
  <si>
    <t>2281;#{47912F08-D1BE-473D-8135-E60416C9C3D4}</t>
  </si>
  <si>
    <t>2281;#sites/Carret/Lists/Securities Master DB/2281_.000</t>
  </si>
  <si>
    <t>2281;#{ABC3318A-1005-4D0C-85D5-D44DDF59A579}</t>
  </si>
  <si>
    <t>2281;#0</t>
  </si>
  <si>
    <t>2281;#2281_.000</t>
  </si>
  <si>
    <t>Airtac International</t>
  </si>
  <si>
    <t>2282;#2022-04-26 22:25:41</t>
  </si>
  <si>
    <t>2282;#</t>
  </si>
  <si>
    <t>KYG014081064</t>
  </si>
  <si>
    <t>2282;#{47912F08-D1BE-473D-8135-E60416C9C3D4}</t>
  </si>
  <si>
    <t>2282;#sites/Carret/Lists/Securities Master DB/2282_.000</t>
  </si>
  <si>
    <t>2282;#{580A17B3-2E80-4CDE-9D7A-CD43C4F05F47}</t>
  </si>
  <si>
    <t>2282;#0</t>
  </si>
  <si>
    <t>2282;#2282_.000</t>
  </si>
  <si>
    <t>1590 TT</t>
  </si>
  <si>
    <t>Kingspan Group PLC</t>
  </si>
  <si>
    <t>2283;#2022-04-26 22:25:42</t>
  </si>
  <si>
    <t>2283;#</t>
  </si>
  <si>
    <t>ie0004927939</t>
  </si>
  <si>
    <t>2283;#{47912F08-D1BE-473D-8135-E60416C9C3D4}</t>
  </si>
  <si>
    <t>2283;#sites/Carret/Lists/Securities Master DB/2283_.000</t>
  </si>
  <si>
    <t>2283;#{A17B41C9-80B1-4BD0-A780-88517AB38767}</t>
  </si>
  <si>
    <t>2283;#0</t>
  </si>
  <si>
    <t>2283;#2283_.000</t>
  </si>
  <si>
    <t>Advantest Corporation</t>
  </si>
  <si>
    <t>2284;#2022-04-26 22:25:42</t>
  </si>
  <si>
    <t>2284;#</t>
  </si>
  <si>
    <t>JP3122400009</t>
  </si>
  <si>
    <t>2284;#{47912F08-D1BE-473D-8135-E60416C9C3D4}</t>
  </si>
  <si>
    <t>2284;#sites/Carret/Lists/Securities Master DB/2284_.000</t>
  </si>
  <si>
    <t>2284;#{45D8573C-F299-4C4F-994C-89FE701AA6E4}</t>
  </si>
  <si>
    <t>2284;#0</t>
  </si>
  <si>
    <t>2284;#2284_.000</t>
  </si>
  <si>
    <t>6857 JT</t>
  </si>
  <si>
    <t>Archer-Daniels-Midland Company</t>
  </si>
  <si>
    <t>2285;#2022-04-26 22:25:43</t>
  </si>
  <si>
    <t>2285;#</t>
  </si>
  <si>
    <t>US0394831020</t>
  </si>
  <si>
    <t>2285;#{47912F08-D1BE-473D-8135-E60416C9C3D4}</t>
  </si>
  <si>
    <t>2285;#sites/Carret/Lists/Securities Master DB/2285_.000</t>
  </si>
  <si>
    <t>2285;#{F06A7C3E-797B-4065-BEBC-31BFACC8078B}</t>
  </si>
  <si>
    <t>2285;#0</t>
  </si>
  <si>
    <t>2285;#2285_.000</t>
  </si>
  <si>
    <t>908597,65,333</t>
  </si>
  <si>
    <t>ADM US</t>
  </si>
  <si>
    <t>Ciena Corporation</t>
  </si>
  <si>
    <t>2286;#2022-04-26 22:25:43</t>
  </si>
  <si>
    <t>2286;#</t>
  </si>
  <si>
    <t>US1717793095</t>
  </si>
  <si>
    <t>2286;#{47912F08-D1BE-473D-8135-E60416C9C3D4}</t>
  </si>
  <si>
    <t>2286;#sites/Carret/Lists/Securities Master DB/2286_.000</t>
  </si>
  <si>
    <t>2286;#{A39DD873-F6F8-4EA6-A93D-0C0CE67A7C47}</t>
  </si>
  <si>
    <t>2286;#0</t>
  </si>
  <si>
    <t>2286;#2286_.000</t>
  </si>
  <si>
    <t>2721615,65,333</t>
  </si>
  <si>
    <t>CIEN US</t>
  </si>
  <si>
    <t>Datadog Inc Class A</t>
  </si>
  <si>
    <t>2287;#2022-04-26 22:25:44</t>
  </si>
  <si>
    <t>2287;#</t>
  </si>
  <si>
    <t>US23804L1035</t>
  </si>
  <si>
    <t>2287;#{47912F08-D1BE-473D-8135-E60416C9C3D4}</t>
  </si>
  <si>
    <t>2287;#sites/Carret/Lists/Securities Master DB/2287_.000</t>
  </si>
  <si>
    <t>2287;#{189A7901-A2B0-41FB-847D-B73E9DA1E562}</t>
  </si>
  <si>
    <t>2287;#0</t>
  </si>
  <si>
    <t>2287;#2287_.000</t>
  </si>
  <si>
    <t>49718937,67,333</t>
  </si>
  <si>
    <t>DDOG US</t>
  </si>
  <si>
    <t>Graphic Packaging Holding Company</t>
  </si>
  <si>
    <t>2288;#2022-04-26 22:25:45</t>
  </si>
  <si>
    <t>2288;#</t>
  </si>
  <si>
    <t>US3886891015</t>
  </si>
  <si>
    <t>2288;#{47912F08-D1BE-473D-8135-E60416C9C3D4}</t>
  </si>
  <si>
    <t>2288;#sites/Carret/Lists/Securities Master DB/2288_.000</t>
  </si>
  <si>
    <t>2288;#{F95DE906-ACE7-4B95-96DD-CC0B18B8D053}</t>
  </si>
  <si>
    <t>2288;#0</t>
  </si>
  <si>
    <t>2288;#2288_.000</t>
  </si>
  <si>
    <t>3270709,65,333</t>
  </si>
  <si>
    <t>GPK US</t>
  </si>
  <si>
    <t>Marvell Technology Inc</t>
  </si>
  <si>
    <t>2289;#2022-04-26 22:25:45</t>
  </si>
  <si>
    <t>2289;#</t>
  </si>
  <si>
    <t>US5738741041</t>
  </si>
  <si>
    <t>2289;#{47912F08-D1BE-473D-8135-E60416C9C3D4}</t>
  </si>
  <si>
    <t>2289;#sites/Carret/Lists/Securities Master DB/2289_.000</t>
  </si>
  <si>
    <t>2289;#{5E48C506-BB67-47CA-A9DE-6F900D1412E9}</t>
  </si>
  <si>
    <t>2289;#0</t>
  </si>
  <si>
    <t>2289;#2289_.000</t>
  </si>
  <si>
    <t>111229262,67,333</t>
  </si>
  <si>
    <t>MRVL US</t>
  </si>
  <si>
    <t>Schlumberger Limited</t>
  </si>
  <si>
    <t>2290;#2022-04-26 22:25:46</t>
  </si>
  <si>
    <t>2290;#</t>
  </si>
  <si>
    <t>AN8068571086</t>
  </si>
  <si>
    <t>2290;#{47912F08-D1BE-473D-8135-E60416C9C3D4}</t>
  </si>
  <si>
    <t>2290;#sites/Carret/Lists/Securities Master DB/2290_.000</t>
  </si>
  <si>
    <t>2290;#{8B27151B-EBE2-48DC-B254-0555A60CBEB7}</t>
  </si>
  <si>
    <t>2290;#0</t>
  </si>
  <si>
    <t>2290;#2290_.000</t>
  </si>
  <si>
    <t>555100,65,333</t>
  </si>
  <si>
    <t>SLB US</t>
  </si>
  <si>
    <t>Solaredge Technologies Inc</t>
  </si>
  <si>
    <t>2291;#2022-04-26 22:25:46</t>
  </si>
  <si>
    <t>2291;#</t>
  </si>
  <si>
    <t>US83417M1045</t>
  </si>
  <si>
    <t>2291;#{47912F08-D1BE-473D-8135-E60416C9C3D4}</t>
  </si>
  <si>
    <t>2291;#sites/Carret/Lists/Securities Master DB/2291_.000</t>
  </si>
  <si>
    <t>2291;#{EBB78F96-1F5D-4293-B5CF-B2B6C058D7FD}</t>
  </si>
  <si>
    <t>2291;#0</t>
  </si>
  <si>
    <t>2291;#2291_.000</t>
  </si>
  <si>
    <t>27212611,67,333</t>
  </si>
  <si>
    <t>SEDG US</t>
  </si>
  <si>
    <t>Sprout Social Inc Class A</t>
  </si>
  <si>
    <t>2292;#2022-04-26 22:25:47</t>
  </si>
  <si>
    <t>2292;#</t>
  </si>
  <si>
    <t>US85209W1099</t>
  </si>
  <si>
    <t>2292;#{47912F08-D1BE-473D-8135-E60416C9C3D4}</t>
  </si>
  <si>
    <t>2292;#sites/Carret/Lists/Securities Master DB/2292_.000</t>
  </si>
  <si>
    <t>2292;#{AA05DDD9-251D-4817-9A5C-0834E8017F10}</t>
  </si>
  <si>
    <t>2292;#0</t>
  </si>
  <si>
    <t>2292;#2292_.000</t>
  </si>
  <si>
    <t>50807107,67,333</t>
  </si>
  <si>
    <t>SPT US</t>
  </si>
  <si>
    <t>Hysan Development Co Ltd</t>
  </si>
  <si>
    <t>2293;#2022-04-26 22:25:47</t>
  </si>
  <si>
    <t>2293;#</t>
  </si>
  <si>
    <t>HK0014000126</t>
  </si>
  <si>
    <t>2293;#{47912F08-D1BE-473D-8135-E60416C9C3D4}</t>
  </si>
  <si>
    <t>2293;#sites/Carret/Lists/Securities Master DB/2293_.000</t>
  </si>
  <si>
    <t>2293;#{FA81DF63-61AE-4C48-9F9C-D6406F32B6B9}</t>
  </si>
  <si>
    <t>2293;#0</t>
  </si>
  <si>
    <t>2293;#2293_.000</t>
  </si>
  <si>
    <t>14 HK</t>
  </si>
  <si>
    <t>AT&amp;T Inc</t>
  </si>
  <si>
    <t>2294;#2022-04-26 22:25:48</t>
  </si>
  <si>
    <t>2294;#</t>
  </si>
  <si>
    <t>US00206R1023</t>
  </si>
  <si>
    <t>2294;#{47912F08-D1BE-473D-8135-E60416C9C3D4}</t>
  </si>
  <si>
    <t>2294;#sites/Carret/Lists/Securities Master DB/2294_.000</t>
  </si>
  <si>
    <t>2294;#{987E1A87-75E5-44F7-A3AD-AC19E57D66D2}</t>
  </si>
  <si>
    <t>2294;#0</t>
  </si>
  <si>
    <t>2294;#2294_.000</t>
  </si>
  <si>
    <t>2342429,65,333</t>
  </si>
  <si>
    <t>T US</t>
  </si>
  <si>
    <t>Himax Technologies Inc</t>
  </si>
  <si>
    <t>2295;#2022-04-26 22:25:49</t>
  </si>
  <si>
    <t>2295;#</t>
  </si>
  <si>
    <t>US43289P1066</t>
  </si>
  <si>
    <t>2295;#{47912F08-D1BE-473D-8135-E60416C9C3D4}</t>
  </si>
  <si>
    <t>2295;#sites/Carret/Lists/Securities Master DB/2295_.000</t>
  </si>
  <si>
    <t>2295;#{B130CA42-DBB0-4F5A-BD1D-0115DED991BA}</t>
  </si>
  <si>
    <t>2295;#0</t>
  </si>
  <si>
    <t>2295;#2295_.000</t>
  </si>
  <si>
    <t>2484992,67,333</t>
  </si>
  <si>
    <t>HIMX US</t>
  </si>
  <si>
    <t>Las Vegas Sands Corp</t>
  </si>
  <si>
    <t>2296;#2022-04-26 22:25:49</t>
  </si>
  <si>
    <t>2296;#</t>
  </si>
  <si>
    <t>US5178341070</t>
  </si>
  <si>
    <t>2296;#{47912F08-D1BE-473D-8135-E60416C9C3D4}</t>
  </si>
  <si>
    <t>2296;#sites/Carret/Lists/Securities Master DB/2296_.000</t>
  </si>
  <si>
    <t>2296;#{76D62A4D-4A08-47A3-AC33-2C6158B63A9E}</t>
  </si>
  <si>
    <t>2296;#0</t>
  </si>
  <si>
    <t>2296;#2296_.000</t>
  </si>
  <si>
    <t>LVS US</t>
  </si>
  <si>
    <t>Singapore Exchange Ltd</t>
  </si>
  <si>
    <t>2297;#2022-04-26 22:25:50</t>
  </si>
  <si>
    <t>2297;#</t>
  </si>
  <si>
    <t>SG1J26887955</t>
  </si>
  <si>
    <t>2297;#{47912F08-D1BE-473D-8135-E60416C9C3D4}</t>
  </si>
  <si>
    <t>2297;#sites/Carret/Lists/Securities Master DB/2297_.000</t>
  </si>
  <si>
    <t>2297;#{B2F0CAAF-34B5-40B5-839F-37F23A17E624}</t>
  </si>
  <si>
    <t>2297;#0</t>
  </si>
  <si>
    <t>2297;#2297_.000</t>
  </si>
  <si>
    <t>S68</t>
  </si>
  <si>
    <t>6M USD Barclays FCN - PFE.N,  BNTX.OQ, MRNA.OQ 210722</t>
  </si>
  <si>
    <t>2298;#2022-04-26 22:25:50</t>
  </si>
  <si>
    <t>2298;#</t>
  </si>
  <si>
    <t>XS2338758050</t>
  </si>
  <si>
    <t>2298;#{47912F08-D1BE-473D-8135-E60416C9C3D4}</t>
  </si>
  <si>
    <t>2298;#sites/Carret/Lists/Securities Master DB/2298_.000</t>
  </si>
  <si>
    <t>2298;#{E2B5ADFE-89AC-4C96-B2FA-F058709282B3}</t>
  </si>
  <si>
    <t>2298;#0</t>
  </si>
  <si>
    <t>2298;#2298_.000</t>
  </si>
  <si>
    <t>6M USD Barclays FCN - TSM.N,  INTC.OQ, ASML.OQ</t>
  </si>
  <si>
    <t>2299;#2022-04-26 22:25:51</t>
  </si>
  <si>
    <t>2299;#</t>
  </si>
  <si>
    <t>XS2329925148</t>
  </si>
  <si>
    <t>2299;#{47912F08-D1BE-473D-8135-E60416C9C3D4}</t>
  </si>
  <si>
    <t>2299;#sites/Carret/Lists/Securities Master DB/2299_.000</t>
  </si>
  <si>
    <t>2299;#{D1D9EFDC-71ED-4B07-BC9D-5C450295BF91}</t>
  </si>
  <si>
    <t>2299;#0</t>
  </si>
  <si>
    <t>2299;#2299_.000</t>
  </si>
  <si>
    <t>ACCU EUR 612.801 ASML HOLDING N.V. 23/12/2022 KO: 745.5 SYACDC2136100002</t>
  </si>
  <si>
    <t>2300;#2022-04-26 22:25:51</t>
  </si>
  <si>
    <t>2300;#</t>
  </si>
  <si>
    <t>SYACDC2136100002</t>
  </si>
  <si>
    <t>2300;#{47912F08-D1BE-473D-8135-E60416C9C3D4}</t>
  </si>
  <si>
    <t>2300;#sites/Carret/Lists/Securities Master DB/2300_.000</t>
  </si>
  <si>
    <t>2300;#{C4F7AB02-E510-4A9C-8FF5-31D2B1129E75}</t>
  </si>
  <si>
    <t>2300;#0</t>
  </si>
  <si>
    <t>2300;#2300_.000</t>
  </si>
  <si>
    <t>ACCU EUR 588.6076 ASML HOLDING N.V. 04/01/2023 KO: 717.3142 SYACDC2200600126</t>
  </si>
  <si>
    <t>2301;#2022-04-26 22:25:52</t>
  </si>
  <si>
    <t>2301;#</t>
  </si>
  <si>
    <t>SYACDC2200600126</t>
  </si>
  <si>
    <t>2301;#{47912F08-D1BE-473D-8135-E60416C9C3D4}</t>
  </si>
  <si>
    <t>2301;#sites/Carret/Lists/Securities Master DB/2301_.000</t>
  </si>
  <si>
    <t>2301;#{78CD042A-79CA-4D8B-88A4-7159D75352F1}</t>
  </si>
  <si>
    <t>2301;#0</t>
  </si>
  <si>
    <t>2301;#2301_.000</t>
  </si>
  <si>
    <t>ACCU HKD 422.1808 TENCENT HOLDINGS LTD (700) 17/11/2022 KO: 505.6923 SYACDC2202400439</t>
  </si>
  <si>
    <t>2302;#2022-04-26 22:25:52</t>
  </si>
  <si>
    <t>2302;#</t>
  </si>
  <si>
    <t>SYACDC2202400439</t>
  </si>
  <si>
    <t>2302;#{47912F08-D1BE-473D-8135-E60416C9C3D4}</t>
  </si>
  <si>
    <t>2302;#sites/Carret/Lists/Securities Master DB/2302_.000</t>
  </si>
  <si>
    <t>2302;#{E38D9983-2C5A-44CC-9BEC-5D8B108BC9F6}</t>
  </si>
  <si>
    <t>2302;#0</t>
  </si>
  <si>
    <t>2302;#2302_.000</t>
  </si>
  <si>
    <t>ACCU HKD 30.2355 NEWWORLDDEV-NEW ORD N1 21/10/2022 KO: 36.015 SYACDC2129500128</t>
  </si>
  <si>
    <t>2303;#2022-04-26 22:25:53</t>
  </si>
  <si>
    <t>2303;#</t>
  </si>
  <si>
    <t>SYACDC2129500128</t>
  </si>
  <si>
    <t>2303;#{47912F08-D1BE-473D-8135-E60416C9C3D4}</t>
  </si>
  <si>
    <t>2303;#sites/Carret/Lists/Securities Master DB/2303_.000</t>
  </si>
  <si>
    <t>2303;#{EC3444A7-F0CF-44ED-A487-729406B76E8F}</t>
  </si>
  <si>
    <t>2303;#0</t>
  </si>
  <si>
    <t>2303;#2303_.000</t>
  </si>
  <si>
    <t>ACCU HKD 23.7081 HYSAN DEVELOPMENT COMPANY LTD (014) 26/10/2022 KO: 27.7519 SYACDC2130100004</t>
  </si>
  <si>
    <t>2304;#2022-04-26 22:25:53</t>
  </si>
  <si>
    <t>2304;#</t>
  </si>
  <si>
    <t>SYACDC2130100004</t>
  </si>
  <si>
    <t>2304;#{47912F08-D1BE-473D-8135-E60416C9C3D4}</t>
  </si>
  <si>
    <t>2304;#sites/Carret/Lists/Securities Master DB/2304_.000</t>
  </si>
  <si>
    <t>2304;#{A41B2038-C1AE-4A3C-AC17-A71D0F5C2580}</t>
  </si>
  <si>
    <t>2304;#0</t>
  </si>
  <si>
    <t>2304;#2304_.000</t>
  </si>
  <si>
    <t>ACCU HKD 137.514 ALIBABA GRP HLDG 16/11/2022 KO: 172.2 SYACDC2132100159</t>
  </si>
  <si>
    <t>2305;#2022-04-26 22:25:54</t>
  </si>
  <si>
    <t>2305;#</t>
  </si>
  <si>
    <t>SYACDC2132100159</t>
  </si>
  <si>
    <t>2305;#{47912F08-D1BE-473D-8135-E60416C9C3D4}</t>
  </si>
  <si>
    <t>2305;#sites/Carret/Lists/Securities Master DB/2305_.000</t>
  </si>
  <si>
    <t>2305;#{FFCE7ED8-688A-43BA-BEDC-3FF838932109}</t>
  </si>
  <si>
    <t>2305;#0</t>
  </si>
  <si>
    <t>2305;#2305_.000</t>
  </si>
  <si>
    <t>REV ACCU HKD 496.9357 TENCENT HOLDINGS LTD (700) 21/12/2022 KO: 411.9809 SYACDC2202400304</t>
  </si>
  <si>
    <t>2306;#2022-04-26 22:25:54</t>
  </si>
  <si>
    <t>2306;#</t>
  </si>
  <si>
    <t>SYACDC2202400304</t>
  </si>
  <si>
    <t>2306;#{47912F08-D1BE-473D-8135-E60416C9C3D4}</t>
  </si>
  <si>
    <t>2306;#sites/Carret/Lists/Securities Master DB/2306_.000</t>
  </si>
  <si>
    <t>2306;#{FD053DE5-F8ED-41CE-BDFD-A7AD30479F31}</t>
  </si>
  <si>
    <t>2306;#0</t>
  </si>
  <si>
    <t>2306;#2306_.000</t>
  </si>
  <si>
    <t>ACCU SGD 2.077 CAPITALAND INTEGRATED COM TRUST 25/11/2022 KO: 2.3205 SYACDC2133000040</t>
  </si>
  <si>
    <t>2307;#2022-04-26 22:25:55</t>
  </si>
  <si>
    <t>2307;#</t>
  </si>
  <si>
    <t>SYACDC2133000040</t>
  </si>
  <si>
    <t>2307;#{47912F08-D1BE-473D-8135-E60416C9C3D4}</t>
  </si>
  <si>
    <t>2307;#sites/Carret/Lists/Securities Master DB/2307_.000</t>
  </si>
  <si>
    <t>2307;#{D50246EC-9654-43DA-A4DE-010E4B081BF8}</t>
  </si>
  <si>
    <t>2307;#0</t>
  </si>
  <si>
    <t>2307;#2307_.000</t>
  </si>
  <si>
    <t>ACCU SGD 1.7642 MAPLETREE LOGISTICS TRUST 23/12/2022 KO: 1.953 SYACDC2135800077</t>
  </si>
  <si>
    <t>2308;#2022-04-26 22:25:56</t>
  </si>
  <si>
    <t>2308;#</t>
  </si>
  <si>
    <t>SYACDC2135800077</t>
  </si>
  <si>
    <t>2308;#{47912F08-D1BE-473D-8135-E60416C9C3D4}</t>
  </si>
  <si>
    <t>2308;#sites/Carret/Lists/Securities Master DB/2308_.000</t>
  </si>
  <si>
    <t>2308;#{8604402A-B6F2-47AB-AA22-79553C2DDF52}</t>
  </si>
  <si>
    <t>2308;#0</t>
  </si>
  <si>
    <t>2308;#2308_.000</t>
  </si>
  <si>
    <t>ACCU SGD 1.9436 CAPITALAND INTEGRATED COM TRUST 04/01/2023 KO: 2.163 SYACDC2200500180</t>
  </si>
  <si>
    <t>2309;#2022-04-26 22:25:57</t>
  </si>
  <si>
    <t>2309;#</t>
  </si>
  <si>
    <t>SYACDC2200500180</t>
  </si>
  <si>
    <t>2309;#{47912F08-D1BE-473D-8135-E60416C9C3D4}</t>
  </si>
  <si>
    <t>2309;#sites/Carret/Lists/Securities Master DB/2309_.000</t>
  </si>
  <si>
    <t>2309;#{E8CAE820-69E1-4FA8-A9C2-69D7E212322C}</t>
  </si>
  <si>
    <t>2309;#0</t>
  </si>
  <si>
    <t>2309;#2309_.000</t>
  </si>
  <si>
    <t>ACCU SGD 9.4842 SINGAPORE EXCHANGE LTD 24/08/2022 KO: 10.7415 SYACDC2123700141</t>
  </si>
  <si>
    <t>2310;#2022-04-26 22:25:58</t>
  </si>
  <si>
    <t>2310;#</t>
  </si>
  <si>
    <t>SYACDC2123700141</t>
  </si>
  <si>
    <t>2310;#{47912F08-D1BE-473D-8135-E60416C9C3D4}</t>
  </si>
  <si>
    <t>2310;#sites/Carret/Lists/Securities Master DB/2310_.000</t>
  </si>
  <si>
    <t>2310;#{557D403B-03A8-4085-9AC3-C08571803862}</t>
  </si>
  <si>
    <t>2310;#0</t>
  </si>
  <si>
    <t>2310;#2310_.000</t>
  </si>
  <si>
    <t>ACCU SGD 9.0057 SINGAPORE EXCHANGE LTD 21/10/2022 KO: 10.1535 SYACDC2129800198</t>
  </si>
  <si>
    <t>2311;#2022-04-26 22:25:58</t>
  </si>
  <si>
    <t>2311;#</t>
  </si>
  <si>
    <t>SYACDC2129800198</t>
  </si>
  <si>
    <t>2311;#{47912F08-D1BE-473D-8135-E60416C9C3D4}</t>
  </si>
  <si>
    <t>2311;#sites/Carret/Lists/Securities Master DB/2311_.000</t>
  </si>
  <si>
    <t>2311;#{8D56A5FC-C0BD-4275-9628-2D26E653624A}</t>
  </si>
  <si>
    <t>2311;#0</t>
  </si>
  <si>
    <t>2311;#2311_.000</t>
  </si>
  <si>
    <t>ACCU USD 114.0807 TAIWAN SEMICONDUCTOR MFG CO-SP ADR 19/01/2023 KO: 138.0645 SYACDC2202100227</t>
  </si>
  <si>
    <t>2312;#2022-04-26 22:25:59</t>
  </si>
  <si>
    <t>2312;#</t>
  </si>
  <si>
    <t>SYACDC2202100227</t>
  </si>
  <si>
    <t>2312;#{47912F08-D1BE-473D-8135-E60416C9C3D4}</t>
  </si>
  <si>
    <t>2312;#sites/Carret/Lists/Securities Master DB/2312_.000</t>
  </si>
  <si>
    <t>2312;#{BFB24023-482E-4929-BB57-ACEDE0AE5EC3}</t>
  </si>
  <si>
    <t>2312;#0</t>
  </si>
  <si>
    <t>2312;#2312_.000</t>
  </si>
  <si>
    <t>ACCU USD 46.7911 INTEL CORPORATION 03/01/2023 KO: 56.175 SYACDC2200500112</t>
  </si>
  <si>
    <t>2313;#2022-04-26 22:25:59</t>
  </si>
  <si>
    <t>2313;#</t>
  </si>
  <si>
    <t>SYACDC2200500112</t>
  </si>
  <si>
    <t>2313;#{47912F08-D1BE-473D-8135-E60416C9C3D4}</t>
  </si>
  <si>
    <t>2313;#sites/Carret/Lists/Securities Master DB/2313_.000</t>
  </si>
  <si>
    <t>2313;#{53C76306-1AA6-4050-86B5-5DB9F1E7840E}</t>
  </si>
  <si>
    <t>2313;#0</t>
  </si>
  <si>
    <t>2313;#2313_.000</t>
  </si>
  <si>
    <t>ACCU USD 10.2694 HIMAX TECHNOLOGIES INC - ADR 10/01/2023 KO: 13.944 SYACDC2201200004</t>
  </si>
  <si>
    <t>2314;#2022-04-26 22:26:00</t>
  </si>
  <si>
    <t>2314;#</t>
  </si>
  <si>
    <t>SYACDC2201200004</t>
  </si>
  <si>
    <t>2314;#{47912F08-D1BE-473D-8135-E60416C9C3D4}</t>
  </si>
  <si>
    <t>2314;#sites/Carret/Lists/Securities Master DB/2314_.000</t>
  </si>
  <si>
    <t>2314;#{65E7219B-F676-4AC4-8F56-1ED2738AE58C}</t>
  </si>
  <si>
    <t>2314;#0</t>
  </si>
  <si>
    <t>2314;#2314_.000</t>
  </si>
  <si>
    <t>ACCU USD 21.4017 AT AND T INC 15/02/2023 KO: 25.3575 SYACDC2204800045</t>
  </si>
  <si>
    <t>2315;#2022-04-26 22:26:00</t>
  </si>
  <si>
    <t>2315;#</t>
  </si>
  <si>
    <t>SYACDC2204800045</t>
  </si>
  <si>
    <t>2315;#{47912F08-D1BE-473D-8135-E60416C9C3D4}</t>
  </si>
  <si>
    <t>2315;#sites/Carret/Lists/Securities Master DB/2315_.000</t>
  </si>
  <si>
    <t>2315;#{956D83E9-2381-4ED6-A0B8-04D85F12F6BB}</t>
  </si>
  <si>
    <t>2315;#0</t>
  </si>
  <si>
    <t>2315;#2315_.000</t>
  </si>
  <si>
    <t>ACCU USD 118.0717 TAIWAN SEMICONDUCTOR MFG CO-SP ADR 13/01/2023 KO: 142.8945 SYACDC2201700119</t>
  </si>
  <si>
    <t>2316;#2022-04-26 22:26:01</t>
  </si>
  <si>
    <t>2316;#</t>
  </si>
  <si>
    <t>SYACDC2201700119</t>
  </si>
  <si>
    <t>2316;#{47912F08-D1BE-473D-8135-E60416C9C3D4}</t>
  </si>
  <si>
    <t>2316;#sites/Carret/Lists/Securities Master DB/2316_.000</t>
  </si>
  <si>
    <t>2316;#{E8154213-7E4D-40C8-B635-13EB28DCADBA}</t>
  </si>
  <si>
    <t>2316;#0</t>
  </si>
  <si>
    <t>2316;#2316_.000</t>
  </si>
  <si>
    <t>ACCU USD 105.9877 TAIWAN SEMICONDUCTOR MFG CO-SP ADR 23/01/2023 KO: 129.675 SYACDC2202500134</t>
  </si>
  <si>
    <t>2317;#2022-04-26 22:26:01</t>
  </si>
  <si>
    <t>2317;#</t>
  </si>
  <si>
    <t>SYACDC2202500134</t>
  </si>
  <si>
    <t>2317;#{47912F08-D1BE-473D-8135-E60416C9C3D4}</t>
  </si>
  <si>
    <t>2317;#sites/Carret/Lists/Securities Master DB/2317_.000</t>
  </si>
  <si>
    <t>2317;#{1EFD137E-06F9-4995-8F08-743C2B42BB97}</t>
  </si>
  <si>
    <t>2317;#0</t>
  </si>
  <si>
    <t>2317;#2317_.000</t>
  </si>
  <si>
    <t>ACCU USD 23.7327 AT AND T INC 10/01/2023 KO: 27.9615 SYACDC2201200071</t>
  </si>
  <si>
    <t>2318;#2022-04-26 22:26:01</t>
  </si>
  <si>
    <t>2318;#</t>
  </si>
  <si>
    <t>SYACDC2201200071</t>
  </si>
  <si>
    <t>2318;#{47912F08-D1BE-473D-8135-E60416C9C3D4}</t>
  </si>
  <si>
    <t>2318;#sites/Carret/Lists/Securities Master DB/2318_.000</t>
  </si>
  <si>
    <t>2318;#{0797E89B-0CD9-437E-A04C-5F2619D756F9}</t>
  </si>
  <si>
    <t>2318;#0</t>
  </si>
  <si>
    <t>2318;#2318_.000</t>
  </si>
  <si>
    <t>ACCU USD 109.9947 TAIWAN SEMICONDUCTOR MFG CO-SP ADR 20/01/2023 KO: 133.35 SYACDC2202400133</t>
  </si>
  <si>
    <t>2319;#2022-04-26 22:26:02</t>
  </si>
  <si>
    <t>2319;#</t>
  </si>
  <si>
    <t>SYACDC2202400133</t>
  </si>
  <si>
    <t>2319;#{47912F08-D1BE-473D-8135-E60416C9C3D4}</t>
  </si>
  <si>
    <t>2319;#sites/Carret/Lists/Securities Master DB/2319_.000</t>
  </si>
  <si>
    <t>2319;#{3B3D4C03-DE4A-4F03-952E-E433E13B2BE7}</t>
  </si>
  <si>
    <t>2319;#0</t>
  </si>
  <si>
    <t>2319;#2319_.000</t>
  </si>
  <si>
    <t>ACCU USD 214.0913 NVIDIA CORPORATION 13/01/2023 KO: 275.9925 SYACDC2201700044</t>
  </si>
  <si>
    <t>2320;#2022-04-26 22:26:03</t>
  </si>
  <si>
    <t>2320;#</t>
  </si>
  <si>
    <t>SYACDC2201700044</t>
  </si>
  <si>
    <t>2320;#{47912F08-D1BE-473D-8135-E60416C9C3D4}</t>
  </si>
  <si>
    <t>2320;#sites/Carret/Lists/Securities Master DB/2320_.000</t>
  </si>
  <si>
    <t>2320;#{B4C7DD48-3618-4166-B03E-F1B6C34FAD14}</t>
  </si>
  <si>
    <t>2320;#0</t>
  </si>
  <si>
    <t>2320;#2320_.000</t>
  </si>
  <si>
    <t>ACCU USD 117.8168 TAIWAN SEMICONDUCTOR MFG CO-SP ADR 17/01/2023 KO: 142.8 SYACDC2201900059</t>
  </si>
  <si>
    <t>2321;#2022-04-26 22:26:03</t>
  </si>
  <si>
    <t>2321;#</t>
  </si>
  <si>
    <t>SYACDC2201900059</t>
  </si>
  <si>
    <t>2321;#{47912F08-D1BE-473D-8135-E60416C9C3D4}</t>
  </si>
  <si>
    <t>2321;#sites/Carret/Lists/Securities Master DB/2321_.000</t>
  </si>
  <si>
    <t>2321;#{9849CE59-8762-445A-BBFE-B50B4244B1E7}</t>
  </si>
  <si>
    <t>2321;#0</t>
  </si>
  <si>
    <t>2321;#2321_.000</t>
  </si>
  <si>
    <t>ACCU USD 116.1501 TAIWAN SEMICONDUCTOR MFG CO-SP ADR 18/01/2023 KO: 141.351 SYACDC2202000136</t>
  </si>
  <si>
    <t>2322;#2022-04-26 22:26:04</t>
  </si>
  <si>
    <t>2322;#</t>
  </si>
  <si>
    <t>SYACDC2202000136</t>
  </si>
  <si>
    <t>2322;#{47912F08-D1BE-473D-8135-E60416C9C3D4}</t>
  </si>
  <si>
    <t>2322;#sites/Carret/Lists/Securities Master DB/2322_.000</t>
  </si>
  <si>
    <t>2322;#{2C83DB1A-E83B-4573-9FCA-93309771965F}</t>
  </si>
  <si>
    <t>2322;#0</t>
  </si>
  <si>
    <t>2322;#2322_.000</t>
  </si>
  <si>
    <t>ACCU USD 9.8321 UNITED MICROELECTRONICS CORP - ADR 08/12/2022 KO: 12.117 SYACDC2134400079</t>
  </si>
  <si>
    <t>2323;#2022-04-26 22:26:04</t>
  </si>
  <si>
    <t>2323;#</t>
  </si>
  <si>
    <t>SYACDC2134400079</t>
  </si>
  <si>
    <t>2323;#{47912F08-D1BE-473D-8135-E60416C9C3D4}</t>
  </si>
  <si>
    <t>2323;#sites/Carret/Lists/Securities Master DB/2323_.000</t>
  </si>
  <si>
    <t>2323;#{9F3A10F8-4DB5-477E-A903-DD022386B3F7}</t>
  </si>
  <si>
    <t>2323;#0</t>
  </si>
  <si>
    <t>2323;#2323_.000</t>
  </si>
  <si>
    <t>ACCU USD 100.9807 TAIWAN SEMICONDUCTOR MFG CO-SP ADR 13/02/2023 KO: 125.8215 SYACDC2204600034</t>
  </si>
  <si>
    <t>2324;#2022-04-26 22:26:05</t>
  </si>
  <si>
    <t>2324;#</t>
  </si>
  <si>
    <t>SYACDC2204600034</t>
  </si>
  <si>
    <t>2324;#{47912F08-D1BE-473D-8135-E60416C9C3D4}</t>
  </si>
  <si>
    <t>2324;#sites/Carret/Lists/Securities Master DB/2324_.000</t>
  </si>
  <si>
    <t>2324;#{F5833E62-BD71-4496-90F4-972CA0D3653E}</t>
  </si>
  <si>
    <t>2324;#0</t>
  </si>
  <si>
    <t>2324;#2324_.000</t>
  </si>
  <si>
    <t>REV ACCU USD 43.9558 LAS VEGAS SANDS CORP 21/12/2022 KO: 34.941 SYACDC2135700003</t>
  </si>
  <si>
    <t>2325;#2022-04-26 22:26:06</t>
  </si>
  <si>
    <t>2325;#</t>
  </si>
  <si>
    <t>SYACDC2135700003</t>
  </si>
  <si>
    <t>2325;#{47912F08-D1BE-473D-8135-E60416C9C3D4}</t>
  </si>
  <si>
    <t>2325;#sites/Carret/Lists/Securities Master DB/2325_.000</t>
  </si>
  <si>
    <t>2325;#{8399873C-25E4-4539-8012-120859394ED4}</t>
  </si>
  <si>
    <t>2325;#0</t>
  </si>
  <si>
    <t>2325;#2325_.000</t>
  </si>
  <si>
    <t>ACCU USD 103.8379 TAIWAN SEMICONDUCTOR MFG CO-SP ADR 16/02/2023 KO: 128.0895 SYACDC2204900053</t>
  </si>
  <si>
    <t>2326;#2022-04-26 22:26:06</t>
  </si>
  <si>
    <t>2326;#</t>
  </si>
  <si>
    <t>SYACDC2204900053</t>
  </si>
  <si>
    <t>2326;#{47912F08-D1BE-473D-8135-E60416C9C3D4}</t>
  </si>
  <si>
    <t>2326;#sites/Carret/Lists/Securities Master DB/2326_.000</t>
  </si>
  <si>
    <t>2326;#{507193CF-25AD-41BA-AAC2-6DE5C1CE23AA}</t>
  </si>
  <si>
    <t>2326;#0</t>
  </si>
  <si>
    <t>2326;#2326_.000</t>
  </si>
  <si>
    <t>ACCU USD 47.0817 INTEL CORPORATION 10/10/2022 KO: 56.595 SYACDC2128500041</t>
  </si>
  <si>
    <t>2327;#2022-04-26 22:26:07</t>
  </si>
  <si>
    <t>2327;#</t>
  </si>
  <si>
    <t>SYACDC2128500041</t>
  </si>
  <si>
    <t>2327;#{47912F08-D1BE-473D-8135-E60416C9C3D4}</t>
  </si>
  <si>
    <t>2327;#sites/Carret/Lists/Securities Master DB/2327_.000</t>
  </si>
  <si>
    <t>2327;#{2865A4B0-568A-4BA4-9004-2C4B0C852E21}</t>
  </si>
  <si>
    <t>2327;#0</t>
  </si>
  <si>
    <t>2327;#2327_.000</t>
  </si>
  <si>
    <t>ACCU USD 145.8746 WALT DISNEY COMPANY THE 11/11/2022 KO: 171.5595 SYACDC2131900117</t>
  </si>
  <si>
    <t>2328;#2022-04-26 22:26:08</t>
  </si>
  <si>
    <t>2328;#</t>
  </si>
  <si>
    <t>SYACDC2131900117</t>
  </si>
  <si>
    <t>2328;#{47912F08-D1BE-473D-8135-E60416C9C3D4}</t>
  </si>
  <si>
    <t>2328;#sites/Carret/Lists/Securities Master DB/2328_.000</t>
  </si>
  <si>
    <t>2328;#{3B85B466-041C-4B41-8953-D1FEF05978E6}</t>
  </si>
  <si>
    <t>2328;#0</t>
  </si>
  <si>
    <t>2328;#2328_.000</t>
  </si>
  <si>
    <t>ACCU USD 10.0972 HIMAX TECHNOLOGIES INC - ADR 03/01/2023 KO: 13.776 SYACDC2200500070</t>
  </si>
  <si>
    <t>2329;#2022-04-26 22:26:08</t>
  </si>
  <si>
    <t>2329;#</t>
  </si>
  <si>
    <t>SYACDC2200500070</t>
  </si>
  <si>
    <t>2329;#{47912F08-D1BE-473D-8135-E60416C9C3D4}</t>
  </si>
  <si>
    <t>2329;#sites/Carret/Lists/Securities Master DB/2329_.000</t>
  </si>
  <si>
    <t>2329;#{8DC4CBEE-BC81-452F-8F6B-B5932E55C51F}</t>
  </si>
  <si>
    <t>2329;#0</t>
  </si>
  <si>
    <t>2329;#2329_.000</t>
  </si>
  <si>
    <t>DCI USD 4% 1.34 Alt GBP 10/03/2022</t>
  </si>
  <si>
    <t>2330;#2022-04-26 22:26:09</t>
  </si>
  <si>
    <t>2330;#</t>
  </si>
  <si>
    <t>SYDCI2203900017</t>
  </si>
  <si>
    <t>2330;#{47912F08-D1BE-473D-8135-E60416C9C3D4}</t>
  </si>
  <si>
    <t>2330;#sites/Carret/Lists/Securities Master DB/2330_.000</t>
  </si>
  <si>
    <t>2330;#{65F5AA2C-08B3-4EA3-9AF1-1B9CF9944DBC}</t>
  </si>
  <si>
    <t>2330;#0</t>
  </si>
  <si>
    <t>2330;#2330_.000</t>
  </si>
  <si>
    <t>Futu Holdings Ltd</t>
  </si>
  <si>
    <t>2331;#2022-04-26 22:26:09</t>
  </si>
  <si>
    <t>2331;#</t>
  </si>
  <si>
    <t>US36118L1061</t>
  </si>
  <si>
    <t>2331;#{47912F08-D1BE-473D-8135-E60416C9C3D4}</t>
  </si>
  <si>
    <t>2331;#sites/Carret/Lists/Securities Master DB/2331_.000</t>
  </si>
  <si>
    <t>2331;#{320BA664-70B8-4E1E-9100-535960994A92}</t>
  </si>
  <si>
    <t>2331;#0</t>
  </si>
  <si>
    <t>2331;#2331_.000</t>
  </si>
  <si>
    <t>FUTU US</t>
  </si>
  <si>
    <t>Frasers Logistics &amp; Commercial Trust</t>
  </si>
  <si>
    <t>2332;#2022-04-26 22:26:10</t>
  </si>
  <si>
    <t>2332;#</t>
  </si>
  <si>
    <t>SG1CI9000006</t>
  </si>
  <si>
    <t>2332;#{47912F08-D1BE-473D-8135-E60416C9C3D4}</t>
  </si>
  <si>
    <t>2332;#sites/Carret/Lists/Securities Master DB/2332_.000</t>
  </si>
  <si>
    <t>2332;#{7A9681BE-2C5E-4329-A18E-7AFEA7955618}</t>
  </si>
  <si>
    <t>2332;#0</t>
  </si>
  <si>
    <t>2332;#2332_.000</t>
  </si>
  <si>
    <t>BUOU</t>
  </si>
  <si>
    <t>2333;#2022-04-26 22:26:10</t>
  </si>
  <si>
    <t>2333;#</t>
  </si>
  <si>
    <t>XS2362980190</t>
  </si>
  <si>
    <t>2333;#{47912F08-D1BE-473D-8135-E60416C9C3D4}</t>
  </si>
  <si>
    <t>2333;#sites/Carret/Lists/Securities Master DB/2333_.000</t>
  </si>
  <si>
    <t>2333;#{20A9DCFA-3B07-4876-AA78-C41076B3E7C5}</t>
  </si>
  <si>
    <t>2333;#0</t>
  </si>
  <si>
    <t>2333;#2333_.000</t>
  </si>
  <si>
    <t>2339;#2022-04-26 22:26:14</t>
  </si>
  <si>
    <t>2339;#</t>
  </si>
  <si>
    <t>XS2411451235</t>
  </si>
  <si>
    <t>2339;#{47912F08-D1BE-473D-8135-E60416C9C3D4}</t>
  </si>
  <si>
    <t>2339;#sites/Carret/Lists/Securities Master DB/2339_.000</t>
  </si>
  <si>
    <t>2339;#{DADC1EAA-C310-43BD-BDFA-645DBCD3B47C}</t>
  </si>
  <si>
    <t>2339;#0</t>
  </si>
  <si>
    <t>2339;#2339_.000</t>
  </si>
  <si>
    <t>ACCU EUR 607.902 ASML HOLDING N.V. 15/12/2022 KO: 745.5 SYACDC2135000055</t>
  </si>
  <si>
    <t>2343;#2022-04-26 22:26:15</t>
  </si>
  <si>
    <t>2343;#</t>
  </si>
  <si>
    <t>SYACDC2135000055</t>
  </si>
  <si>
    <t>2343;#{47912F08-D1BE-473D-8135-E60416C9C3D4}</t>
  </si>
  <si>
    <t>2343;#sites/Carret/Lists/Securities Master DB/2343_.000</t>
  </si>
  <si>
    <t>2343;#{858EB4AF-CF41-4083-8E39-F2F86B0102D3}</t>
  </si>
  <si>
    <t>2343;#0</t>
  </si>
  <si>
    <t>2343;#2343_.000</t>
  </si>
  <si>
    <t>ACCU EUR 588.6076 ASML HOLDING N.V. 04/01/2023 KO: 717.3142 SYACDC2200600122</t>
  </si>
  <si>
    <t>2344;#2022-04-26 22:26:16</t>
  </si>
  <si>
    <t>2344;#</t>
  </si>
  <si>
    <t>SYACDC2200600122</t>
  </si>
  <si>
    <t>2344;#{47912F08-D1BE-473D-8135-E60416C9C3D4}</t>
  </si>
  <si>
    <t>2344;#sites/Carret/Lists/Securities Master DB/2344_.000</t>
  </si>
  <si>
    <t>2344;#{477AD7DF-728E-401A-B304-884679B75729}</t>
  </si>
  <si>
    <t>2344;#0</t>
  </si>
  <si>
    <t>2344;#2344_.000</t>
  </si>
  <si>
    <t>ACCU HKD 134.9626 ALIBABA GRP HLDG 11/11/2022 KO: 170.305 SYACDC2131600188</t>
  </si>
  <si>
    <t>2345;#2022-04-26 22:26:16</t>
  </si>
  <si>
    <t>2345;#</t>
  </si>
  <si>
    <t>SYACDC2131600188</t>
  </si>
  <si>
    <t>2345;#{47912F08-D1BE-473D-8135-E60416C9C3D4}</t>
  </si>
  <si>
    <t>2345;#sites/Carret/Lists/Securities Master DB/2345_.000</t>
  </si>
  <si>
    <t>2345;#{2A12B8B4-D81F-4125-BBB2-63F50B77B349}</t>
  </si>
  <si>
    <t>2345;#0</t>
  </si>
  <si>
    <t>2345;#2345_.000</t>
  </si>
  <si>
    <t>REV ACCU HKD 495.7369 TENCENT HOLDINGS LTD (700) 21/12/2022 KO: 411.0588 SYACDC2202400297</t>
  </si>
  <si>
    <t>2346;#2022-04-26 22:26:18</t>
  </si>
  <si>
    <t>2346;#</t>
  </si>
  <si>
    <t>SYACDC2202400297</t>
  </si>
  <si>
    <t>2346;#{47912F08-D1BE-473D-8135-E60416C9C3D4}</t>
  </si>
  <si>
    <t>2346;#sites/Carret/Lists/Securities Master DB/2346_.000</t>
  </si>
  <si>
    <t>2346;#{1C945577-8D73-4395-9693-1D0986CFF619}</t>
  </si>
  <si>
    <t>2346;#0</t>
  </si>
  <si>
    <t>2346;#2346_.000</t>
  </si>
  <si>
    <t>ACCU HKD 412.7637 TENCENT HOLDINGS LTD (700) 11/11/2022 KO: 494.0742; Booster: 2X SYACDC2202400104</t>
  </si>
  <si>
    <t>2347;#2022-04-26 22:26:18</t>
  </si>
  <si>
    <t>2347;#</t>
  </si>
  <si>
    <t>SYACDC2202400104</t>
  </si>
  <si>
    <t>2347;#{47912F08-D1BE-473D-8135-E60416C9C3D4}</t>
  </si>
  <si>
    <t>2347;#sites/Carret/Lists/Securities Master DB/2347_.000</t>
  </si>
  <si>
    <t>2347;#{20460667-4E87-4357-8EE0-0A41A386B6BD}</t>
  </si>
  <si>
    <t>2347;#0</t>
  </si>
  <si>
    <t>2347;#2347_.000</t>
  </si>
  <si>
    <t>REV ACCU SGD 9.7685 SINGAPORE EXCHANGE LTD 13/12/2022 KO: 8.9395 SYACDC2134800051</t>
  </si>
  <si>
    <t>2348;#2022-04-26 22:26:18</t>
  </si>
  <si>
    <t>2348;#</t>
  </si>
  <si>
    <t>SYACDC2134800051</t>
  </si>
  <si>
    <t>2348;#{47912F08-D1BE-473D-8135-E60416C9C3D4}</t>
  </si>
  <si>
    <t>2348;#sites/Carret/Lists/Securities Master DB/2348_.000</t>
  </si>
  <si>
    <t>2348;#{05A21694-C1D5-431A-B355-614E08C4C1A4}</t>
  </si>
  <si>
    <t>2348;#0</t>
  </si>
  <si>
    <t>2348;#2348_.000</t>
  </si>
  <si>
    <t>ACCU SGD 9.5404 SINGAPORE EXCHANGE LTD 23/08/2022 KO: 10.731 SYACDC2123600076</t>
  </si>
  <si>
    <t>2349;#2022-04-26 22:26:19</t>
  </si>
  <si>
    <t>2349;#</t>
  </si>
  <si>
    <t>SYACDC2123600076</t>
  </si>
  <si>
    <t>2349;#{47912F08-D1BE-473D-8135-E60416C9C3D4}</t>
  </si>
  <si>
    <t>2349;#sites/Carret/Lists/Securities Master DB/2349_.000</t>
  </si>
  <si>
    <t>2349;#{A67DA028-590B-4C84-ABED-C13559E62ADF}</t>
  </si>
  <si>
    <t>2349;#0</t>
  </si>
  <si>
    <t>2349;#2349_.000</t>
  </si>
  <si>
    <t>ACCU SGD 9.0553 SINGAPORE EXCHANGE LTD 14/10/2022 KO: 10.1397 SYACDC2128800225</t>
  </si>
  <si>
    <t>2350;#2022-04-26 22:26:19</t>
  </si>
  <si>
    <t>2350;#</t>
  </si>
  <si>
    <t>SYACDC2128800225</t>
  </si>
  <si>
    <t>2350;#{47912F08-D1BE-473D-8135-E60416C9C3D4}</t>
  </si>
  <si>
    <t>2350;#sites/Carret/Lists/Securities Master DB/2350_.000</t>
  </si>
  <si>
    <t>2350;#{88A41EF2-34D2-4ADC-8F09-A7874CE669B2}</t>
  </si>
  <si>
    <t>2350;#0</t>
  </si>
  <si>
    <t>2350;#2350_.000</t>
  </si>
  <si>
    <t>ACCU USD 105.9877 TAIWAN SEMICONDUCTOR MFG CO-SP ADR 23/01/2023 KO: 129.675 SYACDC2202500133</t>
  </si>
  <si>
    <t>2351;#2022-04-26 22:26:20</t>
  </si>
  <si>
    <t>2351;#</t>
  </si>
  <si>
    <t>SYACDC2202500133</t>
  </si>
  <si>
    <t>2351;#{47912F08-D1BE-473D-8135-E60416C9C3D4}</t>
  </si>
  <si>
    <t>2351;#sites/Carret/Lists/Securities Master DB/2351_.000</t>
  </si>
  <si>
    <t>2351;#{EACDD7BD-795C-4C33-8428-1E1DEF93C967}</t>
  </si>
  <si>
    <t>2351;#0</t>
  </si>
  <si>
    <t>2351;#2351_.000</t>
  </si>
  <si>
    <t>ACCU USD 116.1501 TAIWAN SEMICONDUCTOR MFG CO-SP ADR 18/01/2023 KO: 141.351 SYACDC2202000128</t>
  </si>
  <si>
    <t>2352;#2022-04-26 22:26:20</t>
  </si>
  <si>
    <t>2352;#</t>
  </si>
  <si>
    <t>SYACDC2202000128</t>
  </si>
  <si>
    <t>2352;#{47912F08-D1BE-473D-8135-E60416C9C3D4}</t>
  </si>
  <si>
    <t>2352;#sites/Carret/Lists/Securities Master DB/2352_.000</t>
  </si>
  <si>
    <t>2352;#{06BC1E67-D62D-4E2F-95AB-253EC71BF6CD}</t>
  </si>
  <si>
    <t>2352;#0</t>
  </si>
  <si>
    <t>2352;#2352_.000</t>
  </si>
  <si>
    <t>ACCU USD 10.0972 HIMAX TECHNOLOGIES INC - ADR 03/01/2023 KO: 13.776 SYACDC2200500072</t>
  </si>
  <si>
    <t>2353;#2022-04-26 22:26:20</t>
  </si>
  <si>
    <t>2353;#</t>
  </si>
  <si>
    <t>SYACDC2200500072</t>
  </si>
  <si>
    <t>2353;#{47912F08-D1BE-473D-8135-E60416C9C3D4}</t>
  </si>
  <si>
    <t>2353;#sites/Carret/Lists/Securities Master DB/2353_.000</t>
  </si>
  <si>
    <t>2353;#{B903F798-7883-4AF9-9044-D750A4408EC8}</t>
  </si>
  <si>
    <t>2353;#0</t>
  </si>
  <si>
    <t>2353;#2353_.000</t>
  </si>
  <si>
    <t>REV ACCU USD 12.213 HIMAX TECHNOLOGIES INC - ADR 10/11/2022 KO:9.462 SYACDC2131600045</t>
  </si>
  <si>
    <t>2354;#2022-04-26 22:26:22</t>
  </si>
  <si>
    <t>2354;#</t>
  </si>
  <si>
    <t>SYACDC2131600045</t>
  </si>
  <si>
    <t>2354;#{47912F08-D1BE-473D-8135-E60416C9C3D4}</t>
  </si>
  <si>
    <t>2354;#sites/Carret/Lists/Securities Master DB/2354_.000</t>
  </si>
  <si>
    <t>2354;#{984D7317-C25A-4C39-9774-841EC826F3AA}</t>
  </si>
  <si>
    <t>2354;#0</t>
  </si>
  <si>
    <t>2354;#2354_.000</t>
  </si>
  <si>
    <t>ACCU USD 117.8168 TAIWAN SEMICONDUCTOR MFG CO-SP ADR 17/01/2023 KO: 142.8 SYACDC2201900038</t>
  </si>
  <si>
    <t>2355;#2022-04-26 22:26:21</t>
  </si>
  <si>
    <t>2355;#</t>
  </si>
  <si>
    <t>SYACDC2201900038</t>
  </si>
  <si>
    <t>2355;#{47912F08-D1BE-473D-8135-E60416C9C3D4}</t>
  </si>
  <si>
    <t>2355;#sites/Carret/Lists/Securities Master DB/2355_.000</t>
  </si>
  <si>
    <t>2355;#{79C0AD1B-57EA-404A-B1DA-B4C687E9C7EE}</t>
  </si>
  <si>
    <t>2355;#0</t>
  </si>
  <si>
    <t>2355;#2355_.000</t>
  </si>
  <si>
    <t>ACCU USD 114.0807 TAIWAN SEMICONDUCTOR MFG CO-SP ADR 19/01/2023 KO: 138.0645 SYACDC2202100226</t>
  </si>
  <si>
    <t>2356;#2022-04-26 22:26:22</t>
  </si>
  <si>
    <t>2356;#</t>
  </si>
  <si>
    <t>SYACDC2202100226</t>
  </si>
  <si>
    <t>2356;#{47912F08-D1BE-473D-8135-E60416C9C3D4}</t>
  </si>
  <si>
    <t>2356;#sites/Carret/Lists/Securities Master DB/2356_.000</t>
  </si>
  <si>
    <t>2356;#{14267BEE-6172-4285-8629-E63A8542FE61}</t>
  </si>
  <si>
    <t>2356;#0</t>
  </si>
  <si>
    <t>2356;#2356_.000</t>
  </si>
  <si>
    <t>REV ACCU USD 13.62 HIMAX TECHNOLOGIES INC - ADR 07/02/2023 KO: 10.165 SYACDC2204000097</t>
  </si>
  <si>
    <t>2357;#2022-04-26 22:26:22</t>
  </si>
  <si>
    <t>2357;#</t>
  </si>
  <si>
    <t>SYACDC2204000097</t>
  </si>
  <si>
    <t>2357;#{47912F08-D1BE-473D-8135-E60416C9C3D4}</t>
  </si>
  <si>
    <t>2357;#sites/Carret/Lists/Securities Master DB/2357_.000</t>
  </si>
  <si>
    <t>2357;#{F64B5F09-C072-416B-A2E1-64E4FB73D6D6}</t>
  </si>
  <si>
    <t>2357;#0</t>
  </si>
  <si>
    <t>2357;#2357_.000</t>
  </si>
  <si>
    <t>REV ACCU USD 43.9558 LAS VEGAS SANDS CORP 21/12/2022 KO: 34.941 SYACDC2135700013</t>
  </si>
  <si>
    <t>2358;#2022-04-26 22:26:23</t>
  </si>
  <si>
    <t>2358;#</t>
  </si>
  <si>
    <t>SYACDC2135700013</t>
  </si>
  <si>
    <t>2358;#{47912F08-D1BE-473D-8135-E60416C9C3D4}</t>
  </si>
  <si>
    <t>2358;#sites/Carret/Lists/Securities Master DB/2358_.000</t>
  </si>
  <si>
    <t>2358;#{F6B1CB74-7E5E-4761-B059-E61790730627}</t>
  </si>
  <si>
    <t>2358;#0</t>
  </si>
  <si>
    <t>2358;#2358_.000</t>
  </si>
  <si>
    <t>ACCU USD 109.9947 TAIWAN SEMICONDUCTOR MFG CO-SP ADR 20/01/2023 KO: 133.35 SYACDC2202400146</t>
  </si>
  <si>
    <t>2359;#2022-04-26 22:26:24</t>
  </si>
  <si>
    <t>2359;#</t>
  </si>
  <si>
    <t>SYACDC2202400146</t>
  </si>
  <si>
    <t>2359;#{47912F08-D1BE-473D-8135-E60416C9C3D4}</t>
  </si>
  <si>
    <t>2359;#sites/Carret/Lists/Securities Master DB/2359_.000</t>
  </si>
  <si>
    <t>2359;#{4C0B7BBE-446C-4B99-9319-66879B6D426B}</t>
  </si>
  <si>
    <t>2359;#0</t>
  </si>
  <si>
    <t>2359;#2359_.000</t>
  </si>
  <si>
    <t>ACCU USD 21.1935 AT AND T INC 13/02/2023 KO: 25.305 SYACDC2204600042</t>
  </si>
  <si>
    <t>2360;#2022-04-26 22:26:25</t>
  </si>
  <si>
    <t>2360;#</t>
  </si>
  <si>
    <t>SYACDC2204600042</t>
  </si>
  <si>
    <t>2360;#{47912F08-D1BE-473D-8135-E60416C9C3D4}</t>
  </si>
  <si>
    <t>2360;#sites/Carret/Lists/Securities Master DB/2360_.000</t>
  </si>
  <si>
    <t>2360;#{4EACBF45-020B-4D41-9D37-3D8E6BCD5F5F}</t>
  </si>
  <si>
    <t>2360;#0</t>
  </si>
  <si>
    <t>2360;#2360_.000</t>
  </si>
  <si>
    <t>ACCU USD 118.0717 TAIWAN SEMICONDUCTOR MFG CO-SP ADR 13/01/2023 KO: 142.8945 SYACDC2201700165</t>
  </si>
  <si>
    <t>2361;#2022-04-26 22:26:25</t>
  </si>
  <si>
    <t>2361;#</t>
  </si>
  <si>
    <t>SYACDC2201700165</t>
  </si>
  <si>
    <t>2361;#{47912F08-D1BE-473D-8135-E60416C9C3D4}</t>
  </si>
  <si>
    <t>2361;#sites/Carret/Lists/Securities Master DB/2361_.000</t>
  </si>
  <si>
    <t>2361;#{85FDF63B-7D20-4C46-9579-DB164DC3DCA6}</t>
  </si>
  <si>
    <t>2361;#0</t>
  </si>
  <si>
    <t>2361;#2361_.000</t>
  </si>
  <si>
    <t>ACCU USD 214.0913 NVIDIA CORPORATION 13/01/2023 KO: 275.9925 SYACDC2201700043</t>
  </si>
  <si>
    <t>2362;#2022-04-26 22:26:26</t>
  </si>
  <si>
    <t>2362;#</t>
  </si>
  <si>
    <t>SYACDC2201700043</t>
  </si>
  <si>
    <t>2362;#{47912F08-D1BE-473D-8135-E60416C9C3D4}</t>
  </si>
  <si>
    <t>2362;#sites/Carret/Lists/Securities Master DB/2362_.000</t>
  </si>
  <si>
    <t>2362;#{1F370C4F-38D4-4A1F-BB9A-20C95D1E802C}</t>
  </si>
  <si>
    <t>2362;#0</t>
  </si>
  <si>
    <t>2362;#2362_.000</t>
  </si>
  <si>
    <t>ACCU USD 100.9807 TAIWAN SEMICONDUCTOR MFG CO-SP ADR 13/02/2023 KO: 125.8215 SYACDC2204600030</t>
  </si>
  <si>
    <t>2363;#2022-04-26 22:26:27</t>
  </si>
  <si>
    <t>2363;#</t>
  </si>
  <si>
    <t>SYACDC2204600030</t>
  </si>
  <si>
    <t>2363;#{47912F08-D1BE-473D-8135-E60416C9C3D4}</t>
  </si>
  <si>
    <t>2363;#sites/Carret/Lists/Securities Master DB/2363_.000</t>
  </si>
  <si>
    <t>2363;#{40FEDB78-F843-4657-B0DE-DC499E0E4AF6}</t>
  </si>
  <si>
    <t>2363;#0</t>
  </si>
  <si>
    <t>2363;#2363_.000</t>
  </si>
  <si>
    <t>ACCU USD 48.298 INTEL CORPORATION 02/08/2022 KO: 56.574 SYACDC2121600081</t>
  </si>
  <si>
    <t>2364;#2022-04-26 22:26:28</t>
  </si>
  <si>
    <t>2364;#</t>
  </si>
  <si>
    <t>SYACDC2121600081</t>
  </si>
  <si>
    <t>2364;#{47912F08-D1BE-473D-8135-E60416C9C3D4}</t>
  </si>
  <si>
    <t>2364;#sites/Carret/Lists/Securities Master DB/2364_.000</t>
  </si>
  <si>
    <t>2364;#{6F42C9C8-B5F0-497D-8C3B-22DFF98B4676}</t>
  </si>
  <si>
    <t>2364;#0</t>
  </si>
  <si>
    <t>2364;#2364_.000</t>
  </si>
  <si>
    <t>ACCU USD 86.0013 FUTU HOLDINGS ADR 01/09/2022 KO: 116.0985 SYACDC2124600040</t>
  </si>
  <si>
    <t>2365;#2022-04-26 22:26:28</t>
  </si>
  <si>
    <t>2365;#</t>
  </si>
  <si>
    <t>SYACDC2124600040</t>
  </si>
  <si>
    <t>2365;#{47912F08-D1BE-473D-8135-E60416C9C3D4}</t>
  </si>
  <si>
    <t>2365;#sites/Carret/Lists/Securities Master DB/2365_.000</t>
  </si>
  <si>
    <t>2365;#{C827D5C1-1738-499C-A505-0D0A50223140}</t>
  </si>
  <si>
    <t>2365;#0</t>
  </si>
  <si>
    <t>2365;#2365_.000</t>
  </si>
  <si>
    <t>ACCU USD 103.8379 TAIWAN SEMICONDUCTOR MFG CO-SP ADR 16/02/2023 KO: 128.0895 SYACDC2204900009</t>
  </si>
  <si>
    <t>2366;#2022-04-26 22:26:28</t>
  </si>
  <si>
    <t>2366;#</t>
  </si>
  <si>
    <t>SYACDC2204900009</t>
  </si>
  <si>
    <t>2366;#{47912F08-D1BE-473D-8135-E60416C9C3D4}</t>
  </si>
  <si>
    <t>2366;#sites/Carret/Lists/Securities Master DB/2366_.000</t>
  </si>
  <si>
    <t>2366;#{E7E7F235-C13B-4DAB-ABE7-346FB54F33BB}</t>
  </si>
  <si>
    <t>2366;#0</t>
  </si>
  <si>
    <t>2366;#2366_.000</t>
  </si>
  <si>
    <t>ACCU USD 10.9567 UNITED MICROELECTRONICS CORP - ADR 02/09/2022 KO: 13.0407 SYACDC2124900083</t>
  </si>
  <si>
    <t>2367;#2022-04-26 22:26:29</t>
  </si>
  <si>
    <t>2367;#</t>
  </si>
  <si>
    <t>SYACDC2124900083</t>
  </si>
  <si>
    <t>2367;#{47912F08-D1BE-473D-8135-E60416C9C3D4}</t>
  </si>
  <si>
    <t>2367;#sites/Carret/Lists/Securities Master DB/2367_.000</t>
  </si>
  <si>
    <t>2367;#{633B1F74-17E9-4510-BF0D-41FFCDA7D819}</t>
  </si>
  <si>
    <t>2367;#0</t>
  </si>
  <si>
    <t>2367;#2367_.000</t>
  </si>
  <si>
    <t>ACCU USD 8.6163 HIMAX TECHNOLOGIES INC - ADR 17/02/2023 KO: 11.865 SYACDC2205200063</t>
  </si>
  <si>
    <t>2368;#2022-04-26 22:26:29</t>
  </si>
  <si>
    <t>2368;#</t>
  </si>
  <si>
    <t>SYACDC2205200063</t>
  </si>
  <si>
    <t>2368;#{47912F08-D1BE-473D-8135-E60416C9C3D4}</t>
  </si>
  <si>
    <t>2368;#sites/Carret/Lists/Securities Master DB/2368_.000</t>
  </si>
  <si>
    <t>2368;#{0143D256-FA85-412E-A3EC-DA72C3230EDD}</t>
  </si>
  <si>
    <t>2368;#0</t>
  </si>
  <si>
    <t>2368;#2368_.000</t>
  </si>
  <si>
    <t>ACCU USD 48.2293 INTEL CORPORATION 18/07/2022 KO: 57.015 SYACDC2120100037</t>
  </si>
  <si>
    <t>2369;#2022-04-26 22:26:30</t>
  </si>
  <si>
    <t>2369;#</t>
  </si>
  <si>
    <t>SYACDC2120100037</t>
  </si>
  <si>
    <t>2369;#{47912F08-D1BE-473D-8135-E60416C9C3D4}</t>
  </si>
  <si>
    <t>2369;#sites/Carret/Lists/Securities Master DB/2369_.000</t>
  </si>
  <si>
    <t>2369;#{87F83EAD-7A67-42D7-8187-A6DB38704E1C}</t>
  </si>
  <si>
    <t>2369;#0</t>
  </si>
  <si>
    <t>2369;#2369_.000</t>
  </si>
  <si>
    <t>ACCU USD 105.2388 TAIWAN SEMICONDUCTOR MFG CO-SP ADR 26/01/2023 KO: 130.2 SYACDC2202800114</t>
  </si>
  <si>
    <t>2370;#2022-04-26 22:26:31</t>
  </si>
  <si>
    <t>2370;#</t>
  </si>
  <si>
    <t>SYACDC2202800114</t>
  </si>
  <si>
    <t>2370;#{47912F08-D1BE-473D-8135-E60416C9C3D4}</t>
  </si>
  <si>
    <t>2370;#sites/Carret/Lists/Securities Master DB/2370_.000</t>
  </si>
  <si>
    <t>2370;#{7CCABA59-D279-4E4B-8136-86C829FDBC32}</t>
  </si>
  <si>
    <t>2370;#0</t>
  </si>
  <si>
    <t>2370;#2370_.000</t>
  </si>
  <si>
    <t>ACCU USD 49.8446 INTEL CORPORATION 23/06/2022 KO: 58.275 SYACDC2117600130</t>
  </si>
  <si>
    <t>2371;#2022-04-26 22:26:32</t>
  </si>
  <si>
    <t>2371;#</t>
  </si>
  <si>
    <t>SYACDC2117600130</t>
  </si>
  <si>
    <t>2371;#{47912F08-D1BE-473D-8135-E60416C9C3D4}</t>
  </si>
  <si>
    <t>2371;#sites/Carret/Lists/Securities Master DB/2371_.000</t>
  </si>
  <si>
    <t>2371;#{7ECC5D14-7316-4003-A0EB-EDBC49C6DBFA}</t>
  </si>
  <si>
    <t>2371;#0</t>
  </si>
  <si>
    <t>2371;#2371_.000</t>
  </si>
  <si>
    <t>Natixis SA</t>
  </si>
  <si>
    <t>2380;#2022-04-26 22:26:35</t>
  </si>
  <si>
    <t>2380;#</t>
  </si>
  <si>
    <t>XS2174343785</t>
  </si>
  <si>
    <t>2380;#{47912F08-D1BE-473D-8135-E60416C9C3D4}</t>
  </si>
  <si>
    <t>2380;#sites/Carret/Lists/Securities Master DB/2380_.000</t>
  </si>
  <si>
    <t>2380;#{0A8AECC1-0762-4CE4-9FF8-AE114686F5FC}</t>
  </si>
  <si>
    <t>2380;#0</t>
  </si>
  <si>
    <t>2380;#2380_.000</t>
  </si>
  <si>
    <t>NTXFF</t>
  </si>
  <si>
    <t>Banco Santander SA</t>
  </si>
  <si>
    <t>2390;#2022-04-26 22:26:41</t>
  </si>
  <si>
    <t>2390;#</t>
  </si>
  <si>
    <t>US05964HAH84</t>
  </si>
  <si>
    <t>2390;#{47912F08-D1BE-473D-8135-E60416C9C3D4}</t>
  </si>
  <si>
    <t>2390;#sites/Carret/Lists/Securities Master DB/2390_.000</t>
  </si>
  <si>
    <t>2390;#{CC68EC62-29AF-4441-8463-5001C31F0B42}</t>
  </si>
  <si>
    <t>2390;#0</t>
  </si>
  <si>
    <t>2390;#2390_.000</t>
  </si>
  <si>
    <t>SAN</t>
  </si>
  <si>
    <t>2391;#2022-04-26 22:26:42</t>
  </si>
  <si>
    <t>2391;#</t>
  </si>
  <si>
    <t>US780097BF78</t>
  </si>
  <si>
    <t>2391;#{47912F08-D1BE-473D-8135-E60416C9C3D4}</t>
  </si>
  <si>
    <t>2391;#sites/Carret/Lists/Securities Master DB/2391_.000</t>
  </si>
  <si>
    <t>2391;#{9362BE11-0B69-45E1-B7CD-A253E71AFC79}</t>
  </si>
  <si>
    <t>2391;#0</t>
  </si>
  <si>
    <t>2391;#2391_.000</t>
  </si>
  <si>
    <t>NWG LN</t>
  </si>
  <si>
    <t>2392;#2022-04-26 22:26:43</t>
  </si>
  <si>
    <t>2392;#</t>
  </si>
  <si>
    <t>US780097BD21</t>
  </si>
  <si>
    <t>2392;#{47912F08-D1BE-473D-8135-E60416C9C3D4}</t>
  </si>
  <si>
    <t>2392;#sites/Carret/Lists/Securities Master DB/2392_.000</t>
  </si>
  <si>
    <t>2392;#{4A958698-D518-4326-855D-2381E5A20FFF}</t>
  </si>
  <si>
    <t>2392;#0</t>
  </si>
  <si>
    <t>2392;#2392_.000</t>
  </si>
  <si>
    <t>2395;#2022-04-26 22:26:44</t>
  </si>
  <si>
    <t>2395;#</t>
  </si>
  <si>
    <t>XS1684385591</t>
  </si>
  <si>
    <t>2395;#{47912F08-D1BE-473D-8135-E60416C9C3D4}</t>
  </si>
  <si>
    <t>2395;#sites/Carret/Lists/Securities Master DB/2395_.000</t>
  </si>
  <si>
    <t>2395;#{D0FDBAA5-2490-4215-B2B6-41C7BC1F01D4}</t>
  </si>
  <si>
    <t>2395;#0</t>
  </si>
  <si>
    <t>2395;#2395_.000</t>
  </si>
  <si>
    <t>Beyond Meat Inc</t>
  </si>
  <si>
    <t>2397;#2022-04-26 22:26:45</t>
  </si>
  <si>
    <t>2397;#</t>
  </si>
  <si>
    <t>US08862E1091</t>
  </si>
  <si>
    <t>2397;#{47912F08-D1BE-473D-8135-E60416C9C3D4}</t>
  </si>
  <si>
    <t>2397;#sites/Carret/Lists/Securities Master DB/2397_.000</t>
  </si>
  <si>
    <t>2397;#{62734BA0-0721-49DF-9B3F-A20678DF1B77}</t>
  </si>
  <si>
    <t>2397;#0</t>
  </si>
  <si>
    <t>2397;#2397_.000</t>
  </si>
  <si>
    <t>BYND US</t>
  </si>
  <si>
    <t>Kinross Gold Corp</t>
  </si>
  <si>
    <t>2398;#2022-04-26 22:26:46</t>
  </si>
  <si>
    <t>2398;#</t>
  </si>
  <si>
    <t>CA4969024047</t>
  </si>
  <si>
    <t>2398;#{47912F08-D1BE-473D-8135-E60416C9C3D4}</t>
  </si>
  <si>
    <t>2398;#sites/Carret/Lists/Securities Master DB/2398_.000</t>
  </si>
  <si>
    <t>2398;#{B081D6D8-E9E4-47EB-8A4C-C1DB329FBE84}</t>
  </si>
  <si>
    <t>2398;#0</t>
  </si>
  <si>
    <t>2398;#2398_.000</t>
  </si>
  <si>
    <t>KGC US</t>
  </si>
  <si>
    <t>2416;#2022-04-26 22:26:57</t>
  </si>
  <si>
    <t>2416;#</t>
  </si>
  <si>
    <t>2416;#{47912F08-D1BE-473D-8135-E60416C9C3D4}</t>
  </si>
  <si>
    <t>2416;#sites/Carret/Lists/Securities Master DB/2416_.000</t>
  </si>
  <si>
    <t>2416;#{6EB49E30-E023-4C81-9679-AAA356BB6578}</t>
  </si>
  <si>
    <t>2416;#0</t>
  </si>
  <si>
    <t>2416;#2416_.000</t>
  </si>
  <si>
    <t>C38U SI</t>
  </si>
  <si>
    <t>Berkshire Hathaway Inc</t>
  </si>
  <si>
    <t>2417;#2022-04-26 22:26:57</t>
  </si>
  <si>
    <t>2417;#</t>
  </si>
  <si>
    <t>US0846707026</t>
  </si>
  <si>
    <t>2417;#{47912F08-D1BE-473D-8135-E60416C9C3D4}</t>
  </si>
  <si>
    <t>2417;#sites/Carret/Lists/Securities Master DB/2417_.000</t>
  </si>
  <si>
    <t>2417;#{E799A16A-A766-4301-9B0B-729D857227CA}</t>
  </si>
  <si>
    <t>2417;#0</t>
  </si>
  <si>
    <t>2417;#2417_.000</t>
  </si>
  <si>
    <t>BRK.A US</t>
  </si>
  <si>
    <t>BlackBerry Ltd</t>
  </si>
  <si>
    <t>2418;#2022-04-26 22:26:58</t>
  </si>
  <si>
    <t>2418;#</t>
  </si>
  <si>
    <t>CA09228F1036</t>
  </si>
  <si>
    <t>2418;#{47912F08-D1BE-473D-8135-E60416C9C3D4}</t>
  </si>
  <si>
    <t>2418;#sites/Carret/Lists/Securities Master DB/2418_.000</t>
  </si>
  <si>
    <t>2418;#{B5922D5B-F030-48CB-8A71-9C240C9BA33F}</t>
  </si>
  <si>
    <t>2418;#0</t>
  </si>
  <si>
    <t>2418;#2418_.000</t>
  </si>
  <si>
    <t>BB US</t>
  </si>
  <si>
    <t>Telefonaktiebolaget LM Ericsson</t>
  </si>
  <si>
    <t>SEK</t>
  </si>
  <si>
    <t>2419;#2022-04-26 22:26:59</t>
  </si>
  <si>
    <t>2419;#</t>
  </si>
  <si>
    <t>US2948216088</t>
  </si>
  <si>
    <t>2419;#{47912F08-D1BE-473D-8135-E60416C9C3D4}</t>
  </si>
  <si>
    <t>2419;#sites/Carret/Lists/Securities Master DB/2419_.000</t>
  </si>
  <si>
    <t>2419;#{82C2035A-EA8C-455E-BD86-783F572815BB}</t>
  </si>
  <si>
    <t>2419;#0</t>
  </si>
  <si>
    <t>2419;#2419_.000</t>
  </si>
  <si>
    <t>ERIC-B</t>
  </si>
  <si>
    <t>MGM Resorts International</t>
  </si>
  <si>
    <t>2420;#2022-04-26 22:26:59</t>
  </si>
  <si>
    <t>2420;#</t>
  </si>
  <si>
    <t>US5529531015</t>
  </si>
  <si>
    <t>2420;#{47912F08-D1BE-473D-8135-E60416C9C3D4}</t>
  </si>
  <si>
    <t>2420;#sites/Carret/Lists/Securities Master DB/2420_.000</t>
  </si>
  <si>
    <t>2420;#{03D62DEC-9957-4626-9591-A7341944F000}</t>
  </si>
  <si>
    <t>2420;#0</t>
  </si>
  <si>
    <t>2420;#2420_.000</t>
  </si>
  <si>
    <t>MGM US</t>
  </si>
  <si>
    <t>2421;#2022-04-26 22:27:00</t>
  </si>
  <si>
    <t>2421;#</t>
  </si>
  <si>
    <t>FI0009000681</t>
  </si>
  <si>
    <t>2421;#{47912F08-D1BE-473D-8135-E60416C9C3D4}</t>
  </si>
  <si>
    <t>2421;#sites/Carret/Lists/Securities Master DB/2421_.000</t>
  </si>
  <si>
    <t>2421;#{CC627E32-B940-4929-86E3-C60C37B84CED}</t>
  </si>
  <si>
    <t>2421;#0</t>
  </si>
  <si>
    <t>2421;#2421_.000</t>
  </si>
  <si>
    <t>NOKIA</t>
  </si>
  <si>
    <t>SAP SE</t>
  </si>
  <si>
    <t>2422;#2022-04-26 22:27:00</t>
  </si>
  <si>
    <t>2422;#</t>
  </si>
  <si>
    <t>DE0007164600</t>
  </si>
  <si>
    <t>2422;#{47912F08-D1BE-473D-8135-E60416C9C3D4}</t>
  </si>
  <si>
    <t>2422;#sites/Carret/Lists/Securities Master DB/2422_.000</t>
  </si>
  <si>
    <t>2422;#{BA07C54F-0260-4AD4-8BB3-F39782013C3F}</t>
  </si>
  <si>
    <t>2422;#0</t>
  </si>
  <si>
    <t>2422;#2422_.000</t>
  </si>
  <si>
    <t>SAP</t>
  </si>
  <si>
    <t>Siemens Energy AG</t>
  </si>
  <si>
    <t>2423;#2022-04-26 22:27:01</t>
  </si>
  <si>
    <t>2423;#</t>
  </si>
  <si>
    <t>DE000ENER6Y0</t>
  </si>
  <si>
    <t>2423;#{47912F08-D1BE-473D-8135-E60416C9C3D4}</t>
  </si>
  <si>
    <t>2423;#sites/Carret/Lists/Securities Master DB/2423_.000</t>
  </si>
  <si>
    <t>2423;#{FCCA15DC-45CA-4CCE-999A-21837A768EE0}</t>
  </si>
  <si>
    <t>2423;#0</t>
  </si>
  <si>
    <t>2423;#2423_.000</t>
  </si>
  <si>
    <t>ENR</t>
  </si>
  <si>
    <t>Hui Xian Real Estate Investment Trust</t>
  </si>
  <si>
    <t>2424;#2022-04-26 22:27:01</t>
  </si>
  <si>
    <t>2424;#</t>
  </si>
  <si>
    <t>HK0000078516</t>
  </si>
  <si>
    <t>2424;#{47912F08-D1BE-473D-8135-E60416C9C3D4}</t>
  </si>
  <si>
    <t>2424;#sites/Carret/Lists/Securities Master DB/2424_.000</t>
  </si>
  <si>
    <t>2424;#{8380FA4A-E05E-4228-A899-2B8F9D1E7CCC}</t>
  </si>
  <si>
    <t>2424;#0</t>
  </si>
  <si>
    <t>2424;#2424_.000</t>
  </si>
  <si>
    <t>87001 HK</t>
  </si>
  <si>
    <t>Singapore Airlines Ltd</t>
  </si>
  <si>
    <t>2425;#2022-04-26 22:27:02</t>
  </si>
  <si>
    <t>2425;#</t>
  </si>
  <si>
    <t>SG1V61937297</t>
  </si>
  <si>
    <t>2425;#{47912F08-D1BE-473D-8135-E60416C9C3D4}</t>
  </si>
  <si>
    <t>2425;#sites/Carret/Lists/Securities Master DB/2425_.000</t>
  </si>
  <si>
    <t>2425;#{2515E3EC-1D66-4DF5-A900-B6301A098082}</t>
  </si>
  <si>
    <t>2425;#0</t>
  </si>
  <si>
    <t>2425;#2425_.000</t>
  </si>
  <si>
    <t>C6L SI</t>
  </si>
  <si>
    <t>2441;#2022-04-26 22:27:11</t>
  </si>
  <si>
    <t>2441;#</t>
  </si>
  <si>
    <t>US06747R4772</t>
  </si>
  <si>
    <t>2441;#{47912F08-D1BE-473D-8135-E60416C9C3D4}</t>
  </si>
  <si>
    <t>2441;#sites/Carret/Lists/Securities Master DB/2441_.000</t>
  </si>
  <si>
    <t>2441;#{FBEAF3F5-F40C-46C5-8E5F-9E3F584EF926}</t>
  </si>
  <si>
    <t>2441;#0</t>
  </si>
  <si>
    <t>2441;#2441_.000</t>
  </si>
  <si>
    <t>Adagene Inc</t>
  </si>
  <si>
    <t>2462;#2022-04-26 22:27:21</t>
  </si>
  <si>
    <t>2462;#</t>
  </si>
  <si>
    <t>US0053291078</t>
  </si>
  <si>
    <t>2462;#{47912F08-D1BE-473D-8135-E60416C9C3D4}</t>
  </si>
  <si>
    <t>2462;#sites/Carret/Lists/Securities Master DB/2462_.000</t>
  </si>
  <si>
    <t>2462;#{BBC0666D-A056-4EE5-AC0E-27EB7D6FC911}</t>
  </si>
  <si>
    <t>2462;#0</t>
  </si>
  <si>
    <t>2462;#2462_.000</t>
  </si>
  <si>
    <t>ADAG US</t>
  </si>
  <si>
    <t>Altria Group Inc</t>
  </si>
  <si>
    <t>2463;#2022-04-26 22:27:22</t>
  </si>
  <si>
    <t>2463;#</t>
  </si>
  <si>
    <t>US02209S1033</t>
  </si>
  <si>
    <t>2463;#{47912F08-D1BE-473D-8135-E60416C9C3D4}</t>
  </si>
  <si>
    <t>2463;#sites/Carret/Lists/Securities Master DB/2463_.000</t>
  </si>
  <si>
    <t>2463;#{60C4B032-4889-414E-9E42-1F42465437E1}</t>
  </si>
  <si>
    <t>2463;#0</t>
  </si>
  <si>
    <t>2463;#2463_.000</t>
  </si>
  <si>
    <t>MO US</t>
  </si>
  <si>
    <t>InnoCare Pharma Ltd</t>
  </si>
  <si>
    <t>2471;#2022-04-26 22:27:26</t>
  </si>
  <si>
    <t>2471;#</t>
  </si>
  <si>
    <t>KYG4783B1032</t>
  </si>
  <si>
    <t>2471;#{47912F08-D1BE-473D-8135-E60416C9C3D4}</t>
  </si>
  <si>
    <t>2471;#sites/Carret/Lists/Securities Master DB/2471_.000</t>
  </si>
  <si>
    <t>2471;#{BE12D2A9-9407-4895-8132-207691FCD2F6}</t>
  </si>
  <si>
    <t>2471;#0</t>
  </si>
  <si>
    <t>2471;#2471_.000</t>
  </si>
  <si>
    <t>9969 HK</t>
  </si>
  <si>
    <t>Lippo Malls Indonesia Retail Trust</t>
  </si>
  <si>
    <t>2472;#2022-04-26 22:27:27</t>
  </si>
  <si>
    <t>2472;#</t>
  </si>
  <si>
    <t>SG1W27938677</t>
  </si>
  <si>
    <t>2472;#{47912F08-D1BE-473D-8135-E60416C9C3D4}</t>
  </si>
  <si>
    <t>2472;#sites/Carret/Lists/Securities Master DB/2472_.000</t>
  </si>
  <si>
    <t>2472;#{460EDA96-4DFD-43A4-ADC7-30BE9E225F38}</t>
  </si>
  <si>
    <t>2472;#0</t>
  </si>
  <si>
    <t>2472;#2472_.000</t>
  </si>
  <si>
    <t>D5IU</t>
  </si>
  <si>
    <t>BioNTech SE</t>
  </si>
  <si>
    <t>2475;#2022-04-26 22:27:28</t>
  </si>
  <si>
    <t>2475;#</t>
  </si>
  <si>
    <t>US09075V1026</t>
  </si>
  <si>
    <t>2475;#{47912F08-D1BE-473D-8135-E60416C9C3D4}</t>
  </si>
  <si>
    <t>2475;#sites/Carret/Lists/Securities Master DB/2475_.000</t>
  </si>
  <si>
    <t>2475;#{658BC19B-E8FF-4FF3-B36A-F02871588A0B}</t>
  </si>
  <si>
    <t>2475;#0</t>
  </si>
  <si>
    <t>2475;#2475_.000</t>
  </si>
  <si>
    <t>BNTX US</t>
  </si>
  <si>
    <t>Rivian Automotive Inc</t>
  </si>
  <si>
    <t>2477;#2022-04-26 22:27:29</t>
  </si>
  <si>
    <t>2477;#</t>
  </si>
  <si>
    <t>US76954A1034</t>
  </si>
  <si>
    <t>2477;#{47912F08-D1BE-473D-8135-E60416C9C3D4}</t>
  </si>
  <si>
    <t>2477;#sites/Carret/Lists/Securities Master DB/2477_.000</t>
  </si>
  <si>
    <t>2477;#{4BCE0282-304C-4F24-9000-EAADA05ED145}</t>
  </si>
  <si>
    <t>2477;#0</t>
  </si>
  <si>
    <t>2477;#2477_.000</t>
  </si>
  <si>
    <t>114120717,67,333</t>
  </si>
  <si>
    <t>RIVN US</t>
  </si>
  <si>
    <t>Frasers Centrepoint Trust</t>
  </si>
  <si>
    <t>2478;#2022-04-26 22:27:30</t>
  </si>
  <si>
    <t>2478;#</t>
  </si>
  <si>
    <t>SG1T60930966</t>
  </si>
  <si>
    <t>2478;#{47912F08-D1BE-473D-8135-E60416C9C3D4}</t>
  </si>
  <si>
    <t>2478;#sites/Carret/Lists/Securities Master DB/2478_.000</t>
  </si>
  <si>
    <t>2478;#{58E77ACF-00B9-4F23-8557-2A5B5A2309DF}</t>
  </si>
  <si>
    <t>2478;#0</t>
  </si>
  <si>
    <t>2478;#2478_.000</t>
  </si>
  <si>
    <t>J69U</t>
  </si>
  <si>
    <t>Manulife US Real Estate Investment Trust</t>
  </si>
  <si>
    <t>2479;#2022-04-26 22:27:30</t>
  </si>
  <si>
    <t>2479;#</t>
  </si>
  <si>
    <t>SG1CI1000004</t>
  </si>
  <si>
    <t>2479;#{47912F08-D1BE-473D-8135-E60416C9C3D4}</t>
  </si>
  <si>
    <t>2479;#sites/Carret/Lists/Securities Master DB/2479_.000</t>
  </si>
  <si>
    <t>2479;#{41B9B858-3B65-43FE-B034-DE38BB4FA826}</t>
  </si>
  <si>
    <t>2479;#0</t>
  </si>
  <si>
    <t>2479;#2479_.000</t>
  </si>
  <si>
    <t>BTOU</t>
  </si>
  <si>
    <t>Prime US REIT</t>
  </si>
  <si>
    <t>2480;#2022-04-26 22:27:31</t>
  </si>
  <si>
    <t>2480;#</t>
  </si>
  <si>
    <t>SGXC75818630</t>
  </si>
  <si>
    <t>2480;#{47912F08-D1BE-473D-8135-E60416C9C3D4}</t>
  </si>
  <si>
    <t>2480;#sites/Carret/Lists/Securities Master DB/2480_.000</t>
  </si>
  <si>
    <t>2480;#{41871379-1455-4D47-A480-5A9EE250F9C8}</t>
  </si>
  <si>
    <t>2480;#0</t>
  </si>
  <si>
    <t>2480;#2480_.000</t>
  </si>
  <si>
    <t>OXMU</t>
  </si>
  <si>
    <t>2481;#2022-04-26 22:27:31</t>
  </si>
  <si>
    <t>2481;#</t>
  </si>
  <si>
    <t>TW0002303005</t>
  </si>
  <si>
    <t>2481;#{47912F08-D1BE-473D-8135-E60416C9C3D4}</t>
  </si>
  <si>
    <t>2481;#sites/Carret/Lists/Securities Master DB/2481_.000</t>
  </si>
  <si>
    <t>2481;#{1DC31E8E-F2A2-4BF6-965A-F050B6E3809E}</t>
  </si>
  <si>
    <t>2481;#0</t>
  </si>
  <si>
    <t>2481;#2481_.000</t>
  </si>
  <si>
    <t>2303 TT</t>
  </si>
  <si>
    <t>2482;#2022-04-26 22:27:32</t>
  </si>
  <si>
    <t>2482;#</t>
  </si>
  <si>
    <t>GB0031348658</t>
  </si>
  <si>
    <t>2482;#{47912F08-D1BE-473D-8135-E60416C9C3D4}</t>
  </si>
  <si>
    <t>2482;#sites/Carret/Lists/Securities Master DB/2482_.000</t>
  </si>
  <si>
    <t>2482;#{858D080B-D224-41B1-98B6-B1DE50999D5F}</t>
  </si>
  <si>
    <t>2482;#0</t>
  </si>
  <si>
    <t>2482;#2482_.000</t>
  </si>
  <si>
    <t>BARC LN</t>
  </si>
  <si>
    <t>2483;#2022-04-26 22:27:32</t>
  </si>
  <si>
    <t>2483;#</t>
  </si>
  <si>
    <t>XS2231563805</t>
  </si>
  <si>
    <t>2483;#{47912F08-D1BE-473D-8135-E60416C9C3D4}</t>
  </si>
  <si>
    <t>2483;#sites/Carret/Lists/Securities Master DB/2483_.000</t>
  </si>
  <si>
    <t>2483;#{A523F8C2-6E5C-4604-8DD8-10F5EB8F6199}</t>
  </si>
  <si>
    <t>2483;#0</t>
  </si>
  <si>
    <t>2483;#2483_.000</t>
  </si>
  <si>
    <t>2484;#2022-04-26 22:27:33</t>
  </si>
  <si>
    <t>2484;#</t>
  </si>
  <si>
    <t>XS2210960022</t>
  </si>
  <si>
    <t>2484;#{47912F08-D1BE-473D-8135-E60416C9C3D4}</t>
  </si>
  <si>
    <t>2484;#sites/Carret/Lists/Securities Master DB/2484_.000</t>
  </si>
  <si>
    <t>2484;#{FDD647BB-2475-41CB-897E-69427D08F943}</t>
  </si>
  <si>
    <t>2484;#0</t>
  </si>
  <si>
    <t>2484;#2484_.000</t>
  </si>
  <si>
    <t>Fastly Inc</t>
  </si>
  <si>
    <t>2490;#2022-04-26 22:27:36</t>
  </si>
  <si>
    <t>2490;#</t>
  </si>
  <si>
    <t>US31188V1008</t>
  </si>
  <si>
    <t>2490;#{47912F08-D1BE-473D-8135-E60416C9C3D4}</t>
  </si>
  <si>
    <t>2490;#sites/Carret/Lists/Securities Master DB/2490_.000</t>
  </si>
  <si>
    <t>2490;#{CEFB3C7C-06A1-4C1B-9247-1AD370A6BD6B}</t>
  </si>
  <si>
    <t>2490;#0</t>
  </si>
  <si>
    <t>2490;#2490_.000</t>
  </si>
  <si>
    <t>FSLY US</t>
  </si>
  <si>
    <t>2492;#2022-04-26 22:27:37</t>
  </si>
  <si>
    <t>2492;#</t>
  </si>
  <si>
    <t>XS1659119629</t>
  </si>
  <si>
    <t>2492;#{47912F08-D1BE-473D-8135-E60416C9C3D4}</t>
  </si>
  <si>
    <t>2492;#sites/Carret/Lists/Securities Master DB/2492_.000</t>
  </si>
  <si>
    <t>2492;#{803E7083-D2A4-4C71-9ABA-A27EB7B76CCC}</t>
  </si>
  <si>
    <t>2492;#0</t>
  </si>
  <si>
    <t>2492;#2492_.000</t>
  </si>
  <si>
    <t>2495;#2022-04-26 22:27:38</t>
  </si>
  <si>
    <t>2495;#</t>
  </si>
  <si>
    <t>SGXF48097749</t>
  </si>
  <si>
    <t>2495;#{47912F08-D1BE-473D-8135-E60416C9C3D4}</t>
  </si>
  <si>
    <t>2495;#sites/Carret/Lists/Securities Master DB/2495_.000</t>
  </si>
  <si>
    <t>2495;#{CD142D34-8B18-4D4E-9CEB-67E59A04B326}</t>
  </si>
  <si>
    <t>2495;#0</t>
  </si>
  <si>
    <t>2495;#2495_.000</t>
  </si>
  <si>
    <t>U11</t>
  </si>
  <si>
    <t>Equity Accu Tencent Hldg (N) Strike: HKD 425.8961 KO: HKD 504.6732 Gear: 1x Gtd: 1 period Expiry: 21.11.2022</t>
  </si>
  <si>
    <t>2497;#2022-04-26 22:27:39</t>
  </si>
  <si>
    <t>2497;#</t>
  </si>
  <si>
    <t>OTC033444619</t>
  </si>
  <si>
    <t>2497;#{47912F08-D1BE-473D-8135-E60416C9C3D4}</t>
  </si>
  <si>
    <t>2497;#sites/Carret/Lists/Securities Master DB/2497_.000</t>
  </si>
  <si>
    <t>2497;#{7A4F6567-2B71-4403-8215-218593A4147C}</t>
  </si>
  <si>
    <t>2497;#0</t>
  </si>
  <si>
    <t>2497;#2497_.000</t>
  </si>
  <si>
    <t>Equity Accu Intel (N) Strike: USD 47.6388 KO: USD 56.70 Gear: 1x Gtd: 1 period Expiry: 29.09.2022</t>
  </si>
  <si>
    <t>2498;#2022-04-26 22:27:40</t>
  </si>
  <si>
    <t>2498;#</t>
  </si>
  <si>
    <t>OTC053956505</t>
  </si>
  <si>
    <t>2498;#{47912F08-D1BE-473D-8135-E60416C9C3D4}</t>
  </si>
  <si>
    <t>2498;#sites/Carret/Lists/Securities Master DB/2498_.000</t>
  </si>
  <si>
    <t>2498;#{5424DE4E-13D0-40EA-A935-FDD28AACC35D}</t>
  </si>
  <si>
    <t>2498;#0</t>
  </si>
  <si>
    <t>2498;#2498_.000</t>
  </si>
  <si>
    <t>Equity Accu NVIDIA (N) Strike: USD 218.6123 KO: USD 275.9925 Gear: 1x Gtd: 1 period Expiry: 17.01.2023</t>
  </si>
  <si>
    <t>2499;#2022-04-26 22:27:40</t>
  </si>
  <si>
    <t>2499;#</t>
  </si>
  <si>
    <t>OTC054208785</t>
  </si>
  <si>
    <t>2499;#{47912F08-D1BE-473D-8135-E60416C9C3D4}</t>
  </si>
  <si>
    <t>2499;#sites/Carret/Lists/Securities Master DB/2499_.000</t>
  </si>
  <si>
    <t>2499;#{73E776DE-F2C0-4ED2-8709-B2BB671C9050}</t>
  </si>
  <si>
    <t>2499;#0</t>
  </si>
  <si>
    <t>2499;#2499_.000</t>
  </si>
  <si>
    <t>Equity Accu Taiwan Semi Sp ADR (N) Strike: USD 119.952 KO: USD 142.80 Gear: 1x Gtd: 1 period Expiry: 18.01.2023</t>
  </si>
  <si>
    <t>2500;#2022-04-26 22:27:41</t>
  </si>
  <si>
    <t>2500;#</t>
  </si>
  <si>
    <t>OTC054211644</t>
  </si>
  <si>
    <t>2500;#{47912F08-D1BE-473D-8135-E60416C9C3D4}</t>
  </si>
  <si>
    <t>2500;#sites/Carret/Lists/Securities Master DB/2500_.000</t>
  </si>
  <si>
    <t>2500;#{2B5D0995-3A72-467E-AF9C-56DC6BD3819A}</t>
  </si>
  <si>
    <t>2500;#0</t>
  </si>
  <si>
    <t>2500;#2500_.000</t>
  </si>
  <si>
    <t>Equity Accu Taiwan Semi Sp ADR (N) Strike: USD 118.3714 KO: USD 141.351 Gear: 1x Gtd: 1 period Expiry: 19.01.2023</t>
  </si>
  <si>
    <t>2501;#2022-04-26 22:27:41</t>
  </si>
  <si>
    <t>2501;#</t>
  </si>
  <si>
    <t>OTC054214164</t>
  </si>
  <si>
    <t>2501;#{47912F08-D1BE-473D-8135-E60416C9C3D4}</t>
  </si>
  <si>
    <t>2501;#sites/Carret/Lists/Securities Master DB/2501_.000</t>
  </si>
  <si>
    <t>2501;#{1B94BC22-6718-4DAA-8FD1-8F8BC6AD9B7E}</t>
  </si>
  <si>
    <t>2501;#0</t>
  </si>
  <si>
    <t>2501;#2501_.000</t>
  </si>
  <si>
    <t>Equity Accu Meta Platforms Rgâˆ’A (N) Strike: USD 184.1256 KO: USD 224.70 Gear: 1x Gtd: 1 period Expiry: 17.02.2023</t>
  </si>
  <si>
    <t>2502;#2022-04-26 22:27:41</t>
  </si>
  <si>
    <t>2502;#</t>
  </si>
  <si>
    <t>OTC054304123</t>
  </si>
  <si>
    <t>2502;#{47912F08-D1BE-473D-8135-E60416C9C3D4}</t>
  </si>
  <si>
    <t>2502;#sites/Carret/Lists/Securities Master DB/2502_.000</t>
  </si>
  <si>
    <t>2502;#{B46A2491-8A98-4DE8-B593-401C002170D5}</t>
  </si>
  <si>
    <t>2502;#0</t>
  </si>
  <si>
    <t>2502;#2502_.000</t>
  </si>
  <si>
    <t>Equity Accu Taiwan Semi Sp ADR (N) Strike: USD 105.8751 KO: USD 128.0895 Gear: 1x Gtd: 1 period Expiry: 17.02.2023</t>
  </si>
  <si>
    <t>2503;#2022-04-26 22:27:42</t>
  </si>
  <si>
    <t>2503;#</t>
  </si>
  <si>
    <t>OTC054304130</t>
  </si>
  <si>
    <t>2503;#{47912F08-D1BE-473D-8135-E60416C9C3D4}</t>
  </si>
  <si>
    <t>2503;#sites/Carret/Lists/Securities Master DB/2503_.000</t>
  </si>
  <si>
    <t>2503;#{B73EED87-7AB7-474A-A6B1-784D422828A2}</t>
  </si>
  <si>
    <t>2503;#0</t>
  </si>
  <si>
    <t>2503;#2503_.000</t>
  </si>
  <si>
    <t>Equity Accu United Micro Sp ADR (N) Strike: USD 10.1898 KO: USD 12.117</t>
  </si>
  <si>
    <t>2504;#2022-04-26 22:27:42</t>
  </si>
  <si>
    <t>2504;#</t>
  </si>
  <si>
    <t>OTC556552317</t>
  </si>
  <si>
    <t>2504;#{47912F08-D1BE-473D-8135-E60416C9C3D4}</t>
  </si>
  <si>
    <t>2504;#sites/Carret/Lists/Securities Master DB/2504_.000</t>
  </si>
  <si>
    <t>2504;#{F93D3909-D5E0-413F-A2A1-7F09AA4A0544}</t>
  </si>
  <si>
    <t>2504;#0</t>
  </si>
  <si>
    <t>2504;#2504_.000</t>
  </si>
  <si>
    <t>Equity Accu Himax Tech Sp ADR (N) Strike: USD 10.3727 KO: USD 13.776 Gear: 1x Gtd: 1 period Expiry: 04.01.2023</t>
  </si>
  <si>
    <t>2505;#2022-04-26 22:27:43</t>
  </si>
  <si>
    <t>2505;#</t>
  </si>
  <si>
    <t>OTC556573344</t>
  </si>
  <si>
    <t>2505;#{47912F08-D1BE-473D-8135-E60416C9C3D4}</t>
  </si>
  <si>
    <t>2505;#sites/Carret/Lists/Securities Master DB/2505_.000</t>
  </si>
  <si>
    <t>2505;#{CC0EF1BD-7DA6-4548-ADD0-40AC8C571AE3}</t>
  </si>
  <si>
    <t>2505;#0</t>
  </si>
  <si>
    <t>2505;#2505_.000</t>
  </si>
  <si>
    <t>Equity Accu Walt Disney (N) Strike: USD 149.5999 KO: USD 171.5595 Gear: 1x Gtd: 1 period Expiry: 14.11.2022</t>
  </si>
  <si>
    <t>2506;#2022-04-26 22:27:43</t>
  </si>
  <si>
    <t>2506;#</t>
  </si>
  <si>
    <t>OTCMP305066V</t>
  </si>
  <si>
    <t>2506;#{47912F08-D1BE-473D-8135-E60416C9C3D4}</t>
  </si>
  <si>
    <t>2506;#sites/Carret/Lists/Securities Master DB/2506_.000</t>
  </si>
  <si>
    <t>2506;#{1458B437-3A8A-4D06-BF24-C07B8E0CD45E}</t>
  </si>
  <si>
    <t>2506;#0</t>
  </si>
  <si>
    <t>2506;#2506_.000</t>
  </si>
  <si>
    <t>Equity Accu Alibaba Grp (N) Strike: HKD 139.7962 KO: HKD 171.78 Gear: 1x Gtd: 1 period Expiry: 17.11.2022</t>
  </si>
  <si>
    <t>2507;#2022-04-26 22:27:44</t>
  </si>
  <si>
    <t>2507;#</t>
  </si>
  <si>
    <t>OTCMP306034V</t>
  </si>
  <si>
    <t>2507;#{47912F08-D1BE-473D-8135-E60416C9C3D4}</t>
  </si>
  <si>
    <t>2507;#sites/Carret/Lists/Securities Master DB/2507_.000</t>
  </si>
  <si>
    <t>2507;#{E001F589-3B4B-4F92-8EF5-99B6654F2504}</t>
  </si>
  <si>
    <t>2507;#0</t>
  </si>
  <si>
    <t>2507;#2507_.000</t>
  </si>
  <si>
    <t>Equity Decu Tencent Hldg (N) Strike: HKD 490.8181 KO: HKD 411.7965 Gear: 1x Gtd: 1 period Expiry: 22.12.2022</t>
  </si>
  <si>
    <t>2508;#2022-04-26 22:27:44</t>
  </si>
  <si>
    <t>2508;#</t>
  </si>
  <si>
    <t>OTCMP311692V</t>
  </si>
  <si>
    <t>2508;#{47912F08-D1BE-473D-8135-E60416C9C3D4}</t>
  </si>
  <si>
    <t>2508;#sites/Carret/Lists/Securities Master DB/2508_.000</t>
  </si>
  <si>
    <t>2508;#{503A33D4-0670-43F3-BECC-C9BC4054779E}</t>
  </si>
  <si>
    <t>2508;#0</t>
  </si>
  <si>
    <t>2508;#2508_.000</t>
  </si>
  <si>
    <t>NOMURA INT L FD STRUCTURED NOTE</t>
  </si>
  <si>
    <t>2509;#2022-04-26 22:27:45</t>
  </si>
  <si>
    <t>2509;#</t>
  </si>
  <si>
    <t>XS2430551213</t>
  </si>
  <si>
    <t>2509;#{47912F08-D1BE-473D-8135-E60416C9C3D4}</t>
  </si>
  <si>
    <t>2509;#sites/Carret/Lists/Securities Master DB/2509_.000</t>
  </si>
  <si>
    <t>2509;#{A7554B28-FC01-447F-A829-1A62FFD073D3}</t>
  </si>
  <si>
    <t>2509;#0</t>
  </si>
  <si>
    <t>2509;#2509_.000</t>
  </si>
  <si>
    <t>BARCLAYS BANK 6M FCN JPM.N + C.N + WFC.N</t>
  </si>
  <si>
    <t>2510;#2022-04-26 22:27:46</t>
  </si>
  <si>
    <t>2510;#</t>
  </si>
  <si>
    <t>XS2355281341</t>
  </si>
  <si>
    <t>2510;#{47912F08-D1BE-473D-8135-E60416C9C3D4}</t>
  </si>
  <si>
    <t>2510;#sites/Carret/Lists/Securities Master DB/2510_.000</t>
  </si>
  <si>
    <t>2510;#{836486A2-9E6F-478C-9EEC-E5E48536CBC3}</t>
  </si>
  <si>
    <t>2510;#0</t>
  </si>
  <si>
    <t>2510;#2510_.000</t>
  </si>
  <si>
    <t>JP MORGAN SP 6M FCN AMZN.OQ + AAPL.OQ +</t>
  </si>
  <si>
    <t>2511;#2022-04-26 22:27:45</t>
  </si>
  <si>
    <t>2511;#</t>
  </si>
  <si>
    <t>XS2433535056</t>
  </si>
  <si>
    <t>2511;#{47912F08-D1BE-473D-8135-E60416C9C3D4}</t>
  </si>
  <si>
    <t>2511;#sites/Carret/Lists/Securities Master DB/2511_.000</t>
  </si>
  <si>
    <t>2511;#{3D017849-95AB-43EB-8107-D7FFBBD80895}</t>
  </si>
  <si>
    <t>2511;#0</t>
  </si>
  <si>
    <t>2511;#2511_.000</t>
  </si>
  <si>
    <t>HSBC 6M FCN NVDA.OQ + AAPL.OQ</t>
  </si>
  <si>
    <t>2512;#2022-04-26 22:27:46</t>
  </si>
  <si>
    <t>2512;#</t>
  </si>
  <si>
    <t>XS2464795421</t>
  </si>
  <si>
    <t>2512;#{47912F08-D1BE-473D-8135-E60416C9C3D4}</t>
  </si>
  <si>
    <t>2512;#sites/Carret/Lists/Securities Master DB/2512_.000</t>
  </si>
  <si>
    <t>2512;#{EA590C2A-2D2C-4CFF-B8F0-4F2E85A7060A}</t>
  </si>
  <si>
    <t>2512;#0</t>
  </si>
  <si>
    <t>2512;#2512_.000</t>
  </si>
  <si>
    <t>UBS LONDON 6M FCN MSFT.OQ + AMZN.OQ</t>
  </si>
  <si>
    <t>2513;#2022-04-26 22:27:46</t>
  </si>
  <si>
    <t>2513;#</t>
  </si>
  <si>
    <t>XS2424290877</t>
  </si>
  <si>
    <t>2513;#{47912F08-D1BE-473D-8135-E60416C9C3D4}</t>
  </si>
  <si>
    <t>2513;#sites/Carret/Lists/Securities Master DB/2513_.000</t>
  </si>
  <si>
    <t>2513;#{EFE44C2A-518D-4581-8762-19CFFA2B1BAF}</t>
  </si>
  <si>
    <t>2513;#0</t>
  </si>
  <si>
    <t>2513;#2513_.000</t>
  </si>
  <si>
    <t>RONGXINGDA DEVELOPMENT (BVI) LTD 8 BOND 2022-24.04.2022 XS2445650182</t>
  </si>
  <si>
    <t>2514;#2022-04-26 22:27:47</t>
  </si>
  <si>
    <t>2514;#</t>
  </si>
  <si>
    <t>XS2445650182</t>
  </si>
  <si>
    <t>2514;#{47912F08-D1BE-473D-8135-E60416C9C3D4}</t>
  </si>
  <si>
    <t>2514;#sites/Carret/Lists/Securities Master DB/2514_.000</t>
  </si>
  <si>
    <t>2514;#{DAF204FA-B757-4BB2-9407-E50CAFF8A8AF}</t>
  </si>
  <si>
    <t>2514;#0</t>
  </si>
  <si>
    <t>2514;#2514_.000</t>
  </si>
  <si>
    <t>2515;#2022-04-26 22:27:47</t>
  </si>
  <si>
    <t>2515;#</t>
  </si>
  <si>
    <t>2515;#{47912F08-D1BE-473D-8135-E60416C9C3D4}</t>
  </si>
  <si>
    <t>2515;#sites/Carret/Lists/Securities Master DB/2515_.000</t>
  </si>
  <si>
    <t>2515;#{D9718CE5-F357-4922-AFE0-B0D4BEF6A3E0}</t>
  </si>
  <si>
    <t>2515;#0</t>
  </si>
  <si>
    <t>2515;#2515_.000</t>
  </si>
  <si>
    <t>FX OTC Call Option USD/ZAR JPT</t>
  </si>
  <si>
    <t>2516;#2022-04-26 22:27:48</t>
  </si>
  <si>
    <t>2516;#</t>
  </si>
  <si>
    <t>OOFX.133495467</t>
  </si>
  <si>
    <t>2516;#{47912F08-D1BE-473D-8135-E60416C9C3D4}</t>
  </si>
  <si>
    <t>2516;#sites/Carret/Lists/Securities Master DB/2516_.000</t>
  </si>
  <si>
    <t>2516;#{A7D3C2C7-59F3-47AB-BA95-2BC6E7478CE2}</t>
  </si>
  <si>
    <t>2516;#0</t>
  </si>
  <si>
    <t>2516;#2516_.000</t>
  </si>
  <si>
    <t>FX OTC Put Option AUD/USD JPTO</t>
  </si>
  <si>
    <t>2517;#2022-04-26 22:27:48</t>
  </si>
  <si>
    <t>2517;#</t>
  </si>
  <si>
    <t>OOFX.133495267</t>
  </si>
  <si>
    <t>2517;#{47912F08-D1BE-473D-8135-E60416C9C3D4}</t>
  </si>
  <si>
    <t>2517;#sites/Carret/Lists/Securities Master DB/2517_.000</t>
  </si>
  <si>
    <t>2517;#{7A628573-2277-46DC-B8DE-1CDD4978A911}</t>
  </si>
  <si>
    <t>2517;#0</t>
  </si>
  <si>
    <t>2517;#2517_.000</t>
  </si>
  <si>
    <t>2518;#2022-04-26 22:27:49</t>
  </si>
  <si>
    <t>2518;#</t>
  </si>
  <si>
    <t>2518;#{47912F08-D1BE-473D-8135-E60416C9C3D4}</t>
  </si>
  <si>
    <t>2518;#sites/Carret/Lists/Securities Master DB/2518_.000</t>
  </si>
  <si>
    <t>2518;#{93C36DE0-D3DE-4D16-8997-F5D2A44E907D}</t>
  </si>
  <si>
    <t>2518;#0</t>
  </si>
  <si>
    <t>2518;#2518_.000</t>
  </si>
  <si>
    <t>Forex Forward - AUD/USD 26.04.</t>
  </si>
  <si>
    <t>2519;#2022-04-26 22:27:49</t>
  </si>
  <si>
    <t>2519;#</t>
  </si>
  <si>
    <t>2519;#{47912F08-D1BE-473D-8135-E60416C9C3D4}</t>
  </si>
  <si>
    <t>2519;#sites/Carret/Lists/Securities Master DB/2519_.000</t>
  </si>
  <si>
    <t>2519;#{E4EE6F49-C939-4667-8B2C-1D91AB44CB10}</t>
  </si>
  <si>
    <t>2519;#0</t>
  </si>
  <si>
    <t>2519;#2519_.000</t>
  </si>
  <si>
    <t>Forex Forward - ZAR/USD 25.04.</t>
  </si>
  <si>
    <t>2520;#2022-04-26 22:27:50</t>
  </si>
  <si>
    <t>2520;#</t>
  </si>
  <si>
    <t>2520;#{47912F08-D1BE-473D-8135-E60416C9C3D4}</t>
  </si>
  <si>
    <t>2520;#sites/Carret/Lists/Securities Master DB/2520_.000</t>
  </si>
  <si>
    <t>2520;#{CA535351-8990-4217-A0EB-C41CD8D908D0}</t>
  </si>
  <si>
    <t>2520;#0</t>
  </si>
  <si>
    <t>2520;#2520_.000</t>
  </si>
  <si>
    <t>2521;#2022-04-26 22:27:50</t>
  </si>
  <si>
    <t>2521;#</t>
  </si>
  <si>
    <t>2521;#{47912F08-D1BE-473D-8135-E60416C9C3D4}</t>
  </si>
  <si>
    <t>2521;#sites/Carret/Lists/Securities Master DB/2521_.000</t>
  </si>
  <si>
    <t>2521;#{B1FA22CC-2CF2-4557-95E9-130CC0415A5D}</t>
  </si>
  <si>
    <t>2521;#0</t>
  </si>
  <si>
    <t>2521;#2521_.000</t>
  </si>
  <si>
    <t>2522;#2022-04-26 22:27:51</t>
  </si>
  <si>
    <t>2522;#</t>
  </si>
  <si>
    <t>2522;#{47912F08-D1BE-473D-8135-E60416C9C3D4}</t>
  </si>
  <si>
    <t>2522;#sites/Carret/Lists/Securities Master DB/2522_.000</t>
  </si>
  <si>
    <t>2522;#{ED575080-C4D8-4B94-94C3-AD0838ACD6A8}</t>
  </si>
  <si>
    <t>2522;#0</t>
  </si>
  <si>
    <t>2522;#2522_.000</t>
  </si>
  <si>
    <t>XAUAUD Mar 23 2'389.</t>
  </si>
  <si>
    <t>2523;#2022-04-26 22:27:51</t>
  </si>
  <si>
    <t>2523;#</t>
  </si>
  <si>
    <t>YY0158935114</t>
  </si>
  <si>
    <t>2523;#{47912F08-D1BE-473D-8135-E60416C9C3D4}</t>
  </si>
  <si>
    <t>2523;#sites/Carret/Lists/Securities Master DB/2523_.000</t>
  </si>
  <si>
    <t>2523;#{7DBA5A62-FABE-4AFA-BC91-80FD6AD3F0A4}</t>
  </si>
  <si>
    <t>2523;#0</t>
  </si>
  <si>
    <t>2523;#2523_.000</t>
  </si>
  <si>
    <t>4.125 Johnson Ele 24</t>
  </si>
  <si>
    <t>2524;#2022-04-26 22:27:52</t>
  </si>
  <si>
    <t>2524;#</t>
  </si>
  <si>
    <t>XS1910118055</t>
  </si>
  <si>
    <t>2524;#{47912F08-D1BE-473D-8135-E60416C9C3D4}</t>
  </si>
  <si>
    <t>2524;#sites/Carret/Lists/Securities Master DB/2524_.000</t>
  </si>
  <si>
    <t>2524;#{71099D5B-6E88-4BBE-A226-DAABB951B996}</t>
  </si>
  <si>
    <t>2524;#0</t>
  </si>
  <si>
    <t>2524;#2524_.000</t>
  </si>
  <si>
    <t>Ut VanEck Agribus</t>
  </si>
  <si>
    <t>2525;#2022-04-26 22:27:52</t>
  </si>
  <si>
    <t>2525;#</t>
  </si>
  <si>
    <t>US92189F7006</t>
  </si>
  <si>
    <t>2525;#{47912F08-D1BE-473D-8135-E60416C9C3D4}</t>
  </si>
  <si>
    <t>2525;#sites/Carret/Lists/Securities Master DB/2525_.000</t>
  </si>
  <si>
    <t>2525;#{12CDB153-9BA2-4291-B553-8B9DA88AD46A}</t>
  </si>
  <si>
    <t>2525;#0</t>
  </si>
  <si>
    <t>2525;#2525_.000</t>
  </si>
  <si>
    <t>Forex Forward - EUR/JPY 09.06.</t>
  </si>
  <si>
    <t>2526;#2022-04-26 22:27:52</t>
  </si>
  <si>
    <t>2526;#</t>
  </si>
  <si>
    <t>2526;#{47912F08-D1BE-473D-8135-E60416C9C3D4}</t>
  </si>
  <si>
    <t>2526;#sites/Carret/Lists/Securities Master DB/2526_.000</t>
  </si>
  <si>
    <t>2526;#{25E5D16B-48DF-42B9-9085-E56D1E5460AF}</t>
  </si>
  <si>
    <t>2526;#0</t>
  </si>
  <si>
    <t>2526;#2526_.000</t>
  </si>
  <si>
    <t>XAUUSD Mar 23 1'799.</t>
  </si>
  <si>
    <t>2527;#2022-04-26 22:27:53</t>
  </si>
  <si>
    <t>2527;#</t>
  </si>
  <si>
    <t>YY0158919373</t>
  </si>
  <si>
    <t>2527;#{47912F08-D1BE-473D-8135-E60416C9C3D4}</t>
  </si>
  <si>
    <t>2527;#sites/Carret/Lists/Securities Master DB/2527_.000</t>
  </si>
  <si>
    <t>2527;#{60BA8756-F4DE-43AB-AF0D-AFF3E7148428}</t>
  </si>
  <si>
    <t>2527;#0</t>
  </si>
  <si>
    <t>2527;#2527_.000</t>
  </si>
  <si>
    <t>XAUUSD Mar 23 1'768</t>
  </si>
  <si>
    <t>2528;#2022-04-26 22:27:53</t>
  </si>
  <si>
    <t>2528;#</t>
  </si>
  <si>
    <t>YY0158922922</t>
  </si>
  <si>
    <t>2528;#{47912F08-D1BE-473D-8135-E60416C9C3D4}</t>
  </si>
  <si>
    <t>2528;#sites/Carret/Lists/Securities Master DB/2528_.000</t>
  </si>
  <si>
    <t>2528;#{74430B98-214C-41AE-83FA-A88F4FE86FFC}</t>
  </si>
  <si>
    <t>2528;#0</t>
  </si>
  <si>
    <t>2528;#2528_.000</t>
  </si>
  <si>
    <t>2529;#2022-04-26 22:27:54</t>
  </si>
  <si>
    <t>2529;#</t>
  </si>
  <si>
    <t>2529;#{47912F08-D1BE-473D-8135-E60416C9C3D4}</t>
  </si>
  <si>
    <t>2529;#sites/Carret/Lists/Securities Master DB/2529_.000</t>
  </si>
  <si>
    <t>2529;#{50940672-3CC0-47FE-A0AF-5644EB5ECF34}</t>
  </si>
  <si>
    <t>2529;#0</t>
  </si>
  <si>
    <t>2529;#2529_.000</t>
  </si>
  <si>
    <t>2530;#2022-04-26 22:27:54</t>
  </si>
  <si>
    <t>2530;#</t>
  </si>
  <si>
    <t>OOFX.109209433</t>
  </si>
  <si>
    <t>2530;#{47912F08-D1BE-473D-8135-E60416C9C3D4}</t>
  </si>
  <si>
    <t>2530;#sites/Carret/Lists/Securities Master DB/2530_.000</t>
  </si>
  <si>
    <t>2530;#{2DA42C24-BD62-400F-AC54-BCBC65074FDA}</t>
  </si>
  <si>
    <t>2530;#0</t>
  </si>
  <si>
    <t>2530;#2530_.000</t>
  </si>
  <si>
    <t>2531;#2022-04-26 22:27:55</t>
  </si>
  <si>
    <t>2531;#</t>
  </si>
  <si>
    <t>OOFX.109209385</t>
  </si>
  <si>
    <t>2531;#{47912F08-D1BE-473D-8135-E60416C9C3D4}</t>
  </si>
  <si>
    <t>2531;#sites/Carret/Lists/Securities Master DB/2531_.000</t>
  </si>
  <si>
    <t>2531;#{CE06ABA0-9A60-4024-8218-AE06D6B6D4B4}</t>
  </si>
  <si>
    <t>2531;#0</t>
  </si>
  <si>
    <t>2531;#2531_.000</t>
  </si>
  <si>
    <t>2532;#2022-04-26 22:27:56</t>
  </si>
  <si>
    <t>2532;#</t>
  </si>
  <si>
    <t>2532;#{47912F08-D1BE-473D-8135-E60416C9C3D4}</t>
  </si>
  <si>
    <t>2532;#sites/Carret/Lists/Securities Master DB/2532_.000</t>
  </si>
  <si>
    <t>2532;#{CB168678-791D-491B-9229-2F7B270CC7F1}</t>
  </si>
  <si>
    <t>2532;#0</t>
  </si>
  <si>
    <t>2532;#2532_.000</t>
  </si>
  <si>
    <t>2533;#2022-04-26 22:27:57</t>
  </si>
  <si>
    <t>2533;#</t>
  </si>
  <si>
    <t>2533;#{47912F08-D1BE-473D-8135-E60416C9C3D4}</t>
  </si>
  <si>
    <t>2533;#sites/Carret/Lists/Securities Master DB/2533_.000</t>
  </si>
  <si>
    <t>2533;#{7CD8388D-325B-4D12-AA4C-CF78D086DB77}</t>
  </si>
  <si>
    <t>2533;#0</t>
  </si>
  <si>
    <t>2533;#2533_.000</t>
  </si>
  <si>
    <t>2534;#2022-04-26 22:27:58</t>
  </si>
  <si>
    <t>2534;#</t>
  </si>
  <si>
    <t>YY0158935163</t>
  </si>
  <si>
    <t>2534;#{47912F08-D1BE-473D-8135-E60416C9C3D4}</t>
  </si>
  <si>
    <t>2534;#sites/Carret/Lists/Securities Master DB/2534_.000</t>
  </si>
  <si>
    <t>2534;#{1F14CBEB-51CB-4AB4-8F36-94E689983D2E}</t>
  </si>
  <si>
    <t>2534;#0</t>
  </si>
  <si>
    <t>2534;#2534_.000</t>
  </si>
  <si>
    <t>SHELL PLC REGISTERED SHS</t>
  </si>
  <si>
    <t>2535;#2022-04-26 22:27:59</t>
  </si>
  <si>
    <t>2535;#</t>
  </si>
  <si>
    <t>GB00BP6MXD84</t>
  </si>
  <si>
    <t>2535;#{47912F08-D1BE-473D-8135-E60416C9C3D4}</t>
  </si>
  <si>
    <t>2535;#sites/Carret/Lists/Securities Master DB/2535_.000</t>
  </si>
  <si>
    <t>2535;#{38BCA5AB-649B-4567-8E2C-68D81ECB5798}</t>
  </si>
  <si>
    <t>2535;#0</t>
  </si>
  <si>
    <t>2535;#2535_.000</t>
  </si>
  <si>
    <t>SHEL LN</t>
  </si>
  <si>
    <t>COUNTRY GARDEN HOLDINGS CO LTD CGHCL 7.250 04/08/26</t>
  </si>
  <si>
    <t>2536;#2022-04-26 22:27:59</t>
  </si>
  <si>
    <t>2536;#</t>
  </si>
  <si>
    <t>XS1974522937</t>
  </si>
  <si>
    <t>2536;#{47912F08-D1BE-473D-8135-E60416C9C3D4}</t>
  </si>
  <si>
    <t>2536;#sites/Carret/Lists/Securities Master DB/2536_.000</t>
  </si>
  <si>
    <t>2536;#{FBBAC9D5-0291-4864-B4CF-0CDBF4C2F07E}</t>
  </si>
  <si>
    <t>2536;#0</t>
  </si>
  <si>
    <t>2536;#2536_.000</t>
  </si>
  <si>
    <t>SINO-OCEAN LAND TREASURE IV LTD SIOLH 4.750 08/05/29</t>
  </si>
  <si>
    <t>2537;#2022-04-26 22:27:59</t>
  </si>
  <si>
    <t>2537;#</t>
  </si>
  <si>
    <t>XS2034822564</t>
  </si>
  <si>
    <t>2537;#{47912F08-D1BE-473D-8135-E60416C9C3D4}</t>
  </si>
  <si>
    <t>2537;#sites/Carret/Lists/Securities Master DB/2537_.000</t>
  </si>
  <si>
    <t>2537;#{5F7FB197-B727-4039-B7E3-3AE3EB20978F}</t>
  </si>
  <si>
    <t>2537;#0</t>
  </si>
  <si>
    <t>2537;#2537_.000</t>
  </si>
  <si>
    <t>JAGUAR LAND ROVER AUTOMOTIVE PLC TAMO 4.500 07/15/28 '24</t>
  </si>
  <si>
    <t>2538;#2022-04-26 22:28:00</t>
  </si>
  <si>
    <t>2538;#</t>
  </si>
  <si>
    <t>XS2364593579</t>
  </si>
  <si>
    <t>2538;#{47912F08-D1BE-473D-8135-E60416C9C3D4}</t>
  </si>
  <si>
    <t>2538;#sites/Carret/Lists/Securities Master DB/2538_.000</t>
  </si>
  <si>
    <t>2538;#{D260E9DC-4D75-47D2-A681-7F569184C1FC}</t>
  </si>
  <si>
    <t>2538;#0</t>
  </si>
  <si>
    <t>2538;#2538_.000</t>
  </si>
  <si>
    <t>BNP PARIBAS SA BNP 4.500 Perp FRN</t>
  </si>
  <si>
    <t>2539;#2022-04-26 22:28:00</t>
  </si>
  <si>
    <t>2539;#</t>
  </si>
  <si>
    <t>FR0013433257</t>
  </si>
  <si>
    <t>2539;#{47912F08-D1BE-473D-8135-E60416C9C3D4}</t>
  </si>
  <si>
    <t>2539;#sites/Carret/Lists/Securities Master DB/2539_.000</t>
  </si>
  <si>
    <t>2539;#{DA0EF655-EB49-42AA-A0DB-EB74DB5A11EE}</t>
  </si>
  <si>
    <t>2539;#0</t>
  </si>
  <si>
    <t>2539;#2539_.000</t>
  </si>
  <si>
    <t>LA MONDIALE 4.375% PERPETUAL</t>
  </si>
  <si>
    <t>2540;#2022-04-26 22:28:01</t>
  </si>
  <si>
    <t>2540;#</t>
  </si>
  <si>
    <t>FR0013455854</t>
  </si>
  <si>
    <t>2540;#{47912F08-D1BE-473D-8135-E60416C9C3D4}</t>
  </si>
  <si>
    <t>2540;#sites/Carret/Lists/Securities Master DB/2540_.000</t>
  </si>
  <si>
    <t>2540;#{3864A81F-BAAC-43EA-8625-01E74801E621}</t>
  </si>
  <si>
    <t>2540;#0</t>
  </si>
  <si>
    <t>2540;#2540_.000</t>
  </si>
  <si>
    <t>PENSION INSURANCE CORP PLC PENGR 7.375 Perp '29 FRN</t>
  </si>
  <si>
    <t>2541;#2022-04-26 22:28:01</t>
  </si>
  <si>
    <t>2541;#</t>
  </si>
  <si>
    <t>XS1843431427</t>
  </si>
  <si>
    <t>2541;#{47912F08-D1BE-473D-8135-E60416C9C3D4}</t>
  </si>
  <si>
    <t>2541;#sites/Carret/Lists/Securities Master DB/2541_.000</t>
  </si>
  <si>
    <t>2541;#{0E13796F-ACF0-48AE-BED1-BA5D74B15F69}</t>
  </si>
  <si>
    <t>2541;#0</t>
  </si>
  <si>
    <t>2541;#2541_.000</t>
  </si>
  <si>
    <t>HDFC BANK LTD HDBK 3.700 Perp '26 FRN</t>
  </si>
  <si>
    <t>2542;#2022-04-26 22:28:02</t>
  </si>
  <si>
    <t>2542;#</t>
  </si>
  <si>
    <t>USY3119PFH74</t>
  </si>
  <si>
    <t>2542;#{47912F08-D1BE-473D-8135-E60416C9C3D4}</t>
  </si>
  <si>
    <t>2542;#sites/Carret/Lists/Securities Master DB/2542_.000</t>
  </si>
  <si>
    <t>2542;#{8DF81E48-2BA4-4EAE-9F50-AD23E13F9134}</t>
  </si>
  <si>
    <t>2542;#0</t>
  </si>
  <si>
    <t>2542;#2542_.000</t>
  </si>
  <si>
    <t>NBK TIER 1 FINANCING 2 4.5% PERPETUAL</t>
  </si>
  <si>
    <t>2543;#2022-04-26 22:28:02</t>
  </si>
  <si>
    <t>2543;#</t>
  </si>
  <si>
    <t>XS2010037922</t>
  </si>
  <si>
    <t>2543;#{47912F08-D1BE-473D-8135-E60416C9C3D4}</t>
  </si>
  <si>
    <t>2543;#sites/Carret/Lists/Securities Master DB/2543_.000</t>
  </si>
  <si>
    <t>2543;#{DF624CD6-9C07-49C5-BA0B-58D0FFEF9BD2}</t>
  </si>
  <si>
    <t>2543;#0</t>
  </si>
  <si>
    <t>2543;#2543_.000</t>
  </si>
  <si>
    <t>ROYAL BANK SCOTLAND GRP PLC 8% 291249 PERP M/J/S/D</t>
  </si>
  <si>
    <t>2544;#2022-04-26 22:28:03</t>
  </si>
  <si>
    <t>2544;#</t>
  </si>
  <si>
    <t>US780099CK11</t>
  </si>
  <si>
    <t>2544;#{47912F08-D1BE-473D-8135-E60416C9C3D4}</t>
  </si>
  <si>
    <t>2544;#sites/Carret/Lists/Securities Master DB/2544_.000</t>
  </si>
  <si>
    <t>2544;#{701B25E2-CA84-4466-83D5-304621B78269}</t>
  </si>
  <si>
    <t>2544;#0</t>
  </si>
  <si>
    <t>2544;#2544_.000</t>
  </si>
  <si>
    <t>VODAFONE GROUP PLC VOD 3.250 06/04/81 FRN</t>
  </si>
  <si>
    <t>2545;#2022-04-26 22:28:03</t>
  </si>
  <si>
    <t>2545;#</t>
  </si>
  <si>
    <t>US92857WBV19</t>
  </si>
  <si>
    <t>2545;#{47912F08-D1BE-473D-8135-E60416C9C3D4}</t>
  </si>
  <si>
    <t>2545;#sites/Carret/Lists/Securities Master DB/2545_.000</t>
  </si>
  <si>
    <t>2545;#{E5E871DE-BE4F-486B-9F5E-D6ED3CA71F2B}</t>
  </si>
  <si>
    <t>2545;#0</t>
  </si>
  <si>
    <t>2545;#2545_.000</t>
  </si>
  <si>
    <t>2546;#2022-04-26 22:28:04</t>
  </si>
  <si>
    <t>2546;#</t>
  </si>
  <si>
    <t>2546;#{47912F08-D1BE-473D-8135-E60416C9C3D4}</t>
  </si>
  <si>
    <t>2546;#sites/Carret/Lists/Securities Master DB/2546_.000</t>
  </si>
  <si>
    <t>2546;#{F083F6AD-354B-46F2-A6B9-D10C129C5D91}</t>
  </si>
  <si>
    <t>2546;#0</t>
  </si>
  <si>
    <t>2546;#2546_.000</t>
  </si>
  <si>
    <t>EASY TACTIC LTD GZRFP 8.625 02/27/24</t>
  </si>
  <si>
    <t>2547;#2022-04-26 22:28:04</t>
  </si>
  <si>
    <t>2547;#</t>
  </si>
  <si>
    <t>XS1956169657</t>
  </si>
  <si>
    <t>2547;#{47912F08-D1BE-473D-8135-E60416C9C3D4}</t>
  </si>
  <si>
    <t>2547;#sites/Carret/Lists/Securities Master DB/2547_.000</t>
  </si>
  <si>
    <t>2547;#{BCAD7D58-111C-469B-89AF-0AD81850E799}</t>
  </si>
  <si>
    <t>2547;#0</t>
  </si>
  <si>
    <t>2547;#2547_.000</t>
  </si>
  <si>
    <t>ZTE CORPORATION - H (763) CNE1000004Y2</t>
  </si>
  <si>
    <t>2548;#2022-04-26 22:28:05</t>
  </si>
  <si>
    <t>2548;#</t>
  </si>
  <si>
    <t>CNE1000004Y2</t>
  </si>
  <si>
    <t>2548;#{47912F08-D1BE-473D-8135-E60416C9C3D4}</t>
  </si>
  <si>
    <t>2548;#sites/Carret/Lists/Securities Master DB/2548_.000</t>
  </si>
  <si>
    <t>2548;#{39B81425-27A7-4696-B96D-E1EBB1EB188E}</t>
  </si>
  <si>
    <t>2548;#0</t>
  </si>
  <si>
    <t>2548;#2548_.000</t>
  </si>
  <si>
    <t>763 HK</t>
  </si>
  <si>
    <t>KRATOS DEFENSE AND SECURITY US50077B2079</t>
  </si>
  <si>
    <t>2549;#2022-04-26 22:28:06</t>
  </si>
  <si>
    <t>2549;#</t>
  </si>
  <si>
    <t>US50077B2079</t>
  </si>
  <si>
    <t>2549;#{47912F08-D1BE-473D-8135-E60416C9C3D4}</t>
  </si>
  <si>
    <t>2549;#sites/Carret/Lists/Securities Master DB/2549_.000</t>
  </si>
  <si>
    <t>2549;#{71E7D59D-C9D0-4907-B57E-D7017CC5BE3C}</t>
  </si>
  <si>
    <t>2549;#0</t>
  </si>
  <si>
    <t>2549;#2549_.000</t>
  </si>
  <si>
    <t>ACCU GBP 1.0463 VODAFONE GROUP PLC 16/03/2023 KO: 1.3001 SYACDC2207500119</t>
  </si>
  <si>
    <t>2550;#2022-04-26 22:28:06</t>
  </si>
  <si>
    <t>2550;#</t>
  </si>
  <si>
    <t>SYACDC2207500119</t>
  </si>
  <si>
    <t>2550;#{47912F08-D1BE-473D-8135-E60416C9C3D4}</t>
  </si>
  <si>
    <t>2550;#sites/Carret/Lists/Securities Master DB/2550_.000</t>
  </si>
  <si>
    <t>2550;#{DF461122-369C-47E6-8CDF-4471B8F07521}</t>
  </si>
  <si>
    <t>2550;#0</t>
  </si>
  <si>
    <t>2550;#2550_.000</t>
  </si>
  <si>
    <t>ACCU HKD 102.6831 MEITUAN-W ORD SHS 23/03/2023 KO: 171.828; Booster: 2X SYACDC2208200186</t>
  </si>
  <si>
    <t>2551;#2022-04-26 22:28:07</t>
  </si>
  <si>
    <t>2551;#</t>
  </si>
  <si>
    <t>SYACDC2208200186</t>
  </si>
  <si>
    <t>2551;#{47912F08-D1BE-473D-8135-E60416C9C3D4}</t>
  </si>
  <si>
    <t>2551;#sites/Carret/Lists/Securities Master DB/2551_.000</t>
  </si>
  <si>
    <t>2551;#{8EEE9B31-3C64-44D6-938B-A4CE48A01F05}</t>
  </si>
  <si>
    <t>2551;#0</t>
  </si>
  <si>
    <t>2551;#2551_.000</t>
  </si>
  <si>
    <t>ACCU HKD 300.3458 TENCENT HOLDINGS LTD (700) 23/03/2023 KO: 427.032; Booster: 2X SYACDC2208200187</t>
  </si>
  <si>
    <t>2552;#2022-04-26 22:28:07</t>
  </si>
  <si>
    <t>2552;#</t>
  </si>
  <si>
    <t>SYACDC2208200187</t>
  </si>
  <si>
    <t>2552;#{47912F08-D1BE-473D-8135-E60416C9C3D4}</t>
  </si>
  <si>
    <t>2552;#sites/Carret/Lists/Securities Master DB/2552_.000</t>
  </si>
  <si>
    <t>2552;#{6FAAFCF9-1E28-4A56-B44F-16F6F0F96BC9}</t>
  </si>
  <si>
    <t>2552;#0</t>
  </si>
  <si>
    <t>2552;#2552_.000</t>
  </si>
  <si>
    <t>ACCU HKD 40.2871 WUXI BIO-NEW ORD N1 23/03/2023 KO: 72.36; Booster: 2X SYACDC2208200196</t>
  </si>
  <si>
    <t>2553;#2022-04-26 22:28:08</t>
  </si>
  <si>
    <t>2553;#</t>
  </si>
  <si>
    <t>SYACDC2208200196</t>
  </si>
  <si>
    <t>2553;#{47912F08-D1BE-473D-8135-E60416C9C3D4}</t>
  </si>
  <si>
    <t>2553;#sites/Carret/Lists/Securities Master DB/2553_.000</t>
  </si>
  <si>
    <t>2553;#{2D3DC374-5760-4D34-8631-DBE6328B63BB}</t>
  </si>
  <si>
    <t>2553;#0</t>
  </si>
  <si>
    <t>2553;#2553_.000</t>
  </si>
  <si>
    <t>6M USD HSBC FCN - 9988.HK, 0700.HK, 2318.HK 121022 XS2465114465</t>
  </si>
  <si>
    <t>2554;#2022-04-26 22:28:08</t>
  </si>
  <si>
    <t>2554;#</t>
  </si>
  <si>
    <t>XS2465114465</t>
  </si>
  <si>
    <t>2554;#{47912F08-D1BE-473D-8135-E60416C9C3D4}</t>
  </si>
  <si>
    <t>2554;#sites/Carret/Lists/Securities Master DB/2554_.000</t>
  </si>
  <si>
    <t>2554;#{DB77208F-7DD9-474A-A120-C0134719372D}</t>
  </si>
  <si>
    <t>2554;#0</t>
  </si>
  <si>
    <t>2554;#2554_.000</t>
  </si>
  <si>
    <t>BCRED - iCAP 0222A USD DIS</t>
  </si>
  <si>
    <t>2555;#2022-04-26 22:28:09</t>
  </si>
  <si>
    <t>2555;#</t>
  </si>
  <si>
    <t>QTX002231772</t>
  </si>
  <si>
    <t>2555;#{47912F08-D1BE-473D-8135-E60416C9C3D4}</t>
  </si>
  <si>
    <t>2555;#sites/Carret/Lists/Securities Master DB/2555_.000</t>
  </si>
  <si>
    <t>2555;#{34F26998-C5CF-42D7-BF20-E05AAAAB60E5}</t>
  </si>
  <si>
    <t>2555;#0</t>
  </si>
  <si>
    <t>2555;#2555_.000</t>
  </si>
  <si>
    <t>AAC Technologies Holdings Inc, Coupon: 3%, Call Date: 27-NOV-2022, Maturity Date: 27-NOV-2024</t>
  </si>
  <si>
    <t>2556;#2022-04-26 22:28:09</t>
  </si>
  <si>
    <t>2556;#</t>
  </si>
  <si>
    <t>XS2080819779</t>
  </si>
  <si>
    <t>2556;#{47912F08-D1BE-473D-8135-E60416C9C3D4}</t>
  </si>
  <si>
    <t>2556;#sites/Carret/Lists/Securities Master DB/2556_.000</t>
  </si>
  <si>
    <t>2556;#{44491B4B-BF85-4F67-8BFF-BF31A9EA13C8}</t>
  </si>
  <si>
    <t>2556;#0</t>
  </si>
  <si>
    <t>2556;#2556_.000</t>
  </si>
  <si>
    <t>Ecopetrol SA, Coupon: 4.125%, Maturity Date: 16-JAN-2025</t>
  </si>
  <si>
    <t>2557;#2022-04-26 22:28:10</t>
  </si>
  <si>
    <t>2557;#</t>
  </si>
  <si>
    <t>US279158AK55</t>
  </si>
  <si>
    <t>2557;#{47912F08-D1BE-473D-8135-E60416C9C3D4}</t>
  </si>
  <si>
    <t>2557;#sites/Carret/Lists/Securities Master DB/2557_.000</t>
  </si>
  <si>
    <t>2557;#{61B8BDF5-DD5D-401C-A6F7-BE614225508C}</t>
  </si>
  <si>
    <t>2557;#0</t>
  </si>
  <si>
    <t>2557;#2557_.000</t>
  </si>
  <si>
    <t>2558;#2022-04-26 22:28:11</t>
  </si>
  <si>
    <t>2558;#</t>
  </si>
  <si>
    <t>2558;#{47912F08-D1BE-473D-8135-E60416C9C3D4}</t>
  </si>
  <si>
    <t>2558;#sites/Carret/Lists/Securities Master DB/2558_.000</t>
  </si>
  <si>
    <t>2558;#{26DEDDA4-FFB4-4542-8C1F-A82F0BCB2269}</t>
  </si>
  <si>
    <t>2558;#0</t>
  </si>
  <si>
    <t>2558;#2558_.000</t>
  </si>
  <si>
    <t>2559;#2022-04-26 22:28:11</t>
  </si>
  <si>
    <t>2559;#</t>
  </si>
  <si>
    <t>2559;#{47912F08-D1BE-473D-8135-E60416C9C3D4}</t>
  </si>
  <si>
    <t>2559;#sites/Carret/Lists/Securities Master DB/2559_.000</t>
  </si>
  <si>
    <t>2559;#{D3BAD999-5038-41A1-9CFD-75EAD8C16A16}</t>
  </si>
  <si>
    <t>2559;#0</t>
  </si>
  <si>
    <t>2559;#2559_.000</t>
  </si>
  <si>
    <t>2560;#2022-04-26 22:28:12</t>
  </si>
  <si>
    <t>2560;#</t>
  </si>
  <si>
    <t>2560;#{47912F08-D1BE-473D-8135-E60416C9C3D4}</t>
  </si>
  <si>
    <t>2560;#sites/Carret/Lists/Securities Master DB/2560_.000</t>
  </si>
  <si>
    <t>2560;#{E9F8F886-5BA7-4E68-836B-96A77DB5B6C1}</t>
  </si>
  <si>
    <t>2560;#0</t>
  </si>
  <si>
    <t>2560;#2560_.000</t>
  </si>
  <si>
    <t>2561;#2022-04-26 22:28:12</t>
  </si>
  <si>
    <t>2561;#</t>
  </si>
  <si>
    <t>2561;#{47912F08-D1BE-473D-8135-E60416C9C3D4}</t>
  </si>
  <si>
    <t>2561;#sites/Carret/Lists/Securities Master DB/2561_.000</t>
  </si>
  <si>
    <t>2561;#{F5130D43-E985-4491-84EE-B4C141E77334}</t>
  </si>
  <si>
    <t>2561;#0</t>
  </si>
  <si>
    <t>2561;#2561_.000</t>
  </si>
  <si>
    <t>2562;#2022-04-26 22:28:13</t>
  </si>
  <si>
    <t>2562;#</t>
  </si>
  <si>
    <t>2562;#{47912F08-D1BE-473D-8135-E60416C9C3D4}</t>
  </si>
  <si>
    <t>2562;#sites/Carret/Lists/Securities Master DB/2562_.000</t>
  </si>
  <si>
    <t>2562;#{686E9EFC-FAAE-414C-838E-A91F9AA9683B}</t>
  </si>
  <si>
    <t>2562;#0</t>
  </si>
  <si>
    <t>2562;#2562_.000</t>
  </si>
  <si>
    <t>2563;#2022-04-26 22:28:13</t>
  </si>
  <si>
    <t>2563;#</t>
  </si>
  <si>
    <t>2563;#{47912F08-D1BE-473D-8135-E60416C9C3D4}</t>
  </si>
  <si>
    <t>2563;#sites/Carret/Lists/Securities Master DB/2563_.000</t>
  </si>
  <si>
    <t>2563;#{2974C86B-9D4D-4989-9975-992427141678}</t>
  </si>
  <si>
    <t>2563;#0</t>
  </si>
  <si>
    <t>2563;#2563_.000</t>
  </si>
  <si>
    <t>2564;#2022-04-26 22:28:14</t>
  </si>
  <si>
    <t>2564;#</t>
  </si>
  <si>
    <t>2564;#{47912F08-D1BE-473D-8135-E60416C9C3D4}</t>
  </si>
  <si>
    <t>2564;#sites/Carret/Lists/Securities Master DB/2564_.000</t>
  </si>
  <si>
    <t>2564;#{D66048A0-AFC6-4FAB-8E84-D7D16AC38BEC}</t>
  </si>
  <si>
    <t>2564;#0</t>
  </si>
  <si>
    <t>2564;#2564_.000</t>
  </si>
  <si>
    <t>2565;#2022-04-26 22:28:15</t>
  </si>
  <si>
    <t>2565;#</t>
  </si>
  <si>
    <t>2565;#{47912F08-D1BE-473D-8135-E60416C9C3D4}</t>
  </si>
  <si>
    <t>2565;#sites/Carret/Lists/Securities Master DB/2565_.000</t>
  </si>
  <si>
    <t>2565;#{EBD06C1F-2970-4BFE-AC0C-9FAC56EA7FE5}</t>
  </si>
  <si>
    <t>2565;#0</t>
  </si>
  <si>
    <t>2565;#2565_.000</t>
  </si>
  <si>
    <t>2566;#2022-04-26 22:28:16</t>
  </si>
  <si>
    <t>2566;#</t>
  </si>
  <si>
    <t>2566;#{47912F08-D1BE-473D-8135-E60416C9C3D4}</t>
  </si>
  <si>
    <t>2566;#sites/Carret/Lists/Securities Master DB/2566_.000</t>
  </si>
  <si>
    <t>2566;#{928F151D-8E7C-4243-A5DF-5DD9D42FA746}</t>
  </si>
  <si>
    <t>2566;#0</t>
  </si>
  <si>
    <t>2566;#2566_.000</t>
  </si>
  <si>
    <t>2567;#2022-04-26 22:28:15</t>
  </si>
  <si>
    <t>2567;#</t>
  </si>
  <si>
    <t>2567;#{47912F08-D1BE-473D-8135-E60416C9C3D4}</t>
  </si>
  <si>
    <t>2567;#sites/Carret/Lists/Securities Master DB/2567_.000</t>
  </si>
  <si>
    <t>2567;#{3BD8F78B-2822-4B48-9024-B715E21D5731}</t>
  </si>
  <si>
    <t>2567;#0</t>
  </si>
  <si>
    <t>2567;#2567_.000</t>
  </si>
  <si>
    <t>2568;#2022-04-26 22:28:16</t>
  </si>
  <si>
    <t>2568;#</t>
  </si>
  <si>
    <t>2568;#{47912F08-D1BE-473D-8135-E60416C9C3D4}</t>
  </si>
  <si>
    <t>2568;#sites/Carret/Lists/Securities Master DB/2568_.000</t>
  </si>
  <si>
    <t>2568;#{388E3EB3-2B3B-4187-8B82-86BEF43491E2}</t>
  </si>
  <si>
    <t>2568;#0</t>
  </si>
  <si>
    <t>2568;#2568_.000</t>
  </si>
  <si>
    <t>2569;#2022-04-26 22:28:16</t>
  </si>
  <si>
    <t>2569;#</t>
  </si>
  <si>
    <t>2569;#{47912F08-D1BE-473D-8135-E60416C9C3D4}</t>
  </si>
  <si>
    <t>2569;#sites/Carret/Lists/Securities Master DB/2569_.000</t>
  </si>
  <si>
    <t>2569;#{1E56D5F7-F25C-4DFB-B23B-CCEBC10493B0}</t>
  </si>
  <si>
    <t>2569;#0</t>
  </si>
  <si>
    <t>2569;#2569_.000</t>
  </si>
  <si>
    <t>2570;#2022-04-26 22:28:17</t>
  </si>
  <si>
    <t>2570;#</t>
  </si>
  <si>
    <t>2570;#{47912F08-D1BE-473D-8135-E60416C9C3D4}</t>
  </si>
  <si>
    <t>2570;#sites/Carret/Lists/Securities Master DB/2570_.000</t>
  </si>
  <si>
    <t>2570;#{F5BC58C7-541E-4E3E-A8C1-7320F5561D9A}</t>
  </si>
  <si>
    <t>2570;#0</t>
  </si>
  <si>
    <t>2570;#2570_.000</t>
  </si>
  <si>
    <t>2571;#2022-04-26 22:28:17</t>
  </si>
  <si>
    <t>2571;#</t>
  </si>
  <si>
    <t>2571;#{47912F08-D1BE-473D-8135-E60416C9C3D4}</t>
  </si>
  <si>
    <t>2571;#sites/Carret/Lists/Securities Master DB/2571_.000</t>
  </si>
  <si>
    <t>2571;#{E089B0D4-F9B5-4941-B7C2-BCE4AC9B9FC5}</t>
  </si>
  <si>
    <t>2571;#0</t>
  </si>
  <si>
    <t>2571;#2571_.000</t>
  </si>
  <si>
    <t>2572;#2022-04-26 22:28:18</t>
  </si>
  <si>
    <t>2572;#</t>
  </si>
  <si>
    <t>2572;#{47912F08-D1BE-473D-8135-E60416C9C3D4}</t>
  </si>
  <si>
    <t>2572;#sites/Carret/Lists/Securities Master DB/2572_.000</t>
  </si>
  <si>
    <t>2572;#{24CE0552-506F-4A15-9F60-8D39BA95F61B}</t>
  </si>
  <si>
    <t>2572;#0</t>
  </si>
  <si>
    <t>2572;#2572_.000</t>
  </si>
  <si>
    <t>2573;#2022-04-26 22:28:18</t>
  </si>
  <si>
    <t>2573;#</t>
  </si>
  <si>
    <t>2573;#{47912F08-D1BE-473D-8135-E60416C9C3D4}</t>
  </si>
  <si>
    <t>2573;#sites/Carret/Lists/Securities Master DB/2573_.000</t>
  </si>
  <si>
    <t>2573;#{318C0142-4950-4981-81CE-D7B77BE2FE46}</t>
  </si>
  <si>
    <t>2573;#0</t>
  </si>
  <si>
    <t>2573;#2573_.000</t>
  </si>
  <si>
    <t>2574;#2022-04-26 22:28:19</t>
  </si>
  <si>
    <t>2574;#</t>
  </si>
  <si>
    <t>2574;#{47912F08-D1BE-473D-8135-E60416C9C3D4}</t>
  </si>
  <si>
    <t>2574;#sites/Carret/Lists/Securities Master DB/2574_.000</t>
  </si>
  <si>
    <t>2574;#{AEA15AD5-80D7-496E-90F6-417A241E2C72}</t>
  </si>
  <si>
    <t>2574;#0</t>
  </si>
  <si>
    <t>2574;#2574_.000</t>
  </si>
  <si>
    <t>2575;#2022-04-26 22:28:19</t>
  </si>
  <si>
    <t>2575;#</t>
  </si>
  <si>
    <t>2575;#{47912F08-D1BE-473D-8135-E60416C9C3D4}</t>
  </si>
  <si>
    <t>2575;#sites/Carret/Lists/Securities Master DB/2575_.000</t>
  </si>
  <si>
    <t>2575;#{E0F1F502-D1D2-43C8-8977-E7EB2AE845AD}</t>
  </si>
  <si>
    <t>2575;#0</t>
  </si>
  <si>
    <t>2575;#2575_.000</t>
  </si>
  <si>
    <t>2576;#2022-04-26 22:28:20</t>
  </si>
  <si>
    <t>2576;#</t>
  </si>
  <si>
    <t>2576;#{47912F08-D1BE-473D-8135-E60416C9C3D4}</t>
  </si>
  <si>
    <t>2576;#sites/Carret/Lists/Securities Master DB/2576_.000</t>
  </si>
  <si>
    <t>2576;#{C2B6681F-DC99-43C7-A781-D3857DAA4930}</t>
  </si>
  <si>
    <t>2576;#0</t>
  </si>
  <si>
    <t>2576;#2576_.000</t>
  </si>
  <si>
    <t>2577;#2022-04-26 22:28:20</t>
  </si>
  <si>
    <t>2577;#</t>
  </si>
  <si>
    <t>2577;#{47912F08-D1BE-473D-8135-E60416C9C3D4}</t>
  </si>
  <si>
    <t>2577;#sites/Carret/Lists/Securities Master DB/2577_.000</t>
  </si>
  <si>
    <t>2577;#{43606A61-F2AB-47B3-87E9-93704E4E7790}</t>
  </si>
  <si>
    <t>2577;#0</t>
  </si>
  <si>
    <t>2577;#2577_.000</t>
  </si>
  <si>
    <t>2578;#2022-04-26 22:28:21</t>
  </si>
  <si>
    <t>2578;#</t>
  </si>
  <si>
    <t>2578;#{47912F08-D1BE-473D-8135-E60416C9C3D4}</t>
  </si>
  <si>
    <t>2578;#sites/Carret/Lists/Securities Master DB/2578_.000</t>
  </si>
  <si>
    <t>2578;#{5D858072-8359-4C5B-B358-C87B10A8A79F}</t>
  </si>
  <si>
    <t>2578;#0</t>
  </si>
  <si>
    <t>2578;#2578_.000</t>
  </si>
  <si>
    <t>2579;#2022-04-26 22:28:21</t>
  </si>
  <si>
    <t>2579;#</t>
  </si>
  <si>
    <t>2579;#{47912F08-D1BE-473D-8135-E60416C9C3D4}</t>
  </si>
  <si>
    <t>2579;#sites/Carret/Lists/Securities Master DB/2579_.000</t>
  </si>
  <si>
    <t>2579;#{869EB7C8-C500-4AF4-ABE7-CDAED172704F}</t>
  </si>
  <si>
    <t>2579;#0</t>
  </si>
  <si>
    <t>2579;#2579_.000</t>
  </si>
  <si>
    <t>2580;#2022-04-26 22:28:22</t>
  </si>
  <si>
    <t>2580;#</t>
  </si>
  <si>
    <t>2580;#{47912F08-D1BE-473D-8135-E60416C9C3D4}</t>
  </si>
  <si>
    <t>2580;#sites/Carret/Lists/Securities Master DB/2580_.000</t>
  </si>
  <si>
    <t>2580;#{09D7C9D5-3AA0-4D27-AC0C-02272B32F968}</t>
  </si>
  <si>
    <t>2580;#0</t>
  </si>
  <si>
    <t>2580;#2580_.000</t>
  </si>
  <si>
    <t>2581;#2022-04-26 22:28:23</t>
  </si>
  <si>
    <t>2581;#</t>
  </si>
  <si>
    <t>2581;#{47912F08-D1BE-473D-8135-E60416C9C3D4}</t>
  </si>
  <si>
    <t>2581;#sites/Carret/Lists/Securities Master DB/2581_.000</t>
  </si>
  <si>
    <t>2581;#{2E768486-CEC6-4DDC-BDD2-52C277653E00}</t>
  </si>
  <si>
    <t>2581;#0</t>
  </si>
  <si>
    <t>2581;#2581_.000</t>
  </si>
  <si>
    <t>2582;#2022-04-26 22:28:22</t>
  </si>
  <si>
    <t>2582;#</t>
  </si>
  <si>
    <t>2582;#{47912F08-D1BE-473D-8135-E60416C9C3D4}</t>
  </si>
  <si>
    <t>2582;#sites/Carret/Lists/Securities Master DB/2582_.000</t>
  </si>
  <si>
    <t>2582;#{85B3B3E9-4F4A-4B8E-A19B-1AE794467A76}</t>
  </si>
  <si>
    <t>2582;#0</t>
  </si>
  <si>
    <t>2582;#2582_.000</t>
  </si>
  <si>
    <t>2583;#2022-04-26 22:28:23</t>
  </si>
  <si>
    <t>2583;#</t>
  </si>
  <si>
    <t>2583;#{47912F08-D1BE-473D-8135-E60416C9C3D4}</t>
  </si>
  <si>
    <t>2583;#sites/Carret/Lists/Securities Master DB/2583_.000</t>
  </si>
  <si>
    <t>2583;#{9A28D5DA-2074-4525-BA7D-A701779F2CBB}</t>
  </si>
  <si>
    <t>2583;#0</t>
  </si>
  <si>
    <t>2583;#2583_.000</t>
  </si>
  <si>
    <t>2584;#2022-04-26 22:28:24</t>
  </si>
  <si>
    <t>2584;#</t>
  </si>
  <si>
    <t>2584;#{47912F08-D1BE-473D-8135-E60416C9C3D4}</t>
  </si>
  <si>
    <t>2584;#sites/Carret/Lists/Securities Master DB/2584_.000</t>
  </si>
  <si>
    <t>2584;#{40DE863A-B22F-48FF-A919-2733E18CD780}</t>
  </si>
  <si>
    <t>2584;#0</t>
  </si>
  <si>
    <t>2584;#2584_.000</t>
  </si>
  <si>
    <t>2585;#2022-04-26 22:28:24</t>
  </si>
  <si>
    <t>2585;#</t>
  </si>
  <si>
    <t>2585;#{47912F08-D1BE-473D-8135-E60416C9C3D4}</t>
  </si>
  <si>
    <t>2585;#sites/Carret/Lists/Securities Master DB/2585_.000</t>
  </si>
  <si>
    <t>2585;#{D70F3FE3-44E3-422F-A34F-3228669B444C}</t>
  </si>
  <si>
    <t>2585;#0</t>
  </si>
  <si>
    <t>2585;#2585_.000</t>
  </si>
  <si>
    <t>2586;#2022-04-26 22:28:25</t>
  </si>
  <si>
    <t>2586;#</t>
  </si>
  <si>
    <t>2586;#{47912F08-D1BE-473D-8135-E60416C9C3D4}</t>
  </si>
  <si>
    <t>2586;#sites/Carret/Lists/Securities Master DB/2586_.000</t>
  </si>
  <si>
    <t>2586;#{90C761B8-1861-4CE3-8D78-F9455AC4B142}</t>
  </si>
  <si>
    <t>2586;#0</t>
  </si>
  <si>
    <t>2586;#2586_.000</t>
  </si>
  <si>
    <t>2587;#2022-04-26 22:28:26</t>
  </si>
  <si>
    <t>2587;#</t>
  </si>
  <si>
    <t>2587;#{47912F08-D1BE-473D-8135-E60416C9C3D4}</t>
  </si>
  <si>
    <t>2587;#sites/Carret/Lists/Securities Master DB/2587_.000</t>
  </si>
  <si>
    <t>2587;#{CF9E9453-1E5F-4B9D-9AFE-D3DCD4581D02}</t>
  </si>
  <si>
    <t>2587;#0</t>
  </si>
  <si>
    <t>2587;#2587_.000</t>
  </si>
  <si>
    <t>2588;#2022-04-26 22:28:26</t>
  </si>
  <si>
    <t>2588;#</t>
  </si>
  <si>
    <t>2588;#{47912F08-D1BE-473D-8135-E60416C9C3D4}</t>
  </si>
  <si>
    <t>2588;#sites/Carret/Lists/Securities Master DB/2588_.000</t>
  </si>
  <si>
    <t>2588;#{33FB8F27-6DA2-43AE-A284-2E369A94147D}</t>
  </si>
  <si>
    <t>2588;#0</t>
  </si>
  <si>
    <t>2588;#2588_.000</t>
  </si>
  <si>
    <t>2589;#2022-04-26 22:28:27</t>
  </si>
  <si>
    <t>2589;#</t>
  </si>
  <si>
    <t>2589;#{47912F08-D1BE-473D-8135-E60416C9C3D4}</t>
  </si>
  <si>
    <t>2589;#sites/Carret/Lists/Securities Master DB/2589_.000</t>
  </si>
  <si>
    <t>2589;#{86558200-479B-4B12-8154-EB433C92B82E}</t>
  </si>
  <si>
    <t>2589;#0</t>
  </si>
  <si>
    <t>2589;#2589_.000</t>
  </si>
  <si>
    <t>2590;#2022-04-26 22:28:27</t>
  </si>
  <si>
    <t>2590;#</t>
  </si>
  <si>
    <t>2590;#{47912F08-D1BE-473D-8135-E60416C9C3D4}</t>
  </si>
  <si>
    <t>2590;#sites/Carret/Lists/Securities Master DB/2590_.000</t>
  </si>
  <si>
    <t>2590;#{F418232C-50FD-4A7B-96DA-240E0FF8C6C0}</t>
  </si>
  <si>
    <t>2590;#0</t>
  </si>
  <si>
    <t>2590;#2590_.000</t>
  </si>
  <si>
    <t>2591;#2022-04-26 22:28:28</t>
  </si>
  <si>
    <t>2591;#</t>
  </si>
  <si>
    <t>2591;#{47912F08-D1BE-473D-8135-E60416C9C3D4}</t>
  </si>
  <si>
    <t>2591;#sites/Carret/Lists/Securities Master DB/2591_.000</t>
  </si>
  <si>
    <t>2591;#{1A628628-1255-4B52-B13F-5B5660EA5996}</t>
  </si>
  <si>
    <t>2591;#0</t>
  </si>
  <si>
    <t>2591;#2591_.000</t>
  </si>
  <si>
    <t>2592;#2022-04-26 22:28:28</t>
  </si>
  <si>
    <t>2592;#</t>
  </si>
  <si>
    <t>2592;#{47912F08-D1BE-473D-8135-E60416C9C3D4}</t>
  </si>
  <si>
    <t>2592;#sites/Carret/Lists/Securities Master DB/2592_.000</t>
  </si>
  <si>
    <t>2592;#{75D5B864-684F-4604-AD04-C28449363971}</t>
  </si>
  <si>
    <t>2592;#0</t>
  </si>
  <si>
    <t>2592;#2592_.000</t>
  </si>
  <si>
    <t>2593;#2022-04-26 22:28:29</t>
  </si>
  <si>
    <t>2593;#</t>
  </si>
  <si>
    <t>2593;#{47912F08-D1BE-473D-8135-E60416C9C3D4}</t>
  </si>
  <si>
    <t>2593;#sites/Carret/Lists/Securities Master DB/2593_.000</t>
  </si>
  <si>
    <t>2593;#{E7ADF65F-91A8-4BFD-B67E-D27D6638AF0C}</t>
  </si>
  <si>
    <t>2593;#0</t>
  </si>
  <si>
    <t>2593;#2593_.000</t>
  </si>
  <si>
    <t>2594;#2022-04-26 22:28:30</t>
  </si>
  <si>
    <t>2594;#</t>
  </si>
  <si>
    <t>2594;#{47912F08-D1BE-473D-8135-E60416C9C3D4}</t>
  </si>
  <si>
    <t>2594;#sites/Carret/Lists/Securities Master DB/2594_.000</t>
  </si>
  <si>
    <t>2594;#{31AB0EA5-50DB-4230-B3F3-DCB3E5F41DDA}</t>
  </si>
  <si>
    <t>2594;#0</t>
  </si>
  <si>
    <t>2594;#2594_.000</t>
  </si>
  <si>
    <t>2595;#2022-04-26 22:28:30</t>
  </si>
  <si>
    <t>2595;#</t>
  </si>
  <si>
    <t>2595;#{47912F08-D1BE-473D-8135-E60416C9C3D4}</t>
  </si>
  <si>
    <t>2595;#sites/Carret/Lists/Securities Master DB/2595_.000</t>
  </si>
  <si>
    <t>2595;#{BFCC5024-AD3A-40C7-9FC4-84E0C0E495E7}</t>
  </si>
  <si>
    <t>2595;#0</t>
  </si>
  <si>
    <t>2595;#2595_.000</t>
  </si>
  <si>
    <t>2596;#2022-04-26 22:28:31</t>
  </si>
  <si>
    <t>2596;#</t>
  </si>
  <si>
    <t>2596;#{47912F08-D1BE-473D-8135-E60416C9C3D4}</t>
  </si>
  <si>
    <t>2596;#sites/Carret/Lists/Securities Master DB/2596_.000</t>
  </si>
  <si>
    <t>2596;#{CA5BE5D7-DAD6-47B6-947B-D77D9D8CD8E6}</t>
  </si>
  <si>
    <t>2596;#0</t>
  </si>
  <si>
    <t>2596;#2596_.000</t>
  </si>
  <si>
    <t>2597;#2022-04-26 22:28:31</t>
  </si>
  <si>
    <t>2597;#</t>
  </si>
  <si>
    <t>2597;#{47912F08-D1BE-473D-8135-E60416C9C3D4}</t>
  </si>
  <si>
    <t>2597;#sites/Carret/Lists/Securities Master DB/2597_.000</t>
  </si>
  <si>
    <t>2597;#{0208A50D-ABB7-463F-9213-ACA93A81E61E}</t>
  </si>
  <si>
    <t>2597;#0</t>
  </si>
  <si>
    <t>2597;#2597_.000</t>
  </si>
  <si>
    <t>2598;#2022-04-26 22:28:32</t>
  </si>
  <si>
    <t>2598;#</t>
  </si>
  <si>
    <t>2598;#{47912F08-D1BE-473D-8135-E60416C9C3D4}</t>
  </si>
  <si>
    <t>2598;#sites/Carret/Lists/Securities Master DB/2598_.000</t>
  </si>
  <si>
    <t>2598;#{9D21441A-43C3-4AFD-ABE8-E2AA1D4B6AD1}</t>
  </si>
  <si>
    <t>2598;#0</t>
  </si>
  <si>
    <t>2598;#2598_.000</t>
  </si>
  <si>
    <t>Credit Suisse International</t>
  </si>
  <si>
    <t>2599;#2022-04-26 22:28:32</t>
  </si>
  <si>
    <t>2599;#</t>
  </si>
  <si>
    <t>XS2333854920</t>
  </si>
  <si>
    <t>2599;#{47912F08-D1BE-473D-8135-E60416C9C3D4}</t>
  </si>
  <si>
    <t>2599;#sites/Carret/Lists/Securities Master DB/2599_.000</t>
  </si>
  <si>
    <t>2599;#{7D74AC9E-98BD-454C-B9B1-163D58C25FF0}</t>
  </si>
  <si>
    <t>2599;#0</t>
  </si>
  <si>
    <t>2599;#2599_.000</t>
  </si>
  <si>
    <t>2600;#2022-04-26 22:28:33</t>
  </si>
  <si>
    <t>2600;#</t>
  </si>
  <si>
    <t>XS2420170214</t>
  </si>
  <si>
    <t>2600;#{47912F08-D1BE-473D-8135-E60416C9C3D4}</t>
  </si>
  <si>
    <t>2600;#sites/Carret/Lists/Securities Master DB/2600_.000</t>
  </si>
  <si>
    <t>2600;#{65144E47-D6A1-454B-8976-E1D636C4A9C1}</t>
  </si>
  <si>
    <t>2600;#0</t>
  </si>
  <si>
    <t>2600;#2600_.000</t>
  </si>
  <si>
    <t>2601;#2022-04-26 22:28:33</t>
  </si>
  <si>
    <t>2601;#</t>
  </si>
  <si>
    <t>XS2369955260</t>
  </si>
  <si>
    <t>2601;#{47912F08-D1BE-473D-8135-E60416C9C3D4}</t>
  </si>
  <si>
    <t>2601;#sites/Carret/Lists/Securities Master DB/2601_.000</t>
  </si>
  <si>
    <t>2601;#{8C537724-EFB8-4C06-9FC9-EBDDC5E0DA92}</t>
  </si>
  <si>
    <t>2601;#0</t>
  </si>
  <si>
    <t>2601;#2601_.000</t>
  </si>
  <si>
    <t>2602;#2022-04-26 22:28:34</t>
  </si>
  <si>
    <t>2602;#</t>
  </si>
  <si>
    <t>XS2403787877</t>
  </si>
  <si>
    <t>2602;#{47912F08-D1BE-473D-8135-E60416C9C3D4}</t>
  </si>
  <si>
    <t>2602;#sites/Carret/Lists/Securities Master DB/2602_.000</t>
  </si>
  <si>
    <t>2602;#{6C4504FD-E5D2-4D66-B985-D14D1AEEA1D5}</t>
  </si>
  <si>
    <t>2602;#0</t>
  </si>
  <si>
    <t>2602;#2602_.000</t>
  </si>
  <si>
    <t>2603;#2022-04-26 22:28:35</t>
  </si>
  <si>
    <t>2603;#</t>
  </si>
  <si>
    <t>XS2370015757</t>
  </si>
  <si>
    <t>2603;#{47912F08-D1BE-473D-8135-E60416C9C3D4}</t>
  </si>
  <si>
    <t>2603;#sites/Carret/Lists/Securities Master DB/2603_.000</t>
  </si>
  <si>
    <t>2603;#{5F047599-AB7C-4D07-8039-AFF038B426C4}</t>
  </si>
  <si>
    <t>2603;#0</t>
  </si>
  <si>
    <t>2603;#2603_.000</t>
  </si>
  <si>
    <t>2604;#2022-04-26 22:28:34</t>
  </si>
  <si>
    <t>2604;#</t>
  </si>
  <si>
    <t>2604;#{47912F08-D1BE-473D-8135-E60416C9C3D4}</t>
  </si>
  <si>
    <t>2604;#sites/Carret/Lists/Securities Master DB/2604_.000</t>
  </si>
  <si>
    <t>2604;#{04A35ECE-145A-4502-946C-DB687122CD21}</t>
  </si>
  <si>
    <t>2604;#0</t>
  </si>
  <si>
    <t>2604;#2604_.000</t>
  </si>
  <si>
    <t>2605;#2022-04-26 22:28:36</t>
  </si>
  <si>
    <t>2605;#</t>
  </si>
  <si>
    <t>XS2424227168</t>
  </si>
  <si>
    <t>2605;#{47912F08-D1BE-473D-8135-E60416C9C3D4}</t>
  </si>
  <si>
    <t>2605;#sites/Carret/Lists/Securities Master DB/2605_.000</t>
  </si>
  <si>
    <t>2605;#{9AE4D1E1-1776-4195-AA76-0FB8697D95B0}</t>
  </si>
  <si>
    <t>2605;#0</t>
  </si>
  <si>
    <t>2605;#2605_.000</t>
  </si>
  <si>
    <t>2606;#2022-04-26 22:28:36</t>
  </si>
  <si>
    <t>2606;#</t>
  </si>
  <si>
    <t>XS2408877624</t>
  </si>
  <si>
    <t>2606;#{47912F08-D1BE-473D-8135-E60416C9C3D4}</t>
  </si>
  <si>
    <t>2606;#sites/Carret/Lists/Securities Master DB/2606_.000</t>
  </si>
  <si>
    <t>2606;#{F5364905-1BD9-4799-8F2A-956629AF40A0}</t>
  </si>
  <si>
    <t>2606;#0</t>
  </si>
  <si>
    <t>2606;#2606_.000</t>
  </si>
  <si>
    <t>2607;#2022-04-26 22:28:36</t>
  </si>
  <si>
    <t>2607;#</t>
  </si>
  <si>
    <t>XS2408704521</t>
  </si>
  <si>
    <t>2607;#{47912F08-D1BE-473D-8135-E60416C9C3D4}</t>
  </si>
  <si>
    <t>2607;#sites/Carret/Lists/Securities Master DB/2607_.000</t>
  </si>
  <si>
    <t>2607;#{CC991435-BFA6-4997-936D-323A6D0924AE}</t>
  </si>
  <si>
    <t>2607;#0</t>
  </si>
  <si>
    <t>2607;#2607_.000</t>
  </si>
  <si>
    <t>2608;#2022-04-26 22:28:37</t>
  </si>
  <si>
    <t>2608;#</t>
  </si>
  <si>
    <t>2608;#{47912F08-D1BE-473D-8135-E60416C9C3D4}</t>
  </si>
  <si>
    <t>2608;#sites/Carret/Lists/Securities Master DB/2608_.000</t>
  </si>
  <si>
    <t>2608;#{44C52228-ACEA-461D-864C-9138CE9827FD}</t>
  </si>
  <si>
    <t>2608;#0</t>
  </si>
  <si>
    <t>2608;#2608_.000</t>
  </si>
  <si>
    <t>2609;#2022-04-26 22:28:37</t>
  </si>
  <si>
    <t>2609;#</t>
  </si>
  <si>
    <t>2609;#{47912F08-D1BE-473D-8135-E60416C9C3D4}</t>
  </si>
  <si>
    <t>2609;#sites/Carret/Lists/Securities Master DB/2609_.000</t>
  </si>
  <si>
    <t>2609;#{9860FC2B-6D39-491A-88BF-29D59F4B9B99}</t>
  </si>
  <si>
    <t>2609;#0</t>
  </si>
  <si>
    <t>2609;#2609_.000</t>
  </si>
  <si>
    <t>2610;#2022-04-26 22:28:38</t>
  </si>
  <si>
    <t>2610;#</t>
  </si>
  <si>
    <t>2610;#{47912F08-D1BE-473D-8135-E60416C9C3D4}</t>
  </si>
  <si>
    <t>2610;#sites/Carret/Lists/Securities Master DB/2610_.000</t>
  </si>
  <si>
    <t>2610;#{3E63990B-DBD2-4960-8B95-5673EFF0BDA0}</t>
  </si>
  <si>
    <t>2610;#0</t>
  </si>
  <si>
    <t>2610;#2610_.000</t>
  </si>
  <si>
    <t>2611;#2022-04-26 22:28:38</t>
  </si>
  <si>
    <t>2611;#</t>
  </si>
  <si>
    <t>2611;#{47912F08-D1BE-473D-8135-E60416C9C3D4}</t>
  </si>
  <si>
    <t>2611;#sites/Carret/Lists/Securities Master DB/2611_.000</t>
  </si>
  <si>
    <t>2611;#{17E41F10-FCA8-4351-B52E-FF89A4364248}</t>
  </si>
  <si>
    <t>2611;#0</t>
  </si>
  <si>
    <t>2611;#2611_.000</t>
  </si>
  <si>
    <t>2612;#2022-04-26 22:28:39</t>
  </si>
  <si>
    <t>2612;#</t>
  </si>
  <si>
    <t>2612;#{47912F08-D1BE-473D-8135-E60416C9C3D4}</t>
  </si>
  <si>
    <t>2612;#sites/Carret/Lists/Securities Master DB/2612_.000</t>
  </si>
  <si>
    <t>2612;#{24278AFD-5006-4346-992B-657318169BB5}</t>
  </si>
  <si>
    <t>2612;#0</t>
  </si>
  <si>
    <t>2612;#2612_.000</t>
  </si>
  <si>
    <t>2613;#2022-04-26 22:28:39</t>
  </si>
  <si>
    <t>2613;#</t>
  </si>
  <si>
    <t>2613;#{47912F08-D1BE-473D-8135-E60416C9C3D4}</t>
  </si>
  <si>
    <t>2613;#sites/Carret/Lists/Securities Master DB/2613_.000</t>
  </si>
  <si>
    <t>2613;#{07B9AB64-82CE-4CB8-ADA3-E268AC2E878B}</t>
  </si>
  <si>
    <t>2613;#0</t>
  </si>
  <si>
    <t>2613;#2613_.000</t>
  </si>
  <si>
    <t>2614;#2022-04-26 22:28:41</t>
  </si>
  <si>
    <t>2614;#</t>
  </si>
  <si>
    <t>2614;#{47912F08-D1BE-473D-8135-E60416C9C3D4}</t>
  </si>
  <si>
    <t>2614;#sites/Carret/Lists/Securities Master DB/2614_.000</t>
  </si>
  <si>
    <t>2614;#{7F881C92-E617-4EF7-A295-DF1467682B64}</t>
  </si>
  <si>
    <t>2614;#0</t>
  </si>
  <si>
    <t>2614;#2614_.000</t>
  </si>
  <si>
    <t>2615;#2022-04-26 22:28:40</t>
  </si>
  <si>
    <t>2615;#</t>
  </si>
  <si>
    <t>2615;#{47912F08-D1BE-473D-8135-E60416C9C3D4}</t>
  </si>
  <si>
    <t>2615;#sites/Carret/Lists/Securities Master DB/2615_.000</t>
  </si>
  <si>
    <t>2615;#{40955DFD-32E0-4CE9-8808-A897915C08D0}</t>
  </si>
  <si>
    <t>2615;#0</t>
  </si>
  <si>
    <t>2615;#2615_.000</t>
  </si>
  <si>
    <t>2616;#2022-04-26 22:28:41</t>
  </si>
  <si>
    <t>2616;#</t>
  </si>
  <si>
    <t>2616;#{47912F08-D1BE-473D-8135-E60416C9C3D4}</t>
  </si>
  <si>
    <t>2616;#sites/Carret/Lists/Securities Master DB/2616_.000</t>
  </si>
  <si>
    <t>2616;#{7601D2E1-3EBB-476F-9F7E-E520DE846098}</t>
  </si>
  <si>
    <t>2616;#0</t>
  </si>
  <si>
    <t>2616;#2616_.000</t>
  </si>
  <si>
    <t>2617;#2022-04-26 22:28:41</t>
  </si>
  <si>
    <t>2617;#</t>
  </si>
  <si>
    <t>2617;#{47912F08-D1BE-473D-8135-E60416C9C3D4}</t>
  </si>
  <si>
    <t>2617;#sites/Carret/Lists/Securities Master DB/2617_.000</t>
  </si>
  <si>
    <t>2617;#{0EF84AA8-7709-45EE-9255-E59331666D51}</t>
  </si>
  <si>
    <t>2617;#0</t>
  </si>
  <si>
    <t>2617;#2617_.000</t>
  </si>
  <si>
    <t>2618;#2022-04-26 22:28:42</t>
  </si>
  <si>
    <t>2618;#</t>
  </si>
  <si>
    <t>2618;#{47912F08-D1BE-473D-8135-E60416C9C3D4}</t>
  </si>
  <si>
    <t>2618;#sites/Carret/Lists/Securities Master DB/2618_.000</t>
  </si>
  <si>
    <t>2618;#{643D1575-7449-47E3-89C0-31D92F4BBEB5}</t>
  </si>
  <si>
    <t>2618;#0</t>
  </si>
  <si>
    <t>2618;#2618_.000</t>
  </si>
  <si>
    <t>2619;#2022-04-26 22:28:42</t>
  </si>
  <si>
    <t>2619;#</t>
  </si>
  <si>
    <t>2619;#{47912F08-D1BE-473D-8135-E60416C9C3D4}</t>
  </si>
  <si>
    <t>2619;#sites/Carret/Lists/Securities Master DB/2619_.000</t>
  </si>
  <si>
    <t>2619;#{32D4EABE-D6BF-4B5A-A118-3170F8BA6707}</t>
  </si>
  <si>
    <t>2619;#0</t>
  </si>
  <si>
    <t>2619;#2619_.000</t>
  </si>
  <si>
    <t>2620;#2022-04-26 22:28:43</t>
  </si>
  <si>
    <t>2620;#</t>
  </si>
  <si>
    <t>2620;#{47912F08-D1BE-473D-8135-E60416C9C3D4}</t>
  </si>
  <si>
    <t>2620;#sites/Carret/Lists/Securities Master DB/2620_.000</t>
  </si>
  <si>
    <t>2620;#{D2C07F8D-C8F4-48A4-A937-264FADEB2851}</t>
  </si>
  <si>
    <t>2620;#0</t>
  </si>
  <si>
    <t>2620;#2620_.000</t>
  </si>
  <si>
    <t>2621;#2022-04-26 22:28:43</t>
  </si>
  <si>
    <t>2621;#</t>
  </si>
  <si>
    <t>2621;#{47912F08-D1BE-473D-8135-E60416C9C3D4}</t>
  </si>
  <si>
    <t>2621;#sites/Carret/Lists/Securities Master DB/2621_.000</t>
  </si>
  <si>
    <t>2621;#{E6579257-1BD2-4DB9-B398-3A40018A259B}</t>
  </si>
  <si>
    <t>2621;#0</t>
  </si>
  <si>
    <t>2621;#2621_.000</t>
  </si>
  <si>
    <t>2622;#2022-04-26 22:28:44</t>
  </si>
  <si>
    <t>2622;#</t>
  </si>
  <si>
    <t>2622;#{47912F08-D1BE-473D-8135-E60416C9C3D4}</t>
  </si>
  <si>
    <t>2622;#sites/Carret/Lists/Securities Master DB/2622_.000</t>
  </si>
  <si>
    <t>2622;#{52C175A2-1A65-471E-BFFE-E7BABEB63381}</t>
  </si>
  <si>
    <t>2622;#0</t>
  </si>
  <si>
    <t>2622;#2622_.000</t>
  </si>
  <si>
    <t>2623;#2022-04-26 22:28:44</t>
  </si>
  <si>
    <t>2623;#</t>
  </si>
  <si>
    <t>2623;#{47912F08-D1BE-473D-8135-E60416C9C3D4}</t>
  </si>
  <si>
    <t>2623;#sites/Carret/Lists/Securities Master DB/2623_.000</t>
  </si>
  <si>
    <t>2623;#{28CE1B13-42CB-400C-B970-D016A9F01119}</t>
  </si>
  <si>
    <t>2623;#0</t>
  </si>
  <si>
    <t>2623;#2623_.000</t>
  </si>
  <si>
    <t>2624;#2022-04-26 22:28:45</t>
  </si>
  <si>
    <t>2624;#</t>
  </si>
  <si>
    <t>2624;#{47912F08-D1BE-473D-8135-E60416C9C3D4}</t>
  </si>
  <si>
    <t>2624;#sites/Carret/Lists/Securities Master DB/2624_.000</t>
  </si>
  <si>
    <t>2624;#{02600D30-6277-449E-8489-56A448115710}</t>
  </si>
  <si>
    <t>2624;#0</t>
  </si>
  <si>
    <t>2624;#2624_.000</t>
  </si>
  <si>
    <t>2625;#2022-04-26 22:28:45</t>
  </si>
  <si>
    <t>2625;#</t>
  </si>
  <si>
    <t>2625;#{47912F08-D1BE-473D-8135-E60416C9C3D4}</t>
  </si>
  <si>
    <t>2625;#sites/Carret/Lists/Securities Master DB/2625_.000</t>
  </si>
  <si>
    <t>2625;#{E112A4E6-4B8F-4657-870E-58DEA7368E8E}</t>
  </si>
  <si>
    <t>2625;#0</t>
  </si>
  <si>
    <t>2625;#2625_.000</t>
  </si>
  <si>
    <t>2626;#2022-04-26 22:28:46</t>
  </si>
  <si>
    <t>2626;#</t>
  </si>
  <si>
    <t>2626;#{47912F08-D1BE-473D-8135-E60416C9C3D4}</t>
  </si>
  <si>
    <t>2626;#sites/Carret/Lists/Securities Master DB/2626_.000</t>
  </si>
  <si>
    <t>2626;#{2C552E22-4C5D-4C49-BE1C-C18F6054A51F}</t>
  </si>
  <si>
    <t>2626;#0</t>
  </si>
  <si>
    <t>2626;#2626_.000</t>
  </si>
  <si>
    <t>2627;#2022-04-26 22:28:47</t>
  </si>
  <si>
    <t>2627;#</t>
  </si>
  <si>
    <t>2627;#{47912F08-D1BE-473D-8135-E60416C9C3D4}</t>
  </si>
  <si>
    <t>2627;#sites/Carret/Lists/Securities Master DB/2627_.000</t>
  </si>
  <si>
    <t>2627;#{C1211D2E-9915-4081-BC23-A545695557F2}</t>
  </si>
  <si>
    <t>2627;#0</t>
  </si>
  <si>
    <t>2627;#2627_.000</t>
  </si>
  <si>
    <t>2628;#2022-04-26 22:28:48</t>
  </si>
  <si>
    <t>2628;#</t>
  </si>
  <si>
    <t>2628;#{47912F08-D1BE-473D-8135-E60416C9C3D4}</t>
  </si>
  <si>
    <t>2628;#sites/Carret/Lists/Securities Master DB/2628_.000</t>
  </si>
  <si>
    <t>2628;#{73F25179-36FE-4A32-BFB7-5B727043B826}</t>
  </si>
  <si>
    <t>2628;#0</t>
  </si>
  <si>
    <t>2628;#2628_.000</t>
  </si>
  <si>
    <t>2629;#2022-04-26 22:28:48</t>
  </si>
  <si>
    <t>2629;#</t>
  </si>
  <si>
    <t>2629;#{47912F08-D1BE-473D-8135-E60416C9C3D4}</t>
  </si>
  <si>
    <t>2629;#sites/Carret/Lists/Securities Master DB/2629_.000</t>
  </si>
  <si>
    <t>2629;#{B4AFEAD4-10C6-4B99-A412-A963FEEB6733}</t>
  </si>
  <si>
    <t>2629;#0</t>
  </si>
  <si>
    <t>2629;#2629_.000</t>
  </si>
  <si>
    <t>2630;#2022-04-26 22:28:48</t>
  </si>
  <si>
    <t>2630;#</t>
  </si>
  <si>
    <t>2630;#{47912F08-D1BE-473D-8135-E60416C9C3D4}</t>
  </si>
  <si>
    <t>2630;#sites/Carret/Lists/Securities Master DB/2630_.000</t>
  </si>
  <si>
    <t>2630;#{C3F38FE3-3A81-486F-925E-4CFDAD52AF13}</t>
  </si>
  <si>
    <t>2630;#0</t>
  </si>
  <si>
    <t>2630;#2630_.000</t>
  </si>
  <si>
    <t>2631;#2022-04-26 22:28:50</t>
  </si>
  <si>
    <t>2631;#</t>
  </si>
  <si>
    <t>2631;#{47912F08-D1BE-473D-8135-E60416C9C3D4}</t>
  </si>
  <si>
    <t>2631;#sites/Carret/Lists/Securities Master DB/2631_.000</t>
  </si>
  <si>
    <t>2631;#{87DA233C-48AF-4662-B73C-C027EBDD8294}</t>
  </si>
  <si>
    <t>2631;#0</t>
  </si>
  <si>
    <t>2631;#2631_.000</t>
  </si>
  <si>
    <t>2632;#2022-04-26 22:28:50</t>
  </si>
  <si>
    <t>2632;#</t>
  </si>
  <si>
    <t>2632;#{47912F08-D1BE-473D-8135-E60416C9C3D4}</t>
  </si>
  <si>
    <t>2632;#sites/Carret/Lists/Securities Master DB/2632_.000</t>
  </si>
  <si>
    <t>2632;#{29096960-ECD7-45AD-892C-AD56B55997D8}</t>
  </si>
  <si>
    <t>2632;#0</t>
  </si>
  <si>
    <t>2632;#2632_.000</t>
  </si>
  <si>
    <t>2633;#2022-04-26 22:28:50</t>
  </si>
  <si>
    <t>2633;#</t>
  </si>
  <si>
    <t>2633;#{47912F08-D1BE-473D-8135-E60416C9C3D4}</t>
  </si>
  <si>
    <t>2633;#sites/Carret/Lists/Securities Master DB/2633_.000</t>
  </si>
  <si>
    <t>2633;#{23C78862-B4C8-4B98-BA49-6D88A4402884}</t>
  </si>
  <si>
    <t>2633;#0</t>
  </si>
  <si>
    <t>2633;#2633_.000</t>
  </si>
  <si>
    <t>2634;#2022-04-26 22:28:51</t>
  </si>
  <si>
    <t>2634;#</t>
  </si>
  <si>
    <t>2634;#{47912F08-D1BE-473D-8135-E60416C9C3D4}</t>
  </si>
  <si>
    <t>2634;#sites/Carret/Lists/Securities Master DB/2634_.000</t>
  </si>
  <si>
    <t>2634;#{192778A8-BEB2-4825-BD2F-A9490C240771}</t>
  </si>
  <si>
    <t>2634;#0</t>
  </si>
  <si>
    <t>2634;#2634_.000</t>
  </si>
  <si>
    <t>2635;#2022-04-26 22:28:51</t>
  </si>
  <si>
    <t>2635;#</t>
  </si>
  <si>
    <t>2635;#{47912F08-D1BE-473D-8135-E60416C9C3D4}</t>
  </si>
  <si>
    <t>2635;#sites/Carret/Lists/Securities Master DB/2635_.000</t>
  </si>
  <si>
    <t>2635;#{EFF26E8D-1017-48D1-92D1-94C27830BEA2}</t>
  </si>
  <si>
    <t>2635;#0</t>
  </si>
  <si>
    <t>2635;#2635_.000</t>
  </si>
  <si>
    <t>2636;#2022-04-26 22:28:51</t>
  </si>
  <si>
    <t>2636;#</t>
  </si>
  <si>
    <t>2636;#{47912F08-D1BE-473D-8135-E60416C9C3D4}</t>
  </si>
  <si>
    <t>2636;#sites/Carret/Lists/Securities Master DB/2636_.000</t>
  </si>
  <si>
    <t>2636;#{D26DE355-12AD-46DD-984C-3B1D479D94B5}</t>
  </si>
  <si>
    <t>2636;#0</t>
  </si>
  <si>
    <t>2636;#2636_.000</t>
  </si>
  <si>
    <t>Leonteq Securities AG (St Peter Port Branch)</t>
  </si>
  <si>
    <t>2637;#2022-04-26 22:28:52</t>
  </si>
  <si>
    <t>2637;#</t>
  </si>
  <si>
    <t>CH1143297013</t>
  </si>
  <si>
    <t>2637;#{47912F08-D1BE-473D-8135-E60416C9C3D4}</t>
  </si>
  <si>
    <t>2637;#sites/Carret/Lists/Securities Master DB/2637_.000</t>
  </si>
  <si>
    <t>2637;#{86344353-4DC6-4717-9F04-AB874D25BA55}</t>
  </si>
  <si>
    <t>2637;#0</t>
  </si>
  <si>
    <t>2637;#2637_.000</t>
  </si>
  <si>
    <t>2638;#2022-04-26 22:28:52</t>
  </si>
  <si>
    <t>2638;#</t>
  </si>
  <si>
    <t>CH1156428455</t>
  </si>
  <si>
    <t>2638;#{47912F08-D1BE-473D-8135-E60416C9C3D4}</t>
  </si>
  <si>
    <t>2638;#sites/Carret/Lists/Securities Master DB/2638_.000</t>
  </si>
  <si>
    <t>2638;#{9FC91670-8A5D-4520-A003-BD12B4E25F47}</t>
  </si>
  <si>
    <t>2638;#0</t>
  </si>
  <si>
    <t>2638;#2638_.000</t>
  </si>
  <si>
    <t>2639;#2022-04-26 22:28:53</t>
  </si>
  <si>
    <t>2639;#</t>
  </si>
  <si>
    <t>CH1124710349</t>
  </si>
  <si>
    <t>2639;#{47912F08-D1BE-473D-8135-E60416C9C3D4}</t>
  </si>
  <si>
    <t>2639;#sites/Carret/Lists/Securities Master DB/2639_.000</t>
  </si>
  <si>
    <t>2639;#{97AD7ECA-9980-4BAB-A125-77DA98C66E38}</t>
  </si>
  <si>
    <t>2639;#0</t>
  </si>
  <si>
    <t>2639;#2639_.000</t>
  </si>
  <si>
    <t>2640;#2022-04-26 22:28:53</t>
  </si>
  <si>
    <t>2640;#</t>
  </si>
  <si>
    <t>CH1156423449</t>
  </si>
  <si>
    <t>2640;#{47912F08-D1BE-473D-8135-E60416C9C3D4}</t>
  </si>
  <si>
    <t>2640;#sites/Carret/Lists/Securities Master DB/2640_.000</t>
  </si>
  <si>
    <t>2640;#{3B84EE8E-41A7-4F2C-9730-DD3D69DE7B34}</t>
  </si>
  <si>
    <t>2640;#0</t>
  </si>
  <si>
    <t>2640;#2640_.000</t>
  </si>
  <si>
    <t>2641;#2022-04-26 22:28:54</t>
  </si>
  <si>
    <t>2641;#</t>
  </si>
  <si>
    <t>CH1150258528</t>
  </si>
  <si>
    <t>2641;#{47912F08-D1BE-473D-8135-E60416C9C3D4}</t>
  </si>
  <si>
    <t>2641;#sites/Carret/Lists/Securities Master DB/2641_.000</t>
  </si>
  <si>
    <t>2641;#{88580952-5DFC-46C5-9671-A54BAEAF4091}</t>
  </si>
  <si>
    <t>2641;#0</t>
  </si>
  <si>
    <t>2641;#2641_.000</t>
  </si>
  <si>
    <t>2642;#2022-04-26 22:28:54</t>
  </si>
  <si>
    <t>2642;#</t>
  </si>
  <si>
    <t>CH1145143231</t>
  </si>
  <si>
    <t>2642;#{47912F08-D1BE-473D-8135-E60416C9C3D4}</t>
  </si>
  <si>
    <t>2642;#sites/Carret/Lists/Securities Master DB/2642_.000</t>
  </si>
  <si>
    <t>2642;#{607CF960-A406-49BE-A279-CD0BB2AFFF14}</t>
  </si>
  <si>
    <t>2642;#0</t>
  </si>
  <si>
    <t>2642;#2642_.000</t>
  </si>
  <si>
    <t>2643;#2022-04-26 22:28:55</t>
  </si>
  <si>
    <t>2643;#</t>
  </si>
  <si>
    <t>CH1156421765</t>
  </si>
  <si>
    <t>2643;#{47912F08-D1BE-473D-8135-E60416C9C3D4}</t>
  </si>
  <si>
    <t>2643;#sites/Carret/Lists/Securities Master DB/2643_.000</t>
  </si>
  <si>
    <t>2643;#{C065FBD2-1090-4D22-949A-D06B42BD505B}</t>
  </si>
  <si>
    <t>2643;#0</t>
  </si>
  <si>
    <t>2643;#2643_.000</t>
  </si>
  <si>
    <t>2644;#2022-04-26 22:28:56</t>
  </si>
  <si>
    <t>2644;#</t>
  </si>
  <si>
    <t>CH1145143207</t>
  </si>
  <si>
    <t>2644;#{47912F08-D1BE-473D-8135-E60416C9C3D4}</t>
  </si>
  <si>
    <t>2644;#sites/Carret/Lists/Securities Master DB/2644_.000</t>
  </si>
  <si>
    <t>2644;#{69EF490C-4300-4A6C-BAB7-74C42B823A1F}</t>
  </si>
  <si>
    <t>2644;#0</t>
  </si>
  <si>
    <t>2644;#2644_.000</t>
  </si>
  <si>
    <t>2645;#2022-04-26 22:28:57</t>
  </si>
  <si>
    <t>2645;#</t>
  </si>
  <si>
    <t>2645;#{47912F08-D1BE-473D-8135-E60416C9C3D4}</t>
  </si>
  <si>
    <t>2645;#sites/Carret/Lists/Securities Master DB/2645_.000</t>
  </si>
  <si>
    <t>2645;#{4D501A25-23EC-4236-B3E0-5EADF0EA5F9A}</t>
  </si>
  <si>
    <t>2645;#0</t>
  </si>
  <si>
    <t>2645;#2645_.000</t>
  </si>
  <si>
    <t>2646;#2022-04-26 22:28:58</t>
  </si>
  <si>
    <t>2646;#</t>
  </si>
  <si>
    <t>CH1145129602</t>
  </si>
  <si>
    <t>2646;#{47912F08-D1BE-473D-8135-E60416C9C3D4}</t>
  </si>
  <si>
    <t>2646;#sites/Carret/Lists/Securities Master DB/2646_.000</t>
  </si>
  <si>
    <t>2646;#{A0989F65-B0F1-45AB-8C47-117970F4F3A8}</t>
  </si>
  <si>
    <t>2646;#0</t>
  </si>
  <si>
    <t>2646;#2646_.000</t>
  </si>
  <si>
    <t>Nomura International Funding Pte Ltd</t>
  </si>
  <si>
    <t>2647;#2022-04-26 22:28:58</t>
  </si>
  <si>
    <t>2647;#</t>
  </si>
  <si>
    <t>XS2218177884</t>
  </si>
  <si>
    <t>2647;#{47912F08-D1BE-473D-8135-E60416C9C3D4}</t>
  </si>
  <si>
    <t>2647;#sites/Carret/Lists/Securities Master DB/2647_.000</t>
  </si>
  <si>
    <t>2647;#{EF975117-5BD4-456A-9AA5-E7CE64707769}</t>
  </si>
  <si>
    <t>2647;#0</t>
  </si>
  <si>
    <t>2647;#2647_.000</t>
  </si>
  <si>
    <t>2648;#2022-04-26 22:28:58</t>
  </si>
  <si>
    <t>2648;#</t>
  </si>
  <si>
    <t>XS2217984579</t>
  </si>
  <si>
    <t>2648;#{47912F08-D1BE-473D-8135-E60416C9C3D4}</t>
  </si>
  <si>
    <t>2648;#sites/Carret/Lists/Securities Master DB/2648_.000</t>
  </si>
  <si>
    <t>2648;#{42E0CE6A-E1CE-4739-B158-6E56D6FD59D5}</t>
  </si>
  <si>
    <t>2648;#0</t>
  </si>
  <si>
    <t>2648;#2648_.000</t>
  </si>
  <si>
    <t>2649;#2022-04-26 22:28:59</t>
  </si>
  <si>
    <t>2649;#</t>
  </si>
  <si>
    <t>CH1150255672</t>
  </si>
  <si>
    <t>2649;#{47912F08-D1BE-473D-8135-E60416C9C3D4}</t>
  </si>
  <si>
    <t>2649;#sites/Carret/Lists/Securities Master DB/2649_.000</t>
  </si>
  <si>
    <t>2649;#{08F229CD-3D39-4FC4-B8C5-79B83C78243A}</t>
  </si>
  <si>
    <t>2649;#0</t>
  </si>
  <si>
    <t>2649;#2649_.000</t>
  </si>
  <si>
    <t>2650;#2022-04-26 22:29:00</t>
  </si>
  <si>
    <t>2650;#</t>
  </si>
  <si>
    <t>XS2217938625</t>
  </si>
  <si>
    <t>2650;#{47912F08-D1BE-473D-8135-E60416C9C3D4}</t>
  </si>
  <si>
    <t>2650;#sites/Carret/Lists/Securities Master DB/2650_.000</t>
  </si>
  <si>
    <t>2650;#{0639DDD4-066D-4E0F-926A-2348AF55C6E4}</t>
  </si>
  <si>
    <t>2650;#0</t>
  </si>
  <si>
    <t>2650;#2650_.000</t>
  </si>
  <si>
    <t>Credit Suisse Ag London Branch</t>
  </si>
  <si>
    <t>2651;#2022-04-26 22:29:00</t>
  </si>
  <si>
    <t>2651;#</t>
  </si>
  <si>
    <t>XS2419295238</t>
  </si>
  <si>
    <t>2651;#{47912F08-D1BE-473D-8135-E60416C9C3D4}</t>
  </si>
  <si>
    <t>2651;#sites/Carret/Lists/Securities Master DB/2651_.000</t>
  </si>
  <si>
    <t>2651;#{E94EFFF7-64CE-4757-8FC5-BFB1E245D442}</t>
  </si>
  <si>
    <t>2651;#0</t>
  </si>
  <si>
    <t>2651;#2651_.000</t>
  </si>
  <si>
    <t>2652;#2022-04-26 22:29:01</t>
  </si>
  <si>
    <t>2652;#</t>
  </si>
  <si>
    <t>XS2419295311</t>
  </si>
  <si>
    <t>2652;#{47912F08-D1BE-473D-8135-E60416C9C3D4}</t>
  </si>
  <si>
    <t>2652;#sites/Carret/Lists/Securities Master DB/2652_.000</t>
  </si>
  <si>
    <t>2652;#{05F7BB08-7923-4E28-911F-9347CA9FD029}</t>
  </si>
  <si>
    <t>2652;#0</t>
  </si>
  <si>
    <t>2652;#2652_.000</t>
  </si>
  <si>
    <t>2653;#2022-04-26 22:29:01</t>
  </si>
  <si>
    <t>2653;#</t>
  </si>
  <si>
    <t>XS2419311290</t>
  </si>
  <si>
    <t>2653;#{47912F08-D1BE-473D-8135-E60416C9C3D4}</t>
  </si>
  <si>
    <t>2653;#sites/Carret/Lists/Securities Master DB/2653_.000</t>
  </si>
  <si>
    <t>2653;#{901B4C8A-A795-4715-A05B-1EF2F478FE23}</t>
  </si>
  <si>
    <t>2653;#0</t>
  </si>
  <si>
    <t>2653;#2653_.000</t>
  </si>
  <si>
    <t>2654;#2022-04-26 22:29:02</t>
  </si>
  <si>
    <t>2654;#</t>
  </si>
  <si>
    <t>CH1134463921</t>
  </si>
  <si>
    <t>2654;#{47912F08-D1BE-473D-8135-E60416C9C3D4}</t>
  </si>
  <si>
    <t>2654;#sites/Carret/Lists/Securities Master DB/2654_.000</t>
  </si>
  <si>
    <t>2654;#{C20441FD-C079-46D2-A271-906B4F37C653}</t>
  </si>
  <si>
    <t>2654;#0</t>
  </si>
  <si>
    <t>2654;#2654_.000</t>
  </si>
  <si>
    <t>2655;#2022-04-26 22:29:03</t>
  </si>
  <si>
    <t>2655;#</t>
  </si>
  <si>
    <t>2655;#{47912F08-D1BE-473D-8135-E60416C9C3D4}</t>
  </si>
  <si>
    <t>2655;#sites/Carret/Lists/Securities Master DB/2655_.000</t>
  </si>
  <si>
    <t>2655;#{674CD2AE-078C-4298-AFE0-D4AC298E2248}</t>
  </si>
  <si>
    <t>2655;#0</t>
  </si>
  <si>
    <t>2655;#2655_.000</t>
  </si>
  <si>
    <t>2656;#2022-04-26 22:29:04</t>
  </si>
  <si>
    <t>2656;#</t>
  </si>
  <si>
    <t>2656;#{47912F08-D1BE-473D-8135-E60416C9C3D4}</t>
  </si>
  <si>
    <t>2656;#sites/Carret/Lists/Securities Master DB/2656_.000</t>
  </si>
  <si>
    <t>2656;#{092E90EF-E908-4AF2-8C56-43998A577396}</t>
  </si>
  <si>
    <t>2656;#0</t>
  </si>
  <si>
    <t>2656;#2656_.000</t>
  </si>
  <si>
    <t>2657;#2022-04-26 22:29:04</t>
  </si>
  <si>
    <t>2657;#</t>
  </si>
  <si>
    <t>2657;#{47912F08-D1BE-473D-8135-E60416C9C3D4}</t>
  </si>
  <si>
    <t>2657;#sites/Carret/Lists/Securities Master DB/2657_.000</t>
  </si>
  <si>
    <t>2657;#{523FB5F1-07CB-440E-BF03-F9F61D96895B}</t>
  </si>
  <si>
    <t>2657;#0</t>
  </si>
  <si>
    <t>2657;#2657_.000</t>
  </si>
  <si>
    <t>Bond ETFs</t>
  </si>
  <si>
    <t>Vanguard Total International Bond Index Fund</t>
  </si>
  <si>
    <t>2658;#2022-04-26 22:29:05</t>
  </si>
  <si>
    <t>2658;#</t>
  </si>
  <si>
    <t>US92203J4076</t>
  </si>
  <si>
    <t>2658;#{47912F08-D1BE-473D-8135-E60416C9C3D4}</t>
  </si>
  <si>
    <t>2658;#sites/Carret/Lists/Securities Master DB/2658_.000</t>
  </si>
  <si>
    <t>2658;#{72B73A03-F831-440F-9E16-DC8990406D21}</t>
  </si>
  <si>
    <t>2658;#0</t>
  </si>
  <si>
    <t>2658;#2658_.000</t>
  </si>
  <si>
    <t>Vanguard Total Bond Market Index Fund</t>
  </si>
  <si>
    <t>2659;#2022-04-26 22:29:05</t>
  </si>
  <si>
    <t>2659;#</t>
  </si>
  <si>
    <t>US9219378356</t>
  </si>
  <si>
    <t>2659;#{47912F08-D1BE-473D-8135-E60416C9C3D4}</t>
  </si>
  <si>
    <t>2659;#sites/Carret/Lists/Securities Master DB/2659_.000</t>
  </si>
  <si>
    <t>2659;#{036570D0-FA9A-42CF-B5E1-7458ABBD932C}</t>
  </si>
  <si>
    <t>2659;#0</t>
  </si>
  <si>
    <t>2659;#2659_.000</t>
  </si>
  <si>
    <t>2660;#2022-04-26 22:29:06</t>
  </si>
  <si>
    <t>2660;#</t>
  </si>
  <si>
    <t>2660;#{47912F08-D1BE-473D-8135-E60416C9C3D4}</t>
  </si>
  <si>
    <t>2660;#sites/Carret/Lists/Securities Master DB/2660_.000</t>
  </si>
  <si>
    <t>2660;#{222C2E96-60AA-407B-8CE2-7D7B17380C43}</t>
  </si>
  <si>
    <t>2660;#0</t>
  </si>
  <si>
    <t>2660;#2660_.000</t>
  </si>
  <si>
    <t>Swiss Re Finance (UK) PLC</t>
  </si>
  <si>
    <t>2661;#2022-04-26 22:29:06</t>
  </si>
  <si>
    <t>2661;#</t>
  </si>
  <si>
    <t>XS2191441489</t>
  </si>
  <si>
    <t>2661;#{47912F08-D1BE-473D-8135-E60416C9C3D4}</t>
  </si>
  <si>
    <t>2661;#sites/Carret/Lists/Securities Master DB/2661_.000</t>
  </si>
  <si>
    <t>2661;#{F223334F-2F7D-473E-BB0E-D1BF3CCEFA2F}</t>
  </si>
  <si>
    <t>2661;#0</t>
  </si>
  <si>
    <t>2661;#2661_.000</t>
  </si>
  <si>
    <t>2662;#2022-04-26 22:29:07</t>
  </si>
  <si>
    <t>2662;#</t>
  </si>
  <si>
    <t>2662;#{47912F08-D1BE-473D-8135-E60416C9C3D4}</t>
  </si>
  <si>
    <t>2662;#sites/Carret/Lists/Securities Master DB/2662_.000</t>
  </si>
  <si>
    <t>2662;#{A1292E74-16E8-473E-8A9E-D2AC9B8005FD}</t>
  </si>
  <si>
    <t>2662;#0</t>
  </si>
  <si>
    <t>2662;#2662_.000</t>
  </si>
  <si>
    <t>2663;#2022-04-26 22:29:08</t>
  </si>
  <si>
    <t>2663;#</t>
  </si>
  <si>
    <t>2663;#{47912F08-D1BE-473D-8135-E60416C9C3D4}</t>
  </si>
  <si>
    <t>2663;#sites/Carret/Lists/Securities Master DB/2663_.000</t>
  </si>
  <si>
    <t>2663;#{2D965C91-D70A-4EE3-AE1D-75A69F542CEB}</t>
  </si>
  <si>
    <t>2663;#0</t>
  </si>
  <si>
    <t>2663;#2663_.000</t>
  </si>
  <si>
    <t>2664;#2022-04-26 22:29:10</t>
  </si>
  <si>
    <t>2664;#</t>
  </si>
  <si>
    <t>CH1125451463</t>
  </si>
  <si>
    <t>2664;#{47912F08-D1BE-473D-8135-E60416C9C3D4}</t>
  </si>
  <si>
    <t>2664;#sites/Carret/Lists/Securities Master DB/2664_.000</t>
  </si>
  <si>
    <t>2664;#{2E3C287D-E0E7-41D2-937B-C198AE65AE25}</t>
  </si>
  <si>
    <t>2664;#0</t>
  </si>
  <si>
    <t>2664;#2664_.000</t>
  </si>
  <si>
    <t>2665;#2022-04-26 22:29:10</t>
  </si>
  <si>
    <t>2665;#</t>
  </si>
  <si>
    <t>CH1148265288</t>
  </si>
  <si>
    <t>2665;#{47912F08-D1BE-473D-8135-E60416C9C3D4}</t>
  </si>
  <si>
    <t>2665;#sites/Carret/Lists/Securities Master DB/2665_.000</t>
  </si>
  <si>
    <t>2665;#{1C9620A5-C388-446F-AA0B-FB847E231DE1}</t>
  </si>
  <si>
    <t>2665;#0</t>
  </si>
  <si>
    <t>2665;#2665_.000</t>
  </si>
  <si>
    <t>2666;#2022-04-26 22:29:10</t>
  </si>
  <si>
    <t>2666;#</t>
  </si>
  <si>
    <t>XS2218049539</t>
  </si>
  <si>
    <t>2666;#{47912F08-D1BE-473D-8135-E60416C9C3D4}</t>
  </si>
  <si>
    <t>2666;#sites/Carret/Lists/Securities Master DB/2666_.000</t>
  </si>
  <si>
    <t>2666;#{F1E86392-E054-4703-AC58-8DFB38804F0A}</t>
  </si>
  <si>
    <t>2666;#0</t>
  </si>
  <si>
    <t>2666;#2666_.000</t>
  </si>
  <si>
    <t>2667;#2022-04-26 22:29:11</t>
  </si>
  <si>
    <t>2667;#</t>
  </si>
  <si>
    <t>CH1145177775</t>
  </si>
  <si>
    <t>2667;#{47912F08-D1BE-473D-8135-E60416C9C3D4}</t>
  </si>
  <si>
    <t>2667;#sites/Carret/Lists/Securities Master DB/2667_.000</t>
  </si>
  <si>
    <t>2667;#{FD3F118E-A7AB-4CFC-8223-53E80A49AD26}</t>
  </si>
  <si>
    <t>2667;#0</t>
  </si>
  <si>
    <t>2667;#2667_.000</t>
  </si>
  <si>
    <t>2668;#2022-04-26 22:29:11</t>
  </si>
  <si>
    <t>2668;#</t>
  </si>
  <si>
    <t>CH1145170879</t>
  </si>
  <si>
    <t>2668;#{47912F08-D1BE-473D-8135-E60416C9C3D4}</t>
  </si>
  <si>
    <t>2668;#sites/Carret/Lists/Securities Master DB/2668_.000</t>
  </si>
  <si>
    <t>2668;#{D72BD6DD-BBD0-4D17-9811-3BC32D18EF8D}</t>
  </si>
  <si>
    <t>2668;#0</t>
  </si>
  <si>
    <t>2668;#2668_.000</t>
  </si>
  <si>
    <t>2669;#2022-04-26 22:29:12</t>
  </si>
  <si>
    <t>2669;#</t>
  </si>
  <si>
    <t>XS2217973960</t>
  </si>
  <si>
    <t>2669;#{47912F08-D1BE-473D-8135-E60416C9C3D4}</t>
  </si>
  <si>
    <t>2669;#sites/Carret/Lists/Securities Master DB/2669_.000</t>
  </si>
  <si>
    <t>2669;#{FFD5A63A-033A-46D7-990C-6897744DF1B1}</t>
  </si>
  <si>
    <t>2669;#0</t>
  </si>
  <si>
    <t>2669;#2669_.000</t>
  </si>
  <si>
    <t>2670;#2022-04-26 22:29:12</t>
  </si>
  <si>
    <t>2670;#</t>
  </si>
  <si>
    <t>CH1145174020</t>
  </si>
  <si>
    <t>2670;#{47912F08-D1BE-473D-8135-E60416C9C3D4}</t>
  </si>
  <si>
    <t>2670;#sites/Carret/Lists/Securities Master DB/2670_.000</t>
  </si>
  <si>
    <t>2670;#{72CC62B2-A75A-4554-95F1-C8CF6F2E7BFF}</t>
  </si>
  <si>
    <t>2670;#0</t>
  </si>
  <si>
    <t>2670;#2670_.000</t>
  </si>
  <si>
    <t>2671;#2022-04-26 22:29:13</t>
  </si>
  <si>
    <t>2671;#</t>
  </si>
  <si>
    <t>CH1156455383</t>
  </si>
  <si>
    <t>2671;#{47912F08-D1BE-473D-8135-E60416C9C3D4}</t>
  </si>
  <si>
    <t>2671;#sites/Carret/Lists/Securities Master DB/2671_.000</t>
  </si>
  <si>
    <t>2671;#{D0537EE8-DE33-4656-AE0A-CA41BF3AFF25}</t>
  </si>
  <si>
    <t>2671;#0</t>
  </si>
  <si>
    <t>2671;#2671_.000</t>
  </si>
  <si>
    <t>2672;#2022-04-26 22:29:14</t>
  </si>
  <si>
    <t>2672;#</t>
  </si>
  <si>
    <t>CH1158658984</t>
  </si>
  <si>
    <t>2672;#{47912F08-D1BE-473D-8135-E60416C9C3D4}</t>
  </si>
  <si>
    <t>2672;#sites/Carret/Lists/Securities Master DB/2672_.000</t>
  </si>
  <si>
    <t>2672;#{468B14FC-FBF2-4DF2-AA59-A11EF0779FCD}</t>
  </si>
  <si>
    <t>2672;#0</t>
  </si>
  <si>
    <t>2672;#2672_.000</t>
  </si>
  <si>
    <t>2673;#2022-04-26 22:29:14</t>
  </si>
  <si>
    <t>2673;#</t>
  </si>
  <si>
    <t>XS2218309974</t>
  </si>
  <si>
    <t>2673;#{47912F08-D1BE-473D-8135-E60416C9C3D4}</t>
  </si>
  <si>
    <t>2673;#sites/Carret/Lists/Securities Master DB/2673_.000</t>
  </si>
  <si>
    <t>2673;#{2DFFC494-404D-483D-B3D9-D0039A9EAF66}</t>
  </si>
  <si>
    <t>2673;#0</t>
  </si>
  <si>
    <t>2673;#2673_.000</t>
  </si>
  <si>
    <t>2674;#2022-04-26 22:29:15</t>
  </si>
  <si>
    <t>2674;#</t>
  </si>
  <si>
    <t>XS2218382542</t>
  </si>
  <si>
    <t>2674;#{47912F08-D1BE-473D-8135-E60416C9C3D4}</t>
  </si>
  <si>
    <t>2674;#sites/Carret/Lists/Securities Master DB/2674_.000</t>
  </si>
  <si>
    <t>2674;#{52D25981-2C76-46E9-8B47-11D8414EF15C}</t>
  </si>
  <si>
    <t>2674;#0</t>
  </si>
  <si>
    <t>2674;#2674_.000</t>
  </si>
  <si>
    <t>2675;#2022-04-26 22:29:16</t>
  </si>
  <si>
    <t>2675;#</t>
  </si>
  <si>
    <t>2675;#{47912F08-D1BE-473D-8135-E60416C9C3D4}</t>
  </si>
  <si>
    <t>2675;#sites/Carret/Lists/Securities Master DB/2675_.000</t>
  </si>
  <si>
    <t>2675;#{5CCAAE4F-EDBF-4F90-AA52-650EC8806239}</t>
  </si>
  <si>
    <t>2675;#0</t>
  </si>
  <si>
    <t>2675;#2675_.000</t>
  </si>
  <si>
    <t>2676;#2022-04-26 22:29:16</t>
  </si>
  <si>
    <t>2676;#</t>
  </si>
  <si>
    <t>XS2218381064</t>
  </si>
  <si>
    <t>2676;#{47912F08-D1BE-473D-8135-E60416C9C3D4}</t>
  </si>
  <si>
    <t>2676;#sites/Carret/Lists/Securities Master DB/2676_.000</t>
  </si>
  <si>
    <t>2676;#{F3D0D819-9A42-44AA-B804-8808DA3CC40F}</t>
  </si>
  <si>
    <t>2676;#0</t>
  </si>
  <si>
    <t>2676;#2676_.000</t>
  </si>
  <si>
    <t>2677;#2022-04-26 22:29:17</t>
  </si>
  <si>
    <t>2677;#</t>
  </si>
  <si>
    <t>CH1156455391</t>
  </si>
  <si>
    <t>2677;#{47912F08-D1BE-473D-8135-E60416C9C3D4}</t>
  </si>
  <si>
    <t>2677;#sites/Carret/Lists/Securities Master DB/2677_.000</t>
  </si>
  <si>
    <t>2677;#{1F4B2ED9-C2C7-47D9-84A6-D13602762F59}</t>
  </si>
  <si>
    <t>2677;#0</t>
  </si>
  <si>
    <t>2677;#2677_.000</t>
  </si>
  <si>
    <t>2678;#2022-04-26 22:29:17</t>
  </si>
  <si>
    <t>2678;#</t>
  </si>
  <si>
    <t>CH1156455375</t>
  </si>
  <si>
    <t>2678;#{47912F08-D1BE-473D-8135-E60416C9C3D4}</t>
  </si>
  <si>
    <t>2678;#sites/Carret/Lists/Securities Master DB/2678_.000</t>
  </si>
  <si>
    <t>2678;#{BDA0F9E1-398D-4FEB-8BD1-87588263EF48}</t>
  </si>
  <si>
    <t>2678;#0</t>
  </si>
  <si>
    <t>2678;#2678_.000</t>
  </si>
  <si>
    <t>Marex Financial</t>
  </si>
  <si>
    <t>2679;#2022-04-26 22:29:18</t>
  </si>
  <si>
    <t>2679;#</t>
  </si>
  <si>
    <t>XS2329216761</t>
  </si>
  <si>
    <t>2679;#{47912F08-D1BE-473D-8135-E60416C9C3D4}</t>
  </si>
  <si>
    <t>2679;#sites/Carret/Lists/Securities Master DB/2679_.000</t>
  </si>
  <si>
    <t>2679;#{0CBBAE01-438F-4B25-970A-7099A67AF8F9}</t>
  </si>
  <si>
    <t>2679;#0</t>
  </si>
  <si>
    <t>2679;#2679_.000</t>
  </si>
  <si>
    <t>UBS AG (St Helier Branch)</t>
  </si>
  <si>
    <t>Jersey</t>
  </si>
  <si>
    <t>2680;#2022-04-26 22:29:19</t>
  </si>
  <si>
    <t>2680;#</t>
  </si>
  <si>
    <t>CH1159554059</t>
  </si>
  <si>
    <t>2680;#{47912F08-D1BE-473D-8135-E60416C9C3D4}</t>
  </si>
  <si>
    <t>2680;#sites/Carret/Lists/Securities Master DB/2680_.000</t>
  </si>
  <si>
    <t>2680;#{FB138EAA-E464-4966-8928-B38F1B2E08A6}</t>
  </si>
  <si>
    <t>2680;#0</t>
  </si>
  <si>
    <t>2680;#2680_.000</t>
  </si>
  <si>
    <t>2681;#2022-04-26 22:29:19</t>
  </si>
  <si>
    <t>2681;#</t>
  </si>
  <si>
    <t>CH1166693429</t>
  </si>
  <si>
    <t>2681;#{47912F08-D1BE-473D-8135-E60416C9C3D4}</t>
  </si>
  <si>
    <t>2681;#sites/Carret/Lists/Securities Master DB/2681_.000</t>
  </si>
  <si>
    <t>2681;#{FAD6A694-5DBC-4C9F-B753-C8F855128BBA}</t>
  </si>
  <si>
    <t>2681;#0</t>
  </si>
  <si>
    <t>2681;#2681_.000</t>
  </si>
  <si>
    <t>2682;#2022-04-26 22:29:20</t>
  </si>
  <si>
    <t>2682;#</t>
  </si>
  <si>
    <t>2682;#{47912F08-D1BE-473D-8135-E60416C9C3D4}</t>
  </si>
  <si>
    <t>2682;#sites/Carret/Lists/Securities Master DB/2682_.000</t>
  </si>
  <si>
    <t>2682;#{CFDDC7DF-D810-4D23-9107-6CCCAA27ABA0}</t>
  </si>
  <si>
    <t>2682;#0</t>
  </si>
  <si>
    <t>2682;#2682_.000</t>
  </si>
  <si>
    <t>C38U</t>
  </si>
  <si>
    <t>2683;#2022-04-26 22:29:20</t>
  </si>
  <si>
    <t>2683;#</t>
  </si>
  <si>
    <t>2683;#{47912F08-D1BE-473D-8135-E60416C9C3D4}</t>
  </si>
  <si>
    <t>2683;#sites/Carret/Lists/Securities Master DB/2683_.000</t>
  </si>
  <si>
    <t>2683;#{E7A12E7E-4CCD-47D0-92A1-E16C4F805636}</t>
  </si>
  <si>
    <t>2683;#0</t>
  </si>
  <si>
    <t>2683;#2683_.000</t>
  </si>
  <si>
    <t>BRK-B US</t>
  </si>
  <si>
    <t>2684;#2022-04-26 22:29:21</t>
  </si>
  <si>
    <t>2684;#</t>
  </si>
  <si>
    <t>2684;#{47912F08-D1BE-473D-8135-E60416C9C3D4}</t>
  </si>
  <si>
    <t>2684;#sites/Carret/Lists/Securities Master DB/2684_.000</t>
  </si>
  <si>
    <t>2684;#{DB4A1238-595B-48CE-A779-E810C30FB4B8}</t>
  </si>
  <si>
    <t>2684;#0</t>
  </si>
  <si>
    <t>2684;#2684_.000</t>
  </si>
  <si>
    <t>2685;#2022-04-26 22:29:21</t>
  </si>
  <si>
    <t>2685;#</t>
  </si>
  <si>
    <t>2685;#{47912F08-D1BE-473D-8135-E60416C9C3D4}</t>
  </si>
  <si>
    <t>2685;#sites/Carret/Lists/Securities Master DB/2685_.000</t>
  </si>
  <si>
    <t>2685;#{9DAD3057-36B6-479B-BCD3-7A9FF8128E79}</t>
  </si>
  <si>
    <t>2685;#0</t>
  </si>
  <si>
    <t>2685;#2685_.000</t>
  </si>
  <si>
    <t>2686;#2022-04-26 22:29:22</t>
  </si>
  <si>
    <t>2686;#</t>
  </si>
  <si>
    <t>2686;#{47912F08-D1BE-473D-8135-E60416C9C3D4}</t>
  </si>
  <si>
    <t>2686;#sites/Carret/Lists/Securities Master DB/2686_.000</t>
  </si>
  <si>
    <t>2686;#{E580281A-815B-4109-BC88-5210EA6F91CA}</t>
  </si>
  <si>
    <t>2686;#0</t>
  </si>
  <si>
    <t>2686;#2686_.000</t>
  </si>
  <si>
    <t>Finland</t>
  </si>
  <si>
    <t>2687;#2022-04-26 22:29:23</t>
  </si>
  <si>
    <t>2687;#</t>
  </si>
  <si>
    <t>2687;#{47912F08-D1BE-473D-8135-E60416C9C3D4}</t>
  </si>
  <si>
    <t>2687;#sites/Carret/Lists/Securities Master DB/2687_.000</t>
  </si>
  <si>
    <t>2687;#{0FF00A66-FFB0-440D-84F8-B8645971AC38}</t>
  </si>
  <si>
    <t>2687;#0</t>
  </si>
  <si>
    <t>2687;#2687_.000</t>
  </si>
  <si>
    <t>2688;#2022-04-26 22:29:23</t>
  </si>
  <si>
    <t>2688;#</t>
  </si>
  <si>
    <t>2688;#{47912F08-D1BE-473D-8135-E60416C9C3D4}</t>
  </si>
  <si>
    <t>2688;#sites/Carret/Lists/Securities Master DB/2688_.000</t>
  </si>
  <si>
    <t>2688;#{FC96267E-5294-41BF-9489-DD1D312D5C6B}</t>
  </si>
  <si>
    <t>2688;#0</t>
  </si>
  <si>
    <t>2688;#2688_.000</t>
  </si>
  <si>
    <t>2689;#2022-04-26 22:29:24</t>
  </si>
  <si>
    <t>2689;#</t>
  </si>
  <si>
    <t>2689;#{47912F08-D1BE-473D-8135-E60416C9C3D4}</t>
  </si>
  <si>
    <t>2689;#sites/Carret/Lists/Securities Master DB/2689_.000</t>
  </si>
  <si>
    <t>2689;#{AF4E2660-F85C-46FD-AF8C-F20BB3CF2BCB}</t>
  </si>
  <si>
    <t>2689;#0</t>
  </si>
  <si>
    <t>2689;#2689_.000</t>
  </si>
  <si>
    <t>2690;#2022-04-26 22:29:24</t>
  </si>
  <si>
    <t>2690;#</t>
  </si>
  <si>
    <t>2690;#{47912F08-D1BE-473D-8135-E60416C9C3D4}</t>
  </si>
  <si>
    <t>2690;#sites/Carret/Lists/Securities Master DB/2690_.000</t>
  </si>
  <si>
    <t>2690;#{3778492F-8915-402A-95C1-810FCF50F491}</t>
  </si>
  <si>
    <t>2690;#0</t>
  </si>
  <si>
    <t>2690;#2690_.000</t>
  </si>
  <si>
    <t>2691;#2022-04-26 22:29:25</t>
  </si>
  <si>
    <t>2691;#</t>
  </si>
  <si>
    <t>2691;#{47912F08-D1BE-473D-8135-E60416C9C3D4}</t>
  </si>
  <si>
    <t>2691;#sites/Carret/Lists/Securities Master DB/2691_.000</t>
  </si>
  <si>
    <t>2691;#{8450859D-8051-40CE-B65B-45D430E58277}</t>
  </si>
  <si>
    <t>2691;#0</t>
  </si>
  <si>
    <t>2691;#2691_.000</t>
  </si>
  <si>
    <t>2692;#2022-04-26 22:29:25</t>
  </si>
  <si>
    <t>2692;#</t>
  </si>
  <si>
    <t>CH1124690699</t>
  </si>
  <si>
    <t>2692;#{47912F08-D1BE-473D-8135-E60416C9C3D4}</t>
  </si>
  <si>
    <t>2692;#sites/Carret/Lists/Securities Master DB/2692_.000</t>
  </si>
  <si>
    <t>2692;#{105DD551-720E-4505-A378-5F09F244B3B8}</t>
  </si>
  <si>
    <t>2692;#0</t>
  </si>
  <si>
    <t>2692;#2692_.000</t>
  </si>
  <si>
    <t>2693;#2022-04-26 22:29:26</t>
  </si>
  <si>
    <t>2693;#</t>
  </si>
  <si>
    <t>CH1145172552</t>
  </si>
  <si>
    <t>2693;#{47912F08-D1BE-473D-8135-E60416C9C3D4}</t>
  </si>
  <si>
    <t>2693;#sites/Carret/Lists/Securities Master DB/2693_.000</t>
  </si>
  <si>
    <t>2693;#{AC3254C7-4B97-4EAD-A207-FD75ED1FE763}</t>
  </si>
  <si>
    <t>2693;#0</t>
  </si>
  <si>
    <t>2693;#2693_.000</t>
  </si>
  <si>
    <t>2694;#2022-04-26 22:29:26</t>
  </si>
  <si>
    <t>2694;#</t>
  </si>
  <si>
    <t>CH1156435732</t>
  </si>
  <si>
    <t>2694;#{47912F08-D1BE-473D-8135-E60416C9C3D4}</t>
  </si>
  <si>
    <t>2694;#sites/Carret/Lists/Securities Master DB/2694_.000</t>
  </si>
  <si>
    <t>2694;#{20BA93C4-0583-4C0D-80BE-E172C00C4DD9}</t>
  </si>
  <si>
    <t>2694;#0</t>
  </si>
  <si>
    <t>2694;#2694_.000</t>
  </si>
  <si>
    <t>2695;#2022-04-26 22:29:27</t>
  </si>
  <si>
    <t>2695;#</t>
  </si>
  <si>
    <t>CH1156442233</t>
  </si>
  <si>
    <t>2695;#{47912F08-D1BE-473D-8135-E60416C9C3D4}</t>
  </si>
  <si>
    <t>2695;#sites/Carret/Lists/Securities Master DB/2695_.000</t>
  </si>
  <si>
    <t>2695;#{C70235CF-3F6A-4D96-8A3F-1252F4308D19}</t>
  </si>
  <si>
    <t>2695;#0</t>
  </si>
  <si>
    <t>2695;#2695_.000</t>
  </si>
  <si>
    <t>2696;#2022-04-26 22:29:27</t>
  </si>
  <si>
    <t>2696;#</t>
  </si>
  <si>
    <t>CH1150259260</t>
  </si>
  <si>
    <t>2696;#{47912F08-D1BE-473D-8135-E60416C9C3D4}</t>
  </si>
  <si>
    <t>2696;#sites/Carret/Lists/Securities Master DB/2696_.000</t>
  </si>
  <si>
    <t>2696;#{78FFF34A-B27E-452E-B5B8-76239890CA08}</t>
  </si>
  <si>
    <t>2696;#0</t>
  </si>
  <si>
    <t>2696;#2696_.000</t>
  </si>
  <si>
    <t>2697;#2022-04-26 22:29:28</t>
  </si>
  <si>
    <t>2697;#</t>
  </si>
  <si>
    <t>XS2410179829</t>
  </si>
  <si>
    <t>2697;#{47912F08-D1BE-473D-8135-E60416C9C3D4}</t>
  </si>
  <si>
    <t>2697;#sites/Carret/Lists/Securities Master DB/2697_.000</t>
  </si>
  <si>
    <t>2697;#{4289AC62-9444-4585-8B97-9FDC92B57BA6}</t>
  </si>
  <si>
    <t>2697;#0</t>
  </si>
  <si>
    <t>2697;#2697_.000</t>
  </si>
  <si>
    <t>2698;#2022-04-26 22:29:28</t>
  </si>
  <si>
    <t>2698;#</t>
  </si>
  <si>
    <t>CH1145172545</t>
  </si>
  <si>
    <t>2698;#{47912F08-D1BE-473D-8135-E60416C9C3D4}</t>
  </si>
  <si>
    <t>2698;#sites/Carret/Lists/Securities Master DB/2698_.000</t>
  </si>
  <si>
    <t>2698;#{FADF63A6-0758-407F-B7B4-62F6E925FAFB}</t>
  </si>
  <si>
    <t>2698;#0</t>
  </si>
  <si>
    <t>2698;#2698_.000</t>
  </si>
  <si>
    <t>2699;#2022-04-26 22:29:29</t>
  </si>
  <si>
    <t>2699;#</t>
  </si>
  <si>
    <t>CH1145172537</t>
  </si>
  <si>
    <t>2699;#{47912F08-D1BE-473D-8135-E60416C9C3D4}</t>
  </si>
  <si>
    <t>2699;#sites/Carret/Lists/Securities Master DB/2699_.000</t>
  </si>
  <si>
    <t>2699;#{FC9C2740-A896-4400-BDA2-38DA9E91D246}</t>
  </si>
  <si>
    <t>2699;#0</t>
  </si>
  <si>
    <t>2699;#2699_.000</t>
  </si>
  <si>
    <t>2700;#2022-04-26 22:29:29</t>
  </si>
  <si>
    <t>2700;#</t>
  </si>
  <si>
    <t>CH1145132671</t>
  </si>
  <si>
    <t>2700;#{47912F08-D1BE-473D-8135-E60416C9C3D4}</t>
  </si>
  <si>
    <t>2700;#sites/Carret/Lists/Securities Master DB/2700_.000</t>
  </si>
  <si>
    <t>2700;#{3D104648-329B-4B2C-82AC-4FF4619F7D0E}</t>
  </si>
  <si>
    <t>2700;#0</t>
  </si>
  <si>
    <t>2700;#2700_.000</t>
  </si>
  <si>
    <t>2701;#2022-04-26 22:29:30</t>
  </si>
  <si>
    <t>2701;#</t>
  </si>
  <si>
    <t>XS2218287717</t>
  </si>
  <si>
    <t>2701;#{47912F08-D1BE-473D-8135-E60416C9C3D4}</t>
  </si>
  <si>
    <t>2701;#sites/Carret/Lists/Securities Master DB/2701_.000</t>
  </si>
  <si>
    <t>2701;#{70755C38-E89F-41D6-B841-40E073F4F632}</t>
  </si>
  <si>
    <t>2701;#0</t>
  </si>
  <si>
    <t>2701;#2701_.000</t>
  </si>
  <si>
    <t>2702;#2022-04-26 22:29:30</t>
  </si>
  <si>
    <t>2702;#</t>
  </si>
  <si>
    <t>CH1163994713</t>
  </si>
  <si>
    <t>2702;#{47912F08-D1BE-473D-8135-E60416C9C3D4}</t>
  </si>
  <si>
    <t>2702;#sites/Carret/Lists/Securities Master DB/2702_.000</t>
  </si>
  <si>
    <t>2702;#{398CF315-6F8F-4595-A1BD-913531F71616}</t>
  </si>
  <si>
    <t>2702;#0</t>
  </si>
  <si>
    <t>2702;#2702_.000</t>
  </si>
  <si>
    <t>2703;#2022-04-26 22:29:31</t>
  </si>
  <si>
    <t>2703;#</t>
  </si>
  <si>
    <t>CH1150258494</t>
  </si>
  <si>
    <t>2703;#{47912F08-D1BE-473D-8135-E60416C9C3D4}</t>
  </si>
  <si>
    <t>2703;#sites/Carret/Lists/Securities Master DB/2703_.000</t>
  </si>
  <si>
    <t>2703;#{5DE4932A-88EF-4A4A-9391-50081DC8091B}</t>
  </si>
  <si>
    <t>2703;#0</t>
  </si>
  <si>
    <t>2703;#2703_.000</t>
  </si>
  <si>
    <t>2704;#2022-04-26 22:29:32</t>
  </si>
  <si>
    <t>2704;#</t>
  </si>
  <si>
    <t>CH1150258486</t>
  </si>
  <si>
    <t>2704;#{47912F08-D1BE-473D-8135-E60416C9C3D4}</t>
  </si>
  <si>
    <t>2704;#sites/Carret/Lists/Securities Master DB/2704_.000</t>
  </si>
  <si>
    <t>2704;#{19C96C4E-C6B8-45BB-AF73-A179D2749BD4}</t>
  </si>
  <si>
    <t>2704;#0</t>
  </si>
  <si>
    <t>2704;#2704_.000</t>
  </si>
  <si>
    <t>2705;#2022-04-26 22:29:32</t>
  </si>
  <si>
    <t>2705;#</t>
  </si>
  <si>
    <t>XS2218287550</t>
  </si>
  <si>
    <t>2705;#{47912F08-D1BE-473D-8135-E60416C9C3D4}</t>
  </si>
  <si>
    <t>2705;#sites/Carret/Lists/Securities Master DB/2705_.000</t>
  </si>
  <si>
    <t>2705;#{0C368A48-8EFD-4418-97FA-E94D9D0CA959}</t>
  </si>
  <si>
    <t>2705;#0</t>
  </si>
  <si>
    <t>2705;#2705_.000</t>
  </si>
  <si>
    <t>2706;#2022-04-26 22:29:32</t>
  </si>
  <si>
    <t>2706;#</t>
  </si>
  <si>
    <t>CH1156444221</t>
  </si>
  <si>
    <t>2706;#{47912F08-D1BE-473D-8135-E60416C9C3D4}</t>
  </si>
  <si>
    <t>2706;#sites/Carret/Lists/Securities Master DB/2706_.000</t>
  </si>
  <si>
    <t>2706;#{356F5E39-3440-47E1-A05F-9A14100C544B}</t>
  </si>
  <si>
    <t>2706;#0</t>
  </si>
  <si>
    <t>2706;#2706_.000</t>
  </si>
  <si>
    <t>2707;#2022-04-26 22:29:33</t>
  </si>
  <si>
    <t>2707;#</t>
  </si>
  <si>
    <t>2707;#{47912F08-D1BE-473D-8135-E60416C9C3D4}</t>
  </si>
  <si>
    <t>2707;#sites/Carret/Lists/Securities Master DB/2707_.000</t>
  </si>
  <si>
    <t>2707;#{D7E2DA8E-C53E-482F-A6AE-0B98216E705C}</t>
  </si>
  <si>
    <t>2707;#0</t>
  </si>
  <si>
    <t>2707;#2707_.000</t>
  </si>
  <si>
    <t>2708;#2022-04-26 22:29:34</t>
  </si>
  <si>
    <t>2708;#</t>
  </si>
  <si>
    <t>CH1145155110</t>
  </si>
  <si>
    <t>2708;#{47912F08-D1BE-473D-8135-E60416C9C3D4}</t>
  </si>
  <si>
    <t>2708;#sites/Carret/Lists/Securities Master DB/2708_.000</t>
  </si>
  <si>
    <t>2708;#{35AA35E5-7384-4348-AC90-7C8A1B895FD4}</t>
  </si>
  <si>
    <t>2708;#0</t>
  </si>
  <si>
    <t>2708;#2708_.000</t>
  </si>
  <si>
    <t>2709;#2022-04-26 22:29:35</t>
  </si>
  <si>
    <t>2709;#</t>
  </si>
  <si>
    <t>CH1148264711</t>
  </si>
  <si>
    <t>2709;#{47912F08-D1BE-473D-8135-E60416C9C3D4}</t>
  </si>
  <si>
    <t>2709;#sites/Carret/Lists/Securities Master DB/2709_.000</t>
  </si>
  <si>
    <t>2709;#{FFBDCD5B-AED2-41F9-A8AD-E6B1CF1CCA32}</t>
  </si>
  <si>
    <t>2709;#0</t>
  </si>
  <si>
    <t>2709;#2709_.000</t>
  </si>
  <si>
    <t>2710;#2022-04-26 22:29:35</t>
  </si>
  <si>
    <t>2710;#</t>
  </si>
  <si>
    <t>CH1145177635</t>
  </si>
  <si>
    <t>2710;#{47912F08-D1BE-473D-8135-E60416C9C3D4}</t>
  </si>
  <si>
    <t>2710;#sites/Carret/Lists/Securities Master DB/2710_.000</t>
  </si>
  <si>
    <t>2710;#{BC1683E9-43D7-407F-86E5-7A13236E8D94}</t>
  </si>
  <si>
    <t>2710;#0</t>
  </si>
  <si>
    <t>2710;#2710_.000</t>
  </si>
  <si>
    <t>2711;#2022-04-26 22:29:37</t>
  </si>
  <si>
    <t>2711;#</t>
  </si>
  <si>
    <t>CH1156417029</t>
  </si>
  <si>
    <t>2711;#{47912F08-D1BE-473D-8135-E60416C9C3D4}</t>
  </si>
  <si>
    <t>2711;#sites/Carret/Lists/Securities Master DB/2711_.000</t>
  </si>
  <si>
    <t>2711;#{0C021E31-58E6-4420-8C78-FDF4AC03EA36}</t>
  </si>
  <si>
    <t>2711;#0</t>
  </si>
  <si>
    <t>2711;#2711_.000</t>
  </si>
  <si>
    <t>2712;#2022-04-26 22:29:38</t>
  </si>
  <si>
    <t>2712;#</t>
  </si>
  <si>
    <t>CH1158659784</t>
  </si>
  <si>
    <t>2712;#{47912F08-D1BE-473D-8135-E60416C9C3D4}</t>
  </si>
  <si>
    <t>2712;#sites/Carret/Lists/Securities Master DB/2712_.000</t>
  </si>
  <si>
    <t>2712;#{09B6EB8E-1CFE-4663-A54C-516B57186FC6}</t>
  </si>
  <si>
    <t>2712;#0</t>
  </si>
  <si>
    <t>2712;#2712_.000</t>
  </si>
  <si>
    <t>2713;#2022-04-26 22:29:38</t>
  </si>
  <si>
    <t>2713;#</t>
  </si>
  <si>
    <t>CH1156427739</t>
  </si>
  <si>
    <t>2713;#{47912F08-D1BE-473D-8135-E60416C9C3D4}</t>
  </si>
  <si>
    <t>2713;#sites/Carret/Lists/Securities Master DB/2713_.000</t>
  </si>
  <si>
    <t>2713;#{5AA36771-60A1-4424-BF1F-BC23E7BBE16E}</t>
  </si>
  <si>
    <t>2713;#0</t>
  </si>
  <si>
    <t>2713;#2713_.000</t>
  </si>
  <si>
    <t>2714;#2022-04-26 22:29:40</t>
  </si>
  <si>
    <t>2714;#</t>
  </si>
  <si>
    <t>CH1156430113</t>
  </si>
  <si>
    <t>2714;#{47912F08-D1BE-473D-8135-E60416C9C3D4}</t>
  </si>
  <si>
    <t>2714;#sites/Carret/Lists/Securities Master DB/2714_.000</t>
  </si>
  <si>
    <t>2714;#{394C9A4F-874A-444E-8125-48F03973C808}</t>
  </si>
  <si>
    <t>2714;#0</t>
  </si>
  <si>
    <t>2714;#2714_.000</t>
  </si>
  <si>
    <t>2715;#2022-04-26 22:29:40</t>
  </si>
  <si>
    <t>2715;#</t>
  </si>
  <si>
    <t>CH1156430147</t>
  </si>
  <si>
    <t>2715;#{47912F08-D1BE-473D-8135-E60416C9C3D4}</t>
  </si>
  <si>
    <t>2715;#sites/Carret/Lists/Securities Master DB/2715_.000</t>
  </si>
  <si>
    <t>2715;#{155CC311-9F29-4BBD-A57D-427763014E3A}</t>
  </si>
  <si>
    <t>2715;#0</t>
  </si>
  <si>
    <t>2715;#2715_.000</t>
  </si>
  <si>
    <t>2716;#2022-04-26 22:29:41</t>
  </si>
  <si>
    <t>2716;#</t>
  </si>
  <si>
    <t>CH1145155086</t>
  </si>
  <si>
    <t>2716;#{47912F08-D1BE-473D-8135-E60416C9C3D4}</t>
  </si>
  <si>
    <t>2716;#sites/Carret/Lists/Securities Master DB/2716_.000</t>
  </si>
  <si>
    <t>2716;#{892B6F22-4293-4C7B-9D46-C19409C38015}</t>
  </si>
  <si>
    <t>2716;#0</t>
  </si>
  <si>
    <t>2716;#2716_.000</t>
  </si>
  <si>
    <t>2717;#2022-04-26 22:29:41</t>
  </si>
  <si>
    <t>2717;#</t>
  </si>
  <si>
    <t>CH1145155078</t>
  </si>
  <si>
    <t>2717;#{47912F08-D1BE-473D-8135-E60416C9C3D4}</t>
  </si>
  <si>
    <t>2717;#sites/Carret/Lists/Securities Master DB/2717_.000</t>
  </si>
  <si>
    <t>2717;#{F41EFEA7-B9DE-4572-9D11-DB009F65A4A3}</t>
  </si>
  <si>
    <t>2717;#0</t>
  </si>
  <si>
    <t>2717;#2717_.000</t>
  </si>
  <si>
    <t>2718;#2022-04-26 22:29:42</t>
  </si>
  <si>
    <t>2718;#</t>
  </si>
  <si>
    <t>CH1145177627</t>
  </si>
  <si>
    <t>2718;#{47912F08-D1BE-473D-8135-E60416C9C3D4}</t>
  </si>
  <si>
    <t>2718;#sites/Carret/Lists/Securities Master DB/2718_.000</t>
  </si>
  <si>
    <t>2718;#{287D575D-F2FD-451E-89B1-A840D06AA2B5}</t>
  </si>
  <si>
    <t>2718;#0</t>
  </si>
  <si>
    <t>2718;#2718_.000</t>
  </si>
  <si>
    <t>2719;#2022-04-26 22:29:42</t>
  </si>
  <si>
    <t>2719;#</t>
  </si>
  <si>
    <t>CH1166693437</t>
  </si>
  <si>
    <t>2719;#{47912F08-D1BE-473D-8135-E60416C9C3D4}</t>
  </si>
  <si>
    <t>2719;#sites/Carret/Lists/Securities Master DB/2719_.000</t>
  </si>
  <si>
    <t>2719;#{FB749786-44F4-4B0D-B229-6723F0AD9AD1}</t>
  </si>
  <si>
    <t>2719;#0</t>
  </si>
  <si>
    <t>2719;#2719_.000</t>
  </si>
  <si>
    <t>2720;#2022-04-26 22:29:43</t>
  </si>
  <si>
    <t>2720;#</t>
  </si>
  <si>
    <t>CH1148264737</t>
  </si>
  <si>
    <t>2720;#{47912F08-D1BE-473D-8135-E60416C9C3D4}</t>
  </si>
  <si>
    <t>2720;#sites/Carret/Lists/Securities Master DB/2720_.000</t>
  </si>
  <si>
    <t>2720;#{18E4D067-2BA3-4BE7-8B7F-2F8C1C012E62}</t>
  </si>
  <si>
    <t>2720;#0</t>
  </si>
  <si>
    <t>2720;#2720_.000</t>
  </si>
  <si>
    <t>2721;#2022-04-26 22:29:43</t>
  </si>
  <si>
    <t>2721;#</t>
  </si>
  <si>
    <t>CH1148264729</t>
  </si>
  <si>
    <t>2721;#{47912F08-D1BE-473D-8135-E60416C9C3D4}</t>
  </si>
  <si>
    <t>2721;#sites/Carret/Lists/Securities Master DB/2721_.000</t>
  </si>
  <si>
    <t>2721;#{734536BA-69CD-461F-9857-389938BD00C6}</t>
  </si>
  <si>
    <t>2721;#0</t>
  </si>
  <si>
    <t>2721;#2721_.000</t>
  </si>
  <si>
    <t>2722;#2022-04-26 22:29:44</t>
  </si>
  <si>
    <t>2722;#</t>
  </si>
  <si>
    <t>CH1156418019</t>
  </si>
  <si>
    <t>2722;#{47912F08-D1BE-473D-8135-E60416C9C3D4}</t>
  </si>
  <si>
    <t>2722;#sites/Carret/Lists/Securities Master DB/2722_.000</t>
  </si>
  <si>
    <t>2722;#{32DFFF3D-8B29-4403-9EAD-EAE9F642AE82}</t>
  </si>
  <si>
    <t>2722;#0</t>
  </si>
  <si>
    <t>2722;#2722_.000</t>
  </si>
  <si>
    <t>2723;#2022-04-26 22:29:44</t>
  </si>
  <si>
    <t>2723;#</t>
  </si>
  <si>
    <t>CH1159564439</t>
  </si>
  <si>
    <t>2723;#{47912F08-D1BE-473D-8135-E60416C9C3D4}</t>
  </si>
  <si>
    <t>2723;#sites/Carret/Lists/Securities Master DB/2723_.000</t>
  </si>
  <si>
    <t>2723;#{7959E507-5B51-4722-9D65-7298B8463925}</t>
  </si>
  <si>
    <t>2723;#0</t>
  </si>
  <si>
    <t>2723;#2723_.000</t>
  </si>
  <si>
    <t>2724;#2022-04-26 22:29:45</t>
  </si>
  <si>
    <t>2724;#</t>
  </si>
  <si>
    <t>CH1159564421</t>
  </si>
  <si>
    <t>2724;#{47912F08-D1BE-473D-8135-E60416C9C3D4}</t>
  </si>
  <si>
    <t>2724;#sites/Carret/Lists/Securities Master DB/2724_.000</t>
  </si>
  <si>
    <t>2724;#{712072F3-61B4-4DE2-B3D0-2E50C2DC6EAA}</t>
  </si>
  <si>
    <t>2724;#0</t>
  </si>
  <si>
    <t>2724;#2724_.000</t>
  </si>
  <si>
    <t>2725;#2022-04-26 22:29:45</t>
  </si>
  <si>
    <t>2725;#</t>
  </si>
  <si>
    <t>CH1166690235</t>
  </si>
  <si>
    <t>2725;#{47912F08-D1BE-473D-8135-E60416C9C3D4}</t>
  </si>
  <si>
    <t>2725;#sites/Carret/Lists/Securities Master DB/2725_.000</t>
  </si>
  <si>
    <t>2725;#{AE7B32C8-04E7-48E4-A854-1129E4C90998}</t>
  </si>
  <si>
    <t>2725;#0</t>
  </si>
  <si>
    <t>2725;#2725_.000</t>
  </si>
  <si>
    <t>2726;#2022-04-26 22:29:46</t>
  </si>
  <si>
    <t>2726;#</t>
  </si>
  <si>
    <t>CH1156426061</t>
  </si>
  <si>
    <t>2726;#{47912F08-D1BE-473D-8135-E60416C9C3D4}</t>
  </si>
  <si>
    <t>2726;#sites/Carret/Lists/Securities Master DB/2726_.000</t>
  </si>
  <si>
    <t>2726;#{892BE35C-FB3A-4A5B-B529-A8FA167A0DA8}</t>
  </si>
  <si>
    <t>2726;#0</t>
  </si>
  <si>
    <t>2726;#2726_.000</t>
  </si>
  <si>
    <t>2727;#2022-04-26 22:29:46</t>
  </si>
  <si>
    <t>2727;#</t>
  </si>
  <si>
    <t>CH1166690243</t>
  </si>
  <si>
    <t>2727;#{47912F08-D1BE-473D-8135-E60416C9C3D4}</t>
  </si>
  <si>
    <t>2727;#sites/Carret/Lists/Securities Master DB/2727_.000</t>
  </si>
  <si>
    <t>2727;#{F6B0C0D1-A69B-48E0-9593-1427C05FE494}</t>
  </si>
  <si>
    <t>2727;#0</t>
  </si>
  <si>
    <t>2727;#2727_.000</t>
  </si>
  <si>
    <t>2728;#2022-04-26 22:29:47</t>
  </si>
  <si>
    <t>2728;#</t>
  </si>
  <si>
    <t>2728;#{47912F08-D1BE-473D-8135-E60416C9C3D4}</t>
  </si>
  <si>
    <t>2728;#sites/Carret/Lists/Securities Master DB/2728_.000</t>
  </si>
  <si>
    <t>2728;#{8A70B20D-2F7E-410D-9324-E733DAC8F87F}</t>
  </si>
  <si>
    <t>2728;#0</t>
  </si>
  <si>
    <t>2728;#2728_.000</t>
  </si>
  <si>
    <t>2729;#2022-04-26 22:29:47</t>
  </si>
  <si>
    <t>2729;#</t>
  </si>
  <si>
    <t>2729;#{47912F08-D1BE-473D-8135-E60416C9C3D4}</t>
  </si>
  <si>
    <t>2729;#sites/Carret/Lists/Securities Master DB/2729_.000</t>
  </si>
  <si>
    <t>2729;#{3A5D91BB-E66A-41E9-AEBD-4E63D417ED64}</t>
  </si>
  <si>
    <t>2729;#0</t>
  </si>
  <si>
    <t>2729;#2729_.000</t>
  </si>
  <si>
    <t>2730;#2022-04-26 22:29:48</t>
  </si>
  <si>
    <t>2730;#</t>
  </si>
  <si>
    <t>CH1156428117</t>
  </si>
  <si>
    <t>2730;#{47912F08-D1BE-473D-8135-E60416C9C3D4}</t>
  </si>
  <si>
    <t>2730;#sites/Carret/Lists/Securities Master DB/2730_.000</t>
  </si>
  <si>
    <t>2730;#{20DB65AB-ED52-435E-B29A-733738287EB8}</t>
  </si>
  <si>
    <t>2730;#0</t>
  </si>
  <si>
    <t>2730;#2730_.000</t>
  </si>
  <si>
    <t>2731;#2022-04-26 22:29:48</t>
  </si>
  <si>
    <t>2731;#</t>
  </si>
  <si>
    <t>CH1156450525</t>
  </si>
  <si>
    <t>2731;#{47912F08-D1BE-473D-8135-E60416C9C3D4}</t>
  </si>
  <si>
    <t>2731;#sites/Carret/Lists/Securities Master DB/2731_.000</t>
  </si>
  <si>
    <t>2731;#{7C0FD7EF-F877-4086-84D4-E6F1A91418D2}</t>
  </si>
  <si>
    <t>2731;#0</t>
  </si>
  <si>
    <t>2731;#2731_.000</t>
  </si>
  <si>
    <t>2732;#2022-04-26 22:29:49</t>
  </si>
  <si>
    <t>2732;#</t>
  </si>
  <si>
    <t>CH1150259278</t>
  </si>
  <si>
    <t>2732;#{47912F08-D1BE-473D-8135-E60416C9C3D4}</t>
  </si>
  <si>
    <t>2732;#sites/Carret/Lists/Securities Master DB/2732_.000</t>
  </si>
  <si>
    <t>2732;#{5AB65C5A-5CC6-4B7C-BF77-CD8C0E55239D}</t>
  </si>
  <si>
    <t>2732;#0</t>
  </si>
  <si>
    <t>2732;#2732_.000</t>
  </si>
  <si>
    <t>2733;#2022-04-26 22:29:49</t>
  </si>
  <si>
    <t>2733;#</t>
  </si>
  <si>
    <t>CH1150255839</t>
  </si>
  <si>
    <t>2733;#{47912F08-D1BE-473D-8135-E60416C9C3D4}</t>
  </si>
  <si>
    <t>2733;#sites/Carret/Lists/Securities Master DB/2733_.000</t>
  </si>
  <si>
    <t>2733;#{482A1B8C-A772-4309-8D4F-DF62D051C2E7}</t>
  </si>
  <si>
    <t>2733;#0</t>
  </si>
  <si>
    <t>2733;#2733_.000</t>
  </si>
  <si>
    <t>2734;#2022-04-26 22:29:50</t>
  </si>
  <si>
    <t>2734;#</t>
  </si>
  <si>
    <t>CH1156422110</t>
  </si>
  <si>
    <t>2734;#{47912F08-D1BE-473D-8135-E60416C9C3D4}</t>
  </si>
  <si>
    <t>2734;#sites/Carret/Lists/Securities Master DB/2734_.000</t>
  </si>
  <si>
    <t>2734;#{96DDCCBD-AC1B-4301-976F-0F6EB9DB9221}</t>
  </si>
  <si>
    <t>2734;#0</t>
  </si>
  <si>
    <t>2734;#2734_.000</t>
  </si>
  <si>
    <t>2735;#2022-04-26 22:29:50</t>
  </si>
  <si>
    <t>2735;#</t>
  </si>
  <si>
    <t>CH1156447356</t>
  </si>
  <si>
    <t>2735;#{47912F08-D1BE-473D-8135-E60416C9C3D4}</t>
  </si>
  <si>
    <t>2735;#sites/Carret/Lists/Securities Master DB/2735_.000</t>
  </si>
  <si>
    <t>2735;#{2C275636-763A-40B1-859E-AA93F3A42DC8}</t>
  </si>
  <si>
    <t>2735;#0</t>
  </si>
  <si>
    <t>2735;#2735_.000</t>
  </si>
  <si>
    <t>2736;#2022-04-26 22:29:50</t>
  </si>
  <si>
    <t>2736;#</t>
  </si>
  <si>
    <t>CH1150258106</t>
  </si>
  <si>
    <t>2736;#{47912F08-D1BE-473D-8135-E60416C9C3D4}</t>
  </si>
  <si>
    <t>2736;#sites/Carret/Lists/Securities Master DB/2736_.000</t>
  </si>
  <si>
    <t>2736;#{FCA0223B-BA50-4BA8-8C2C-93261C1C712B}</t>
  </si>
  <si>
    <t>2736;#0</t>
  </si>
  <si>
    <t>2736;#2736_.000</t>
  </si>
  <si>
    <t>2737;#2022-04-26 22:29:51</t>
  </si>
  <si>
    <t>2737;#</t>
  </si>
  <si>
    <t>2737;#{47912F08-D1BE-473D-8135-E60416C9C3D4}</t>
  </si>
  <si>
    <t>2737;#sites/Carret/Lists/Securities Master DB/2737_.000</t>
  </si>
  <si>
    <t>2737;#{17DD3901-7435-4D14-8865-1FEC46BDCB2D}</t>
  </si>
  <si>
    <t>2737;#0</t>
  </si>
  <si>
    <t>2737;#2737_.000</t>
  </si>
  <si>
    <t>2738;#2022-04-26 22:29:52</t>
  </si>
  <si>
    <t>2738;#</t>
  </si>
  <si>
    <t>2738;#{47912F08-D1BE-473D-8135-E60416C9C3D4}</t>
  </si>
  <si>
    <t>2738;#sites/Carret/Lists/Securities Master DB/2738_.000</t>
  </si>
  <si>
    <t>2738;#{907E74FE-E003-44B5-B1B4-3C737A98BD0A}</t>
  </si>
  <si>
    <t>2738;#0</t>
  </si>
  <si>
    <t>2738;#2738_.000</t>
  </si>
  <si>
    <t>Morgan Stanley LF US Dollar Liq Institutional Inc</t>
  </si>
  <si>
    <t>2739;#2022-04-26 22:29:52</t>
  </si>
  <si>
    <t>2739;#</t>
  </si>
  <si>
    <t>LU0904783460</t>
  </si>
  <si>
    <t>2739;#{47912F08-D1BE-473D-8135-E60416C9C3D4}</t>
  </si>
  <si>
    <t>2739;#sites/Carret/Lists/Securities Master DB/2739_.000</t>
  </si>
  <si>
    <t>2739;#{CEE44B21-1548-4F3E-96AE-D42152C70B84}</t>
  </si>
  <si>
    <t>2739;#0</t>
  </si>
  <si>
    <t>2739;#2739_.000</t>
  </si>
  <si>
    <t>2740;#2022-04-26 22:29:53</t>
  </si>
  <si>
    <t>2740;#</t>
  </si>
  <si>
    <t>XS1816204553</t>
  </si>
  <si>
    <t>2740;#{47912F08-D1BE-473D-8135-E60416C9C3D4}</t>
  </si>
  <si>
    <t>2740;#sites/Carret/Lists/Securities Master DB/2740_.000</t>
  </si>
  <si>
    <t>2740;#{0E9C228E-A485-417A-80B3-8C9765F07EA6}</t>
  </si>
  <si>
    <t>2740;#0</t>
  </si>
  <si>
    <t>2740;#2740_.000</t>
  </si>
  <si>
    <t>2741;#2022-04-26 22:29:53</t>
  </si>
  <si>
    <t>2741;#</t>
  </si>
  <si>
    <t>2741;#{47912F08-D1BE-473D-8135-E60416C9C3D4}</t>
  </si>
  <si>
    <t>2741;#sites/Carret/Lists/Securities Master DB/2741_.000</t>
  </si>
  <si>
    <t>2741;#{2FFDF5D9-BE71-41EE-9E2C-4B385890F6E7}</t>
  </si>
  <si>
    <t>2741;#0</t>
  </si>
  <si>
    <t>2741;#2741_.000</t>
  </si>
  <si>
    <t>LMIRT Capital Pte Ltd</t>
  </si>
  <si>
    <t>2742;#2022-04-26 22:29:54</t>
  </si>
  <si>
    <t>2742;#</t>
  </si>
  <si>
    <t>XS2010198260</t>
  </si>
  <si>
    <t>2742;#{47912F08-D1BE-473D-8135-E60416C9C3D4}</t>
  </si>
  <si>
    <t>2742;#sites/Carret/Lists/Securities Master DB/2742_.000</t>
  </si>
  <si>
    <t>2742;#{5D8F2B9C-0B1E-4A7F-BBE0-BD1C22E1B2EB}</t>
  </si>
  <si>
    <t>2742;#0</t>
  </si>
  <si>
    <t>2742;#2742_.000</t>
  </si>
  <si>
    <t>2743;#2022-04-26 22:29:54</t>
  </si>
  <si>
    <t>2743;#</t>
  </si>
  <si>
    <t>2743;#{47912F08-D1BE-473D-8135-E60416C9C3D4}</t>
  </si>
  <si>
    <t>2743;#sites/Carret/Lists/Securities Master DB/2743_.000</t>
  </si>
  <si>
    <t>2743;#{05BA65ED-8B3D-4C0C-BC2C-9F70FD23E7D3}</t>
  </si>
  <si>
    <t>2743;#0</t>
  </si>
  <si>
    <t>2743;#2743_.000</t>
  </si>
  <si>
    <t>2744;#2022-04-26 22:29:55</t>
  </si>
  <si>
    <t>2744;#</t>
  </si>
  <si>
    <t>2744;#{47912F08-D1BE-473D-8135-E60416C9C3D4}</t>
  </si>
  <si>
    <t>2744;#sites/Carret/Lists/Securities Master DB/2744_.000</t>
  </si>
  <si>
    <t>2744;#{10922419-1083-4FAA-BE61-FEED8DBDEEF1}</t>
  </si>
  <si>
    <t>2744;#0</t>
  </si>
  <si>
    <t>2744;#2744_.000</t>
  </si>
  <si>
    <t>2745;#2022-04-26 22:29:55</t>
  </si>
  <si>
    <t>2745;#</t>
  </si>
  <si>
    <t>2745;#{47912F08-D1BE-473D-8135-E60416C9C3D4}</t>
  </si>
  <si>
    <t>2745;#sites/Carret/Lists/Securities Master DB/2745_.000</t>
  </si>
  <si>
    <t>2745;#{AD6A1737-33AA-4BEB-97BC-57FBE38E27DF}</t>
  </si>
  <si>
    <t>2745;#0</t>
  </si>
  <si>
    <t>2745;#2745_.000</t>
  </si>
  <si>
    <t>2746;#2022-04-26 22:29:56</t>
  </si>
  <si>
    <t>2746;#</t>
  </si>
  <si>
    <t>2746;#{47912F08-D1BE-473D-8135-E60416C9C3D4}</t>
  </si>
  <si>
    <t>2746;#sites/Carret/Lists/Securities Master DB/2746_.000</t>
  </si>
  <si>
    <t>2746;#{C1E4F87B-4F06-42EC-8B9D-BDBBF896F937}</t>
  </si>
  <si>
    <t>2746;#0</t>
  </si>
  <si>
    <t>2746;#2746_.000</t>
  </si>
  <si>
    <t>2747;#2022-04-26 22:29:56</t>
  </si>
  <si>
    <t>2747;#</t>
  </si>
  <si>
    <t>2747;#{47912F08-D1BE-473D-8135-E60416C9C3D4}</t>
  </si>
  <si>
    <t>2747;#sites/Carret/Lists/Securities Master DB/2747_.000</t>
  </si>
  <si>
    <t>2747;#{F7463139-0A02-42E1-B71E-7068C8C7C23E}</t>
  </si>
  <si>
    <t>2747;#0</t>
  </si>
  <si>
    <t>2747;#2747_.000</t>
  </si>
  <si>
    <t>2748;#2022-04-26 22:29:57</t>
  </si>
  <si>
    <t>2748;#</t>
  </si>
  <si>
    <t>2748;#{47912F08-D1BE-473D-8135-E60416C9C3D4}</t>
  </si>
  <si>
    <t>2748;#sites/Carret/Lists/Securities Master DB/2748_.000</t>
  </si>
  <si>
    <t>2748;#{45D509EA-FADC-4E10-8120-9AEE41F9C59A}</t>
  </si>
  <si>
    <t>2748;#0</t>
  </si>
  <si>
    <t>2748;#2748_.000</t>
  </si>
  <si>
    <t>BARC</t>
  </si>
  <si>
    <t>2749;#2022-04-26 22:29:57</t>
  </si>
  <si>
    <t>2749;#</t>
  </si>
  <si>
    <t>2749;#{47912F08-D1BE-473D-8135-E60416C9C3D4}</t>
  </si>
  <si>
    <t>2749;#sites/Carret/Lists/Securities Master DB/2749_.000</t>
  </si>
  <si>
    <t>2749;#{6F9C159A-447A-464E-8AD3-2EF93D399B94}</t>
  </si>
  <si>
    <t>2749;#0</t>
  </si>
  <si>
    <t>2749;#2749_.000</t>
  </si>
  <si>
    <t>2750;#2022-04-26 22:29:57</t>
  </si>
  <si>
    <t>2750;#</t>
  </si>
  <si>
    <t>2750;#{47912F08-D1BE-473D-8135-E60416C9C3D4}</t>
  </si>
  <si>
    <t>2750;#sites/Carret/Lists/Securities Master DB/2750_.000</t>
  </si>
  <si>
    <t>2750;#{D5D9E07A-CEB7-4E29-8116-D7AB9171EC7D}</t>
  </si>
  <si>
    <t>2750;#0</t>
  </si>
  <si>
    <t>2750;#2750_.000</t>
  </si>
  <si>
    <t>PIMCO GIS Income E Cl USD Acc</t>
  </si>
  <si>
    <t>2751;#2022-04-26 22:29:58</t>
  </si>
  <si>
    <t>2751;#</t>
  </si>
  <si>
    <t>IE00B92ZW543</t>
  </si>
  <si>
    <t>2751;#{47912F08-D1BE-473D-8135-E60416C9C3D4}</t>
  </si>
  <si>
    <t>2751;#sites/Carret/Lists/Securities Master DB/2751_.000</t>
  </si>
  <si>
    <t>2751;#{9539DD4C-A52E-4390-899C-1F98D61CFF7D}</t>
  </si>
  <si>
    <t>2751;#0</t>
  </si>
  <si>
    <t>2751;#2751_.000</t>
  </si>
  <si>
    <t>2752;#2022-04-26 22:29:59</t>
  </si>
  <si>
    <t>2752;#</t>
  </si>
  <si>
    <t>LU0157308031</t>
  </si>
  <si>
    <t>2752;#{47912F08-D1BE-473D-8135-E60416C9C3D4}</t>
  </si>
  <si>
    <t>2752;#sites/Carret/Lists/Securities Master DB/2752_.000</t>
  </si>
  <si>
    <t>2752;#{FD25480B-B853-477C-AE99-E267F109E984}</t>
  </si>
  <si>
    <t>2752;#0</t>
  </si>
  <si>
    <t>2752;#2752_.000</t>
  </si>
  <si>
    <t>Jupiter Dynamic Bond L EUR Acc</t>
  </si>
  <si>
    <t>2753;#2022-04-26 22:29:59</t>
  </si>
  <si>
    <t>2753;#</t>
  </si>
  <si>
    <t>LU0459992979</t>
  </si>
  <si>
    <t>2753;#{47912F08-D1BE-473D-8135-E60416C9C3D4}</t>
  </si>
  <si>
    <t>2753;#sites/Carret/Lists/Securities Master DB/2753_.000</t>
  </si>
  <si>
    <t>2753;#{06D19493-1F13-4E69-B975-B5D3A8703DAA}</t>
  </si>
  <si>
    <t>2753;#0</t>
  </si>
  <si>
    <t>2753;#2753_.000</t>
  </si>
  <si>
    <t>2754;#2022-04-26 22:29:59</t>
  </si>
  <si>
    <t>2754;#</t>
  </si>
  <si>
    <t>XS1953915052</t>
  </si>
  <si>
    <t>2754;#{47912F08-D1BE-473D-8135-E60416C9C3D4}</t>
  </si>
  <si>
    <t>2754;#sites/Carret/Lists/Securities Master DB/2754_.000</t>
  </si>
  <si>
    <t>2754;#{BDCB5376-E5F8-490D-9F8A-EB6081173330}</t>
  </si>
  <si>
    <t>2754;#0</t>
  </si>
  <si>
    <t>2754;#2754_.000</t>
  </si>
  <si>
    <t>Nomura Funds Ireland-Global Dynamic Bond AD USD</t>
  </si>
  <si>
    <t>2755;#2022-04-26 22:30:00</t>
  </si>
  <si>
    <t>2755;#</t>
  </si>
  <si>
    <t>IE00BTL1G064</t>
  </si>
  <si>
    <t>2755;#{47912F08-D1BE-473D-8135-E60416C9C3D4}</t>
  </si>
  <si>
    <t>2755;#sites/Carret/Lists/Securities Master DB/2755_.000</t>
  </si>
  <si>
    <t>2755;#{9720EE16-508F-4A7E-9ADC-9E384854CE1B}</t>
  </si>
  <si>
    <t>2755;#0</t>
  </si>
  <si>
    <t>2755;#2755_.000</t>
  </si>
  <si>
    <t>2756;#2022-04-26 22:30:01</t>
  </si>
  <si>
    <t>2756;#</t>
  </si>
  <si>
    <t>2756;#{47912F08-D1BE-473D-8135-E60416C9C3D4}</t>
  </si>
  <si>
    <t>2756;#sites/Carret/Lists/Securities Master DB/2756_.000</t>
  </si>
  <si>
    <t>2756;#{97866291-35B0-4437-AA47-1725F4F1FA39}</t>
  </si>
  <si>
    <t>2756;#0</t>
  </si>
  <si>
    <t>2756;#2756_.000</t>
  </si>
  <si>
    <t>JPM SGD Liquidity LVNAV C Acc</t>
  </si>
  <si>
    <t>2757;#2022-04-26 22:30:01</t>
  </si>
  <si>
    <t>2757;#</t>
  </si>
  <si>
    <t>LU0440258506</t>
  </si>
  <si>
    <t>2757;#{47912F08-D1BE-473D-8135-E60416C9C3D4}</t>
  </si>
  <si>
    <t>2757;#sites/Carret/Lists/Securities Master DB/2757_.000</t>
  </si>
  <si>
    <t>2757;#{7EF1367E-7A7B-44E5-9417-D6ED33442215}</t>
  </si>
  <si>
    <t>2757;#0</t>
  </si>
  <si>
    <t>2757;#2757_.000</t>
  </si>
  <si>
    <t>2758;#2022-04-26 22:30:02</t>
  </si>
  <si>
    <t>2758;#</t>
  </si>
  <si>
    <t>2758;#{47912F08-D1BE-473D-8135-E60416C9C3D4}</t>
  </si>
  <si>
    <t>2758;#sites/Carret/Lists/Securities Master DB/2758_.000</t>
  </si>
  <si>
    <t>2758;#{72326E8E-CC3B-4746-BEDD-283B460F6026}</t>
  </si>
  <si>
    <t>2758;#0</t>
  </si>
  <si>
    <t>2758;#2758_.000</t>
  </si>
  <si>
    <t>Guangxi Financial Investment Group Co Ltd</t>
  </si>
  <si>
    <t>2759;#2022-04-26 22:30:02</t>
  </si>
  <si>
    <t>2759;#</t>
  </si>
  <si>
    <t>XS2226197429</t>
  </si>
  <si>
    <t>2759;#{47912F08-D1BE-473D-8135-E60416C9C3D4}</t>
  </si>
  <si>
    <t>2759;#sites/Carret/Lists/Securities Master DB/2759_.000</t>
  </si>
  <si>
    <t>2759;#{9B4002AD-8358-4CB7-894D-8F359B9F4361}</t>
  </si>
  <si>
    <t>2759;#0</t>
  </si>
  <si>
    <t>2759;#2759_.000</t>
  </si>
  <si>
    <t>Frasers Property Treasury Pte Ltd</t>
  </si>
  <si>
    <t>2760;#2022-04-26 22:30:03</t>
  </si>
  <si>
    <t>2760;#</t>
  </si>
  <si>
    <t>SG79A7000003</t>
  </si>
  <si>
    <t>2760;#{47912F08-D1BE-473D-8135-E60416C9C3D4}</t>
  </si>
  <si>
    <t>2760;#sites/Carret/Lists/Securities Master DB/2760_.000</t>
  </si>
  <si>
    <t>2760;#{14C1EE2D-E946-4384-A8FA-E86A67189D25}</t>
  </si>
  <si>
    <t>2760;#0</t>
  </si>
  <si>
    <t>2760;#2760_.000</t>
  </si>
  <si>
    <t>2761;#2022-04-26 22:30:03</t>
  </si>
  <si>
    <t>2761;#</t>
  </si>
  <si>
    <t>2761;#{47912F08-D1BE-473D-8135-E60416C9C3D4}</t>
  </si>
  <si>
    <t>2761;#sites/Carret/Lists/Securities Master DB/2761_.000</t>
  </si>
  <si>
    <t>2761;#{097ED82F-F50D-4C4D-A856-95B62865D44B}</t>
  </si>
  <si>
    <t>2761;#0</t>
  </si>
  <si>
    <t>2761;#2761_.000</t>
  </si>
  <si>
    <t>BlackRock iShares Japan Equity</t>
  </si>
  <si>
    <t>2762;#2022-04-26 22:30:04</t>
  </si>
  <si>
    <t>2762;#</t>
  </si>
  <si>
    <t>BN08ZF4</t>
  </si>
  <si>
    <t>2762;#{47912F08-D1BE-473D-8135-E60416C9C3D4}</t>
  </si>
  <si>
    <t>2762;#sites/Carret/Lists/Securities Master DB/2762_.000</t>
  </si>
  <si>
    <t>2762;#{B5DDBA93-4339-4B86-9100-BE941A672573}</t>
  </si>
  <si>
    <t>2762;#0</t>
  </si>
  <si>
    <t>2762;#2762_.000</t>
  </si>
  <si>
    <t>Schroder Asian Total Return Fund</t>
  </si>
  <si>
    <t>2763;#2022-04-26 22:30:04</t>
  </si>
  <si>
    <t>2763;#</t>
  </si>
  <si>
    <t>BKGRY02</t>
  </si>
  <si>
    <t>2763;#{47912F08-D1BE-473D-8135-E60416C9C3D4}</t>
  </si>
  <si>
    <t>2763;#sites/Carret/Lists/Securities Master DB/2763_.000</t>
  </si>
  <si>
    <t>2763;#{588F85BA-3919-49C2-AE1D-A4F23C430D70}</t>
  </si>
  <si>
    <t>2763;#0</t>
  </si>
  <si>
    <t>2763;#2763_.000</t>
  </si>
  <si>
    <t>Fidelity Emerging Markets Fund</t>
  </si>
  <si>
    <t>2764;#2022-04-26 22:30:05</t>
  </si>
  <si>
    <t>2764;#</t>
  </si>
  <si>
    <t>BD5HVP8</t>
  </si>
  <si>
    <t>2764;#{47912F08-D1BE-473D-8135-E60416C9C3D4}</t>
  </si>
  <si>
    <t>2764;#sites/Carret/Lists/Securities Master DB/2764_.000</t>
  </si>
  <si>
    <t>2764;#{8B6EE822-7A8C-40AB-B07C-585409259D08}</t>
  </si>
  <si>
    <t>2764;#0</t>
  </si>
  <si>
    <t>2764;#2764_.000</t>
  </si>
  <si>
    <t>Polar Global Insurance Fund</t>
  </si>
  <si>
    <t>2765;#2022-04-26 22:30:05</t>
  </si>
  <si>
    <t>2765;#</t>
  </si>
  <si>
    <t>B4XZ9Q8</t>
  </si>
  <si>
    <t>2765;#{47912F08-D1BE-473D-8135-E60416C9C3D4}</t>
  </si>
  <si>
    <t>2765;#sites/Carret/Lists/Securities Master DB/2765_.000</t>
  </si>
  <si>
    <t>2765;#{8EE7486E-000E-47A6-97AD-CF6767738724}</t>
  </si>
  <si>
    <t>2765;#0</t>
  </si>
  <si>
    <t>2765;#2765_.000</t>
  </si>
  <si>
    <t>T.Rowe Global Technology Equity Fd</t>
  </si>
  <si>
    <t>2766;#2022-04-26 22:30:06</t>
  </si>
  <si>
    <t>2766;#</t>
  </si>
  <si>
    <t>BFCLGF2</t>
  </si>
  <si>
    <t>2766;#{47912F08-D1BE-473D-8135-E60416C9C3D4}</t>
  </si>
  <si>
    <t>2766;#sites/Carret/Lists/Securities Master DB/2766_.000</t>
  </si>
  <si>
    <t>2766;#{D5EA6E26-5E8F-4059-AB89-C87B163BB766}</t>
  </si>
  <si>
    <t>2766;#0</t>
  </si>
  <si>
    <t>2766;#2766_.000</t>
  </si>
  <si>
    <t>iShares MSCI World Health Care</t>
  </si>
  <si>
    <t>2767;#2022-04-26 22:30:06</t>
  </si>
  <si>
    <t>2767;#</t>
  </si>
  <si>
    <t>BJ5JNZ0</t>
  </si>
  <si>
    <t>2767;#{47912F08-D1BE-473D-8135-E60416C9C3D4}</t>
  </si>
  <si>
    <t>2767;#sites/Carret/Lists/Securities Master DB/2767_.000</t>
  </si>
  <si>
    <t>2767;#{164144C6-78D4-42CB-9695-6A9AAFF62A3D}</t>
  </si>
  <si>
    <t>2767;#0</t>
  </si>
  <si>
    <t>2767;#2767_.000</t>
  </si>
  <si>
    <t>Atlas Global Infrastructure Fund</t>
  </si>
  <si>
    <t>2768;#2022-04-26 22:30:07</t>
  </si>
  <si>
    <t>2768;#</t>
  </si>
  <si>
    <t>BKTZQM9</t>
  </si>
  <si>
    <t>2768;#{47912F08-D1BE-473D-8135-E60416C9C3D4}</t>
  </si>
  <si>
    <t>2768;#sites/Carret/Lists/Securities Master DB/2768_.000</t>
  </si>
  <si>
    <t>2768;#{EE956A6B-4F79-4C22-9A99-F8725BC6D10E}</t>
  </si>
  <si>
    <t>2768;#0</t>
  </si>
  <si>
    <t>2768;#2768_.000</t>
  </si>
  <si>
    <t>Schroder Global Recovery Fund</t>
  </si>
  <si>
    <t>2769;#2022-04-26 22:30:08</t>
  </si>
  <si>
    <t>2769;#</t>
  </si>
  <si>
    <t>BKXP829</t>
  </si>
  <si>
    <t>2769;#{47912F08-D1BE-473D-8135-E60416C9C3D4}</t>
  </si>
  <si>
    <t>2769;#sites/Carret/Lists/Securities Master DB/2769_.000</t>
  </si>
  <si>
    <t>2769;#{82FC0BA6-17F8-46BD-AB3F-C325F7262942}</t>
  </si>
  <si>
    <t>2769;#0</t>
  </si>
  <si>
    <t>2769;#2769_.000</t>
  </si>
  <si>
    <t>Ninety One Global Environment</t>
  </si>
  <si>
    <t>2770;#2022-04-26 22:30:08</t>
  </si>
  <si>
    <t>2770;#</t>
  </si>
  <si>
    <t>BMVM7J6</t>
  </si>
  <si>
    <t>2770;#{47912F08-D1BE-473D-8135-E60416C9C3D4}</t>
  </si>
  <si>
    <t>2770;#sites/Carret/Lists/Securities Master DB/2770_.000</t>
  </si>
  <si>
    <t>2770;#{C207B32A-A9F0-491E-896C-F6528531F462}</t>
  </si>
  <si>
    <t>2770;#0</t>
  </si>
  <si>
    <t>2770;#2770_.000</t>
  </si>
  <si>
    <t>Robeco BP Global Premium Equities</t>
  </si>
  <si>
    <t>2771;#2022-04-26 22:30:09</t>
  </si>
  <si>
    <t>2771;#</t>
  </si>
  <si>
    <t>BYM49C2</t>
  </si>
  <si>
    <t>2771;#{47912F08-D1BE-473D-8135-E60416C9C3D4}</t>
  </si>
  <si>
    <t>2771;#sites/Carret/Lists/Securities Master DB/2771_.000</t>
  </si>
  <si>
    <t>2771;#{A81B45B9-A2DD-4AC9-8617-44C947766627}</t>
  </si>
  <si>
    <t>2771;#0</t>
  </si>
  <si>
    <t>2771;#2771_.000</t>
  </si>
  <si>
    <t>MU Lyxor Core US TIPS (DR)UCITS</t>
  </si>
  <si>
    <t>2772;#2022-04-26 22:30:10</t>
  </si>
  <si>
    <t>2772;#</t>
  </si>
  <si>
    <t>BD20DB0</t>
  </si>
  <si>
    <t>2772;#{47912F08-D1BE-473D-8135-E60416C9C3D4}</t>
  </si>
  <si>
    <t>2772;#sites/Carret/Lists/Securities Master DB/2772_.000</t>
  </si>
  <si>
    <t>2772;#{0E7C2B79-F6E7-4151-A0EC-4BFC5FEDD136}</t>
  </si>
  <si>
    <t>2772;#0</t>
  </si>
  <si>
    <t>2772;#2772_.000</t>
  </si>
  <si>
    <t>PIMCO US Investment Grade</t>
  </si>
  <si>
    <t>2773;#2022-04-26 22:30:10</t>
  </si>
  <si>
    <t>2773;#</t>
  </si>
  <si>
    <t>BDBBQM6</t>
  </si>
  <si>
    <t>2773;#{47912F08-D1BE-473D-8135-E60416C9C3D4}</t>
  </si>
  <si>
    <t>2773;#sites/Carret/Lists/Securities Master DB/2773_.000</t>
  </si>
  <si>
    <t>2773;#{C9A5E068-A6C1-49FD-948E-E56FB1611343}</t>
  </si>
  <si>
    <t>2773;#0</t>
  </si>
  <si>
    <t>2773;#2773_.000</t>
  </si>
  <si>
    <t>Invesco US Treasury Bond UCITS ETF</t>
  </si>
  <si>
    <t>2774;#2022-04-26 22:30:10</t>
  </si>
  <si>
    <t>2774;#</t>
  </si>
  <si>
    <t>BF2GFH2</t>
  </si>
  <si>
    <t>2774;#{47912F08-D1BE-473D-8135-E60416C9C3D4}</t>
  </si>
  <si>
    <t>2774;#sites/Carret/Lists/Securities Master DB/2774_.000</t>
  </si>
  <si>
    <t>2774;#{BA955BFA-BA89-46C7-A039-7158984BCF9F}</t>
  </si>
  <si>
    <t>2774;#0</t>
  </si>
  <si>
    <t>2774;#2774_.000</t>
  </si>
  <si>
    <t>Vontobel Fund SICAV - TwentyFour</t>
  </si>
  <si>
    <t>2775;#2022-04-26 22:30:11</t>
  </si>
  <si>
    <t>2775;#</t>
  </si>
  <si>
    <t>BYYSRD9</t>
  </si>
  <si>
    <t>2775;#{47912F08-D1BE-473D-8135-E60416C9C3D4}</t>
  </si>
  <si>
    <t>2775;#sites/Carret/Lists/Securities Master DB/2775_.000</t>
  </si>
  <si>
    <t>2775;#{80806FC0-D6FE-43D6-B618-0728EE21E71C}</t>
  </si>
  <si>
    <t>2775;#0</t>
  </si>
  <si>
    <t>2775;#2775_.000</t>
  </si>
  <si>
    <t>BlackRock Global Asian Tiger Bond</t>
  </si>
  <si>
    <t>2776;#2022-04-26 22:30:13</t>
  </si>
  <si>
    <t>2776;#</t>
  </si>
  <si>
    <t>B7L27L3</t>
  </si>
  <si>
    <t>2776;#{47912F08-D1BE-473D-8135-E60416C9C3D4}</t>
  </si>
  <si>
    <t>2776;#sites/Carret/Lists/Securities Master DB/2776_.000</t>
  </si>
  <si>
    <t>2776;#{ECED2D2D-7960-4126-8EF3-9E6E85F65289}</t>
  </si>
  <si>
    <t>2776;#0</t>
  </si>
  <si>
    <t>2776;#2776_.000</t>
  </si>
  <si>
    <t>Federated Hermes Unconstrained</t>
  </si>
  <si>
    <t>2777;#2022-04-26 22:30:12</t>
  </si>
  <si>
    <t>2777;#</t>
  </si>
  <si>
    <t>BKMQSX4</t>
  </si>
  <si>
    <t>2777;#{47912F08-D1BE-473D-8135-E60416C9C3D4}</t>
  </si>
  <si>
    <t>2777;#sites/Carret/Lists/Securities Master DB/2777_.000</t>
  </si>
  <si>
    <t>2777;#{E87B7D87-4A32-4D24-9C27-E27523B88A09}</t>
  </si>
  <si>
    <t>2777;#0</t>
  </si>
  <si>
    <t>2777;#2777_.000</t>
  </si>
  <si>
    <t>Morgan Stanley Global Asset Backed</t>
  </si>
  <si>
    <t>2778;#2022-04-26 22:30:13</t>
  </si>
  <si>
    <t>2778;#</t>
  </si>
  <si>
    <t>BMXKQ24</t>
  </si>
  <si>
    <t>2778;#{47912F08-D1BE-473D-8135-E60416C9C3D4}</t>
  </si>
  <si>
    <t>2778;#sites/Carret/Lists/Securities Master DB/2778_.000</t>
  </si>
  <si>
    <t>2778;#{403092E9-32A1-4852-87DE-EA1DD73E35ED}</t>
  </si>
  <si>
    <t>2778;#0</t>
  </si>
  <si>
    <t>2778;#2778_.000</t>
  </si>
  <si>
    <t>Lumyna - Sandbar Global Equity</t>
  </si>
  <si>
    <t>2779;#2022-04-26 22:30:13</t>
  </si>
  <si>
    <t>2779;#</t>
  </si>
  <si>
    <t>BK5LYB6</t>
  </si>
  <si>
    <t>2779;#{47912F08-D1BE-473D-8135-E60416C9C3D4}</t>
  </si>
  <si>
    <t>2779;#sites/Carret/Lists/Securities Master DB/2779_.000</t>
  </si>
  <si>
    <t>2779;#{8E9C23F2-BFC0-4823-BF94-7FC074DAD439}</t>
  </si>
  <si>
    <t>2779;#0</t>
  </si>
  <si>
    <t>2779;#2779_.000</t>
  </si>
  <si>
    <t>LandseerAM European Equity Focus</t>
  </si>
  <si>
    <t>2780;#2022-04-26 22:30:14</t>
  </si>
  <si>
    <t>2780;#</t>
  </si>
  <si>
    <t>BMCM3Z3</t>
  </si>
  <si>
    <t>2780;#{47912F08-D1BE-473D-8135-E60416C9C3D4}</t>
  </si>
  <si>
    <t>2780;#sites/Carret/Lists/Securities Master DB/2780_.000</t>
  </si>
  <si>
    <t>2780;#{9024B48C-443B-4952-86E6-4BF1195015E8}</t>
  </si>
  <si>
    <t>2780;#0</t>
  </si>
  <si>
    <t>2780;#2780_.000</t>
  </si>
  <si>
    <t>WisdomTree Enhanced Commodity</t>
  </si>
  <si>
    <t>2781;#2022-04-26 22:30:15</t>
  </si>
  <si>
    <t>2781;#</t>
  </si>
  <si>
    <t>BJH4VQ0</t>
  </si>
  <si>
    <t>2781;#{47912F08-D1BE-473D-8135-E60416C9C3D4}</t>
  </si>
  <si>
    <t>2781;#sites/Carret/Lists/Securities Master DB/2781_.000</t>
  </si>
  <si>
    <t>2781;#{F15C4A82-2CB7-42F8-8591-FFB6460E97F7}</t>
  </si>
  <si>
    <t>2781;#0</t>
  </si>
  <si>
    <t>2781;#2781_.000</t>
  </si>
  <si>
    <t>BAML USD 10.62 SX5E-SPX EIS 50DIP</t>
  </si>
  <si>
    <t>2782;#2022-04-26 22:30:15</t>
  </si>
  <si>
    <t>2782;#</t>
  </si>
  <si>
    <t>BLB59W5</t>
  </si>
  <si>
    <t>2782;#{47912F08-D1BE-473D-8135-E60416C9C3D4}</t>
  </si>
  <si>
    <t>2782;#sites/Carret/Lists/Securities Master DB/2782_.000</t>
  </si>
  <si>
    <t>2782;#{4E514994-1B2C-48C4-99BB-0E90F4F3E7C9}</t>
  </si>
  <si>
    <t>2782;#0</t>
  </si>
  <si>
    <t>2782;#2782_.000</t>
  </si>
  <si>
    <t>MS $11 SX5E-NKY EIS 65EDIP</t>
  </si>
  <si>
    <t>2783;#2022-04-26 22:30:16</t>
  </si>
  <si>
    <t>2783;#</t>
  </si>
  <si>
    <t>BP0TJC6</t>
  </si>
  <si>
    <t>2783;#{47912F08-D1BE-473D-8135-E60416C9C3D4}</t>
  </si>
  <si>
    <t>2783;#sites/Carret/Lists/Securities Master DB/2783_.000</t>
  </si>
  <si>
    <t>2783;#{D72A3A59-85CD-4D56-8C83-DC9A69566E1D}</t>
  </si>
  <si>
    <t>2783;#0</t>
  </si>
  <si>
    <t>2783;#2783_.000</t>
  </si>
  <si>
    <t>JPM USD16.15% WO HSI, SX5E</t>
  </si>
  <si>
    <t>2784;#2022-04-26 22:30:17</t>
  </si>
  <si>
    <t>2784;#</t>
  </si>
  <si>
    <t>XS1525774607</t>
  </si>
  <si>
    <t>2784;#{47912F08-D1BE-473D-8135-E60416C9C3D4}</t>
  </si>
  <si>
    <t>2784;#sites/Carret/Lists/Securities Master DB/2784_.000</t>
  </si>
  <si>
    <t>2784;#{38711EB0-2C17-40A0-AA8A-39339D5820D6}</t>
  </si>
  <si>
    <t>2784;#0</t>
  </si>
  <si>
    <t>2784;#2784_.000</t>
  </si>
  <si>
    <t>Investment Account</t>
  </si>
  <si>
    <t>2785;#2022-04-26 22:30:18</t>
  </si>
  <si>
    <t>2785;#</t>
  </si>
  <si>
    <t>2785;#{47912F08-D1BE-473D-8135-E60416C9C3D4}</t>
  </si>
  <si>
    <t>2785;#sites/Carret/Lists/Securities Master DB/2785_.000</t>
  </si>
  <si>
    <t>2785;#{09A02F42-AD06-48A4-9D85-AFD75AE07541}</t>
  </si>
  <si>
    <t>2785;#0</t>
  </si>
  <si>
    <t>2785;#2785_.000</t>
  </si>
  <si>
    <t>Schroder Emerging Markets Debt</t>
  </si>
  <si>
    <t>2786;#2022-04-26 22:30:18</t>
  </si>
  <si>
    <t>2786;#</t>
  </si>
  <si>
    <t>BK00C36</t>
  </si>
  <si>
    <t>2786;#{47912F08-D1BE-473D-8135-E60416C9C3D4}</t>
  </si>
  <si>
    <t>2786;#sites/Carret/Lists/Securities Master DB/2786_.000</t>
  </si>
  <si>
    <t>2786;#{323E738D-CE37-41D6-B33D-BD4B98F2AEB2}</t>
  </si>
  <si>
    <t>2786;#0</t>
  </si>
  <si>
    <t>2786;#2786_.000</t>
  </si>
  <si>
    <t>Ashmore Emerging Markets Total</t>
  </si>
  <si>
    <t>2787;#2022-04-26 22:30:19</t>
  </si>
  <si>
    <t>2787;#</t>
  </si>
  <si>
    <t>BLCH5P5</t>
  </si>
  <si>
    <t>2787;#{47912F08-D1BE-473D-8135-E60416C9C3D4}</t>
  </si>
  <si>
    <t>2787;#sites/Carret/Lists/Securities Master DB/2787_.000</t>
  </si>
  <si>
    <t>2787;#{8CB5EFF6-3A48-486E-BF71-F107A68D6D16}</t>
  </si>
  <si>
    <t>2787;#0</t>
  </si>
  <si>
    <t>2787;#2787_.000</t>
  </si>
  <si>
    <t>BlackRock iShares China CNY Bond</t>
  </si>
  <si>
    <t>2788;#2022-04-26 22:30:19</t>
  </si>
  <si>
    <t>2788;#</t>
  </si>
  <si>
    <t>BP5XL05</t>
  </si>
  <si>
    <t>2788;#{47912F08-D1BE-473D-8135-E60416C9C3D4}</t>
  </si>
  <si>
    <t>2788;#sites/Carret/Lists/Securities Master DB/2788_.000</t>
  </si>
  <si>
    <t>2788;#{16353A55-550B-4841-B10E-22690BDDE20C}</t>
  </si>
  <si>
    <t>2788;#0</t>
  </si>
  <si>
    <t>2788;#2788_.000</t>
  </si>
  <si>
    <t>PIMCO Global Libor Plus Bond Fund</t>
  </si>
  <si>
    <t>2789;#2022-04-26 22:30:20</t>
  </si>
  <si>
    <t>2789;#</t>
  </si>
  <si>
    <t>BGMHJW5</t>
  </si>
  <si>
    <t>2789;#{47912F08-D1BE-473D-8135-E60416C9C3D4}</t>
  </si>
  <si>
    <t>2789;#sites/Carret/Lists/Securities Master DB/2789_.000</t>
  </si>
  <si>
    <t>2789;#{50BC6F7B-D606-44DA-8E66-8F18B92948F0}</t>
  </si>
  <si>
    <t>2789;#0</t>
  </si>
  <si>
    <t>2789;#2789_.000</t>
  </si>
  <si>
    <t>Brevan Howard Absolute Return Gov</t>
  </si>
  <si>
    <t>2790;#2022-04-26 22:30:21</t>
  </si>
  <si>
    <t>2790;#</t>
  </si>
  <si>
    <t>BNT8ML0</t>
  </si>
  <si>
    <t>2790;#{47912F08-D1BE-473D-8135-E60416C9C3D4}</t>
  </si>
  <si>
    <t>2790;#sites/Carret/Lists/Securities Master DB/2790_.000</t>
  </si>
  <si>
    <t>2790;#{E69F020B-2A85-49E6-924D-A246868A1E19}</t>
  </si>
  <si>
    <t>2790;#0</t>
  </si>
  <si>
    <t>2790;#2790_.000</t>
  </si>
  <si>
    <t>Schroder GAIA Helix</t>
  </si>
  <si>
    <t>2791;#2022-04-26 22:30:21</t>
  </si>
  <si>
    <t>2791;#</t>
  </si>
  <si>
    <t>BZ1MJX5</t>
  </si>
  <si>
    <t>2791;#{47912F08-D1BE-473D-8135-E60416C9C3D4}</t>
  </si>
  <si>
    <t>2791;#sites/Carret/Lists/Securities Master DB/2791_.000</t>
  </si>
  <si>
    <t>2791;#{80089B09-8EBE-4375-B1D1-DA4A0BBFD0A9}</t>
  </si>
  <si>
    <t>2791;#0</t>
  </si>
  <si>
    <t>2791;#2791_.000</t>
  </si>
  <si>
    <t>Schroder Diversified Alternative</t>
  </si>
  <si>
    <t>2792;#2022-04-26 22:30:22</t>
  </si>
  <si>
    <t>2792;#</t>
  </si>
  <si>
    <t>BD9MLK4</t>
  </si>
  <si>
    <t>2792;#{47912F08-D1BE-473D-8135-E60416C9C3D4}</t>
  </si>
  <si>
    <t>2792;#sites/Carret/Lists/Securities Master DB/2792_.000</t>
  </si>
  <si>
    <t>2792;#{F60D0651-9DF1-48B7-94BF-BB5430F8EA15}</t>
  </si>
  <si>
    <t>2792;#0</t>
  </si>
  <si>
    <t>2792;#2792_.000</t>
  </si>
  <si>
    <t>iShares Physical Metals PLC</t>
  </si>
  <si>
    <t>2793;#2022-04-26 22:30:22</t>
  </si>
  <si>
    <t>2793;#</t>
  </si>
  <si>
    <t>B4ND360</t>
  </si>
  <si>
    <t>2793;#{47912F08-D1BE-473D-8135-E60416C9C3D4}</t>
  </si>
  <si>
    <t>2793;#sites/Carret/Lists/Securities Master DB/2793_.000</t>
  </si>
  <si>
    <t>2793;#{3BBA6513-4CDD-4875-8094-98A3D00129F3}</t>
  </si>
  <si>
    <t>2793;#0</t>
  </si>
  <si>
    <t>2793;#2793_.000</t>
  </si>
  <si>
    <t>Findlay Park American Fund</t>
  </si>
  <si>
    <t>2794;#2022-04-26 22:30:23</t>
  </si>
  <si>
    <t>2794;#</t>
  </si>
  <si>
    <t>2794;#{47912F08-D1BE-473D-8135-E60416C9C3D4}</t>
  </si>
  <si>
    <t>2794;#sites/Carret/Lists/Securities Master DB/2794_.000</t>
  </si>
  <si>
    <t>2794;#{7C07E624-4595-474B-9868-261AF48FBA48}</t>
  </si>
  <si>
    <t>2794;#0</t>
  </si>
  <si>
    <t>2794;#2794_.000</t>
  </si>
  <si>
    <t>Vanguard S&amp;P 500 UCITS ETF</t>
  </si>
  <si>
    <t>2795;#2022-04-26 22:30:23</t>
  </si>
  <si>
    <t>2795;#</t>
  </si>
  <si>
    <t>B7NLJN4</t>
  </si>
  <si>
    <t>2795;#{47912F08-D1BE-473D-8135-E60416C9C3D4}</t>
  </si>
  <si>
    <t>2795;#sites/Carret/Lists/Securities Master DB/2795_.000</t>
  </si>
  <si>
    <t>2795;#{A93E44BB-79A6-4443-B632-84731C002437}</t>
  </si>
  <si>
    <t>2795;#0</t>
  </si>
  <si>
    <t>2795;#2795_.000</t>
  </si>
  <si>
    <t>William Blair U.S. Small Mid Cap</t>
  </si>
  <si>
    <t>2796;#2022-04-26 22:30:23</t>
  </si>
  <si>
    <t>2796;#</t>
  </si>
  <si>
    <t>BH3STT1</t>
  </si>
  <si>
    <t>2796;#{47912F08-D1BE-473D-8135-E60416C9C3D4}</t>
  </si>
  <si>
    <t>2796;#sites/Carret/Lists/Securities Master DB/2796_.000</t>
  </si>
  <si>
    <t>2796;#{26BA6C96-3D35-410D-BB4B-54038639DA9F}</t>
  </si>
  <si>
    <t>2796;#0</t>
  </si>
  <si>
    <t>2796;#2796_.000</t>
  </si>
  <si>
    <t>BlackRock Continental European</t>
  </si>
  <si>
    <t>2797;#2022-04-26 22:30:24</t>
  </si>
  <si>
    <t>2797;#</t>
  </si>
  <si>
    <t>BDQZF15</t>
  </si>
  <si>
    <t>2797;#{47912F08-D1BE-473D-8135-E60416C9C3D4}</t>
  </si>
  <si>
    <t>2797;#sites/Carret/Lists/Securities Master DB/2797_.000</t>
  </si>
  <si>
    <t>2797;#{BF57C6B8-D6BA-4330-A8BB-179256E99C7C}</t>
  </si>
  <si>
    <t>2797;#0</t>
  </si>
  <si>
    <t>2797;#2797_.000</t>
  </si>
  <si>
    <t>Vanguard FTSE Developed Europe</t>
  </si>
  <si>
    <t>2798;#2022-04-26 22:30:24</t>
  </si>
  <si>
    <t>2798;#</t>
  </si>
  <si>
    <t>BKXH1S2</t>
  </si>
  <si>
    <t>2798;#{47912F08-D1BE-473D-8135-E60416C9C3D4}</t>
  </si>
  <si>
    <t>2798;#sites/Carret/Lists/Securities Master DB/2798_.000</t>
  </si>
  <si>
    <t>2798;#{F8A906DD-9189-41CE-9118-F18F6B285CA2}</t>
  </si>
  <si>
    <t>2798;#0</t>
  </si>
  <si>
    <t>2798;#2798_.000</t>
  </si>
  <si>
    <t>UPL Corp Ltd, Coupon: 4.5%, Maturity Date: 08-MAR-2028</t>
  </si>
  <si>
    <t>2799;#2022-04-26 22:30:25</t>
  </si>
  <si>
    <t>2799;#</t>
  </si>
  <si>
    <t>XS1789391148</t>
  </si>
  <si>
    <t>2799;#{47912F08-D1BE-473D-8135-E60416C9C3D4}</t>
  </si>
  <si>
    <t>2799;#sites/Carret/Lists/Securities Master DB/2799_.000</t>
  </si>
  <si>
    <t>2799;#{B9333D9F-0E13-44EC-9FAC-721423842315}</t>
  </si>
  <si>
    <t>2799;#0</t>
  </si>
  <si>
    <t>2799;#2799_.000</t>
  </si>
  <si>
    <t>CITIGROUP INC 3.2%110425-GMTN</t>
  </si>
  <si>
    <t>2800;#2022-04-26 22:30:25</t>
  </si>
  <si>
    <t>2800;#</t>
  </si>
  <si>
    <t>XS2110097305</t>
  </si>
  <si>
    <t>2800;#{47912F08-D1BE-473D-8135-E60416C9C3D4}</t>
  </si>
  <si>
    <t>2800;#sites/Carret/Lists/Securities Master DB/2800_.000</t>
  </si>
  <si>
    <t>2800;#{7453A7D2-B8E6-44C2-B0E5-637D521C07F7}</t>
  </si>
  <si>
    <t>2800;#0</t>
  </si>
  <si>
    <t>2800;#2800_.000</t>
  </si>
  <si>
    <t>FCN JPM-MSFT/NVDA 12% 250522 SPOT MICROSOFT CORPORATION 310.575 NVIDIA CORPORATION 261.61</t>
  </si>
  <si>
    <t>2801;#2022-04-26 22:30:26</t>
  </si>
  <si>
    <t>2801;#</t>
  </si>
  <si>
    <t>XS2433331050</t>
  </si>
  <si>
    <t>2801;#{47912F08-D1BE-473D-8135-E60416C9C3D4}</t>
  </si>
  <si>
    <t>2801;#sites/Carret/Lists/Securities Master DB/2801_.000</t>
  </si>
  <si>
    <t>2801;#{7A2FA8E4-F309-4E1F-A2E9-DBD3DDAAEE20}</t>
  </si>
  <si>
    <t>2801;#0</t>
  </si>
  <si>
    <t>2801;#2801_.000</t>
  </si>
  <si>
    <t>PPN95 BNPP RUNNER JPM/MSFT/PFE</t>
  </si>
  <si>
    <t>2802;#2022-04-26 22:30:26</t>
  </si>
  <si>
    <t>2802;#</t>
  </si>
  <si>
    <t>XS2358585417</t>
  </si>
  <si>
    <t>2802;#{47912F08-D1BE-473D-8135-E60416C9C3D4}</t>
  </si>
  <si>
    <t>2802;#sites/Carret/Lists/Securities Master DB/2802_.000</t>
  </si>
  <si>
    <t>2802;#{7A3617A7-D5CD-4518-8D91-1295DC1E5A2E}</t>
  </si>
  <si>
    <t>2802;#0</t>
  </si>
  <si>
    <t>2802;#2802_.000</t>
  </si>
  <si>
    <t>BNPP FD-SMART FOOD-CLASSIC-ACC-USD</t>
  </si>
  <si>
    <t>2803;#2022-04-26 22:30:27</t>
  </si>
  <si>
    <t>2803;#</t>
  </si>
  <si>
    <t>LU1721429402</t>
  </si>
  <si>
    <t>2803;#{47912F08-D1BE-473D-8135-E60416C9C3D4}</t>
  </si>
  <si>
    <t>2803;#sites/Carret/Lists/Securities Master DB/2803_.000</t>
  </si>
  <si>
    <t>2803;#{DEE89BA4-1DCD-4177-93F9-2D48A1CA4EB8}</t>
  </si>
  <si>
    <t>2803;#0</t>
  </si>
  <si>
    <t>2803;#2803_.000</t>
  </si>
  <si>
    <t>NINETY ONE GL ST-NAT RES-A-ACC-USD</t>
  </si>
  <si>
    <t>2804;#2022-04-26 22:30:28</t>
  </si>
  <si>
    <t>2804;#</t>
  </si>
  <si>
    <t>LU0345780950</t>
  </si>
  <si>
    <t>2804;#{47912F08-D1BE-473D-8135-E60416C9C3D4}</t>
  </si>
  <si>
    <t>2804;#sites/Carret/Lists/Securities Master DB/2804_.000</t>
  </si>
  <si>
    <t>2804;#{110F1AB2-0B06-43F5-B400-44EBAF517D06}</t>
  </si>
  <si>
    <t>2804;#0</t>
  </si>
  <si>
    <t>2804;#2804_.000</t>
  </si>
  <si>
    <t>GSFCI RAN USD 30S2S 220327 GSFCI Issuer RAN USD 5YNC1x3m</t>
  </si>
  <si>
    <t>2805;#2022-04-26 22:30:28</t>
  </si>
  <si>
    <t>2805;#</t>
  </si>
  <si>
    <t>GSFCI RAN USD 30S2S 220327</t>
  </si>
  <si>
    <t>2805;#{47912F08-D1BE-473D-8135-E60416C9C3D4}</t>
  </si>
  <si>
    <t>2805;#sites/Carret/Lists/Securities Master DB/2805_.000</t>
  </si>
  <si>
    <t>2805;#{7EFF8B07-642D-4439-9807-5D3903FCC8BB}</t>
  </si>
  <si>
    <t>2805;#0</t>
  </si>
  <si>
    <t>2805;#2805_.000</t>
  </si>
  <si>
    <t>LUMENTUM HOLDINGS INC</t>
  </si>
  <si>
    <t>2806;#2022-04-26 22:30:29</t>
  </si>
  <si>
    <t>2806;#</t>
  </si>
  <si>
    <t>US55024U1097</t>
  </si>
  <si>
    <t>2806;#{47912F08-D1BE-473D-8135-E60416C9C3D4}</t>
  </si>
  <si>
    <t>2806;#sites/Carret/Lists/Securities Master DB/2806_.000</t>
  </si>
  <si>
    <t>2806;#{40F90807-B489-41F1-8ACC-694366E14392}</t>
  </si>
  <si>
    <t>2806;#0</t>
  </si>
  <si>
    <t>2806;#2806_.000</t>
  </si>
  <si>
    <t>28285011,67,333</t>
  </si>
  <si>
    <t>LITE US</t>
  </si>
  <si>
    <t>Danish Krone</t>
  </si>
  <si>
    <t>2807;#2022-04-26 22:30:29</t>
  </si>
  <si>
    <t>2807;#</t>
  </si>
  <si>
    <t>DKK/USD</t>
  </si>
  <si>
    <t>2807;#{47912F08-D1BE-473D-8135-E60416C9C3D4}</t>
  </si>
  <si>
    <t>2807;#sites/Carret/Lists/Securities Master DB/2807_.000</t>
  </si>
  <si>
    <t>2807;#{54BC9D67-5559-49DD-A0ED-80FD1CF85EB4}</t>
  </si>
  <si>
    <t>2807;#0</t>
  </si>
  <si>
    <t>2807;#2807_.000</t>
  </si>
  <si>
    <t>HANG SENG BANK LIMITED</t>
  </si>
  <si>
    <t>2808;#2022-04-26 22:30:30</t>
  </si>
  <si>
    <t>2808;#</t>
  </si>
  <si>
    <t>HK0011000095</t>
  </si>
  <si>
    <t>2808;#{47912F08-D1BE-473D-8135-E60416C9C3D4}</t>
  </si>
  <si>
    <t>2808;#sites/Carret/Lists/Securities Master DB/2808_.000</t>
  </si>
  <si>
    <t>2808;#{20EC14D9-308A-4EC9-AF7A-CA884C7BBE2A}</t>
  </si>
  <si>
    <t>2808;#0</t>
  </si>
  <si>
    <t>2808;#2808_.000</t>
  </si>
  <si>
    <t>Hang Seng Bank</t>
  </si>
  <si>
    <t>11 HK</t>
  </si>
  <si>
    <t>PETROCHINA COMPANY LIMITED</t>
  </si>
  <si>
    <t>2809;#2022-04-26 22:30:30</t>
  </si>
  <si>
    <t>2809;#</t>
  </si>
  <si>
    <t>CNE1000003W8</t>
  </si>
  <si>
    <t>2809;#{47912F08-D1BE-473D-8135-E60416C9C3D4}</t>
  </si>
  <si>
    <t>2809;#sites/Carret/Lists/Securities Master DB/2809_.000</t>
  </si>
  <si>
    <t>2809;#{73A1CBF0-9A58-4973-8EB1-AC0EC24A6861}</t>
  </si>
  <si>
    <t>2809;#0</t>
  </si>
  <si>
    <t>2809;#2809_.000</t>
  </si>
  <si>
    <t>857 HK</t>
  </si>
  <si>
    <t>YAGEO CORPORATION</t>
  </si>
  <si>
    <t>2810;#2022-04-26 22:30:31</t>
  </si>
  <si>
    <t>2810;#</t>
  </si>
  <si>
    <t>TW0002327004</t>
  </si>
  <si>
    <t>2810;#{47912F08-D1BE-473D-8135-E60416C9C3D4}</t>
  </si>
  <si>
    <t>2810;#sites/Carret/Lists/Securities Master DB/2810_.000</t>
  </si>
  <si>
    <t>2810;#{DCEADA88-222A-41AA-B00E-9974BBABE88A}</t>
  </si>
  <si>
    <t>2810;#0</t>
  </si>
  <si>
    <t>2810;#2810_.000</t>
  </si>
  <si>
    <t>2327 TT</t>
  </si>
  <si>
    <t>LLOYDS BANKING GROUP PLC</t>
  </si>
  <si>
    <t>GBp</t>
  </si>
  <si>
    <t>2811;#2022-04-26 22:30:31</t>
  </si>
  <si>
    <t>2811;#</t>
  </si>
  <si>
    <t>GB0008706128</t>
  </si>
  <si>
    <t>2811;#{47912F08-D1BE-473D-8135-E60416C9C3D4}</t>
  </si>
  <si>
    <t>2811;#sites/Carret/Lists/Securities Master DB/2811_.000</t>
  </si>
  <si>
    <t>2811;#{909D051B-49CF-4EA3-8BB3-AD525FCEF09C}</t>
  </si>
  <si>
    <t>2811;#0</t>
  </si>
  <si>
    <t>2811;#2811_.000</t>
  </si>
  <si>
    <t>LLOY LN</t>
  </si>
  <si>
    <t>HITACHI LIMITED</t>
  </si>
  <si>
    <t>2812;#2022-04-26 22:30:32</t>
  </si>
  <si>
    <t>2812;#</t>
  </si>
  <si>
    <t>JP3788600009</t>
  </si>
  <si>
    <t>2812;#{47912F08-D1BE-473D-8135-E60416C9C3D4}</t>
  </si>
  <si>
    <t>2812;#sites/Carret/Lists/Securities Master DB/2812_.000</t>
  </si>
  <si>
    <t>2812;#{54C6DA24-1415-4A51-9A75-5D3DB256119C}</t>
  </si>
  <si>
    <t>2812;#0</t>
  </si>
  <si>
    <t>2812;#2812_.000</t>
  </si>
  <si>
    <t>6501 TY</t>
  </si>
  <si>
    <t>CSX CORPORATION</t>
  </si>
  <si>
    <t>2813;#2022-04-26 22:30:32</t>
  </si>
  <si>
    <t>2813;#</t>
  </si>
  <si>
    <t>US1264081035</t>
  </si>
  <si>
    <t>2813;#{47912F08-D1BE-473D-8135-E60416C9C3D4}</t>
  </si>
  <si>
    <t>2813;#sites/Carret/Lists/Securities Master DB/2813_.000</t>
  </si>
  <si>
    <t>2813;#{97D7CF9E-0A8D-452E-A419-23CC3A672692}</t>
  </si>
  <si>
    <t>2813;#0</t>
  </si>
  <si>
    <t>2813;#2813_.000</t>
  </si>
  <si>
    <t>EMERSON ELECTRIC CO</t>
  </si>
  <si>
    <t>2814;#2022-04-26 22:30:33</t>
  </si>
  <si>
    <t>2814;#</t>
  </si>
  <si>
    <t>US2910111044</t>
  </si>
  <si>
    <t>2814;#{47912F08-D1BE-473D-8135-E60416C9C3D4}</t>
  </si>
  <si>
    <t>2814;#sites/Carret/Lists/Securities Master DB/2814_.000</t>
  </si>
  <si>
    <t>2814;#{912B6749-8785-4E52-AEA2-7FEEDBB68F32}</t>
  </si>
  <si>
    <t>2814;#0</t>
  </si>
  <si>
    <t>2814;#2814_.000</t>
  </si>
  <si>
    <t>2815;#2022-04-26 22:30:33</t>
  </si>
  <si>
    <t>2815;#</t>
  </si>
  <si>
    <t>2815;#{47912F08-D1BE-473D-8135-E60416C9C3D4}</t>
  </si>
  <si>
    <t>2815;#sites/Carret/Lists/Securities Master DB/2815_.000</t>
  </si>
  <si>
    <t>2815;#{D79D62E7-010A-45A1-AE21-F4FD8924103C}</t>
  </si>
  <si>
    <t>2815;#0</t>
  </si>
  <si>
    <t>2815;#2815_.000</t>
  </si>
  <si>
    <t>QORVO INC</t>
  </si>
  <si>
    <t>2816;#2022-04-26 22:30:34</t>
  </si>
  <si>
    <t>2816;#</t>
  </si>
  <si>
    <t>US74736K1016</t>
  </si>
  <si>
    <t>2816;#{47912F08-D1BE-473D-8135-E60416C9C3D4}</t>
  </si>
  <si>
    <t>2816;#sites/Carret/Lists/Securities Master DB/2816_.000</t>
  </si>
  <si>
    <t>2816;#{9D584457-B2C5-492A-960F-46E210A8DD97}</t>
  </si>
  <si>
    <t>2816;#0</t>
  </si>
  <si>
    <t>2816;#2816_.000</t>
  </si>
  <si>
    <t>SEMBCORP INDUSTRIES LIMITED</t>
  </si>
  <si>
    <t>2817;#2022-04-26 22:30:34</t>
  </si>
  <si>
    <t>2817;#</t>
  </si>
  <si>
    <t>SG1R50925390</t>
  </si>
  <si>
    <t>2817;#{47912F08-D1BE-473D-8135-E60416C9C3D4}</t>
  </si>
  <si>
    <t>2817;#sites/Carret/Lists/Securities Master DB/2817_.000</t>
  </si>
  <si>
    <t>2817;#{DED7C4F5-F653-4139-A690-00DD1278FD49}</t>
  </si>
  <si>
    <t>2817;#0</t>
  </si>
  <si>
    <t>2817;#2817_.000</t>
  </si>
  <si>
    <t>FULL TRUCK ALLIANCE COMPANY LIMITED SHS -A- SPONSORED AMERICAN DEPOSITARY SHARE REPR 20 SHS -A- (YMM)</t>
  </si>
  <si>
    <t>2818;#2022-05-10 23:06:53</t>
  </si>
  <si>
    <t>2818;#</t>
  </si>
  <si>
    <t>US35969L1089</t>
  </si>
  <si>
    <t>2818;#{47912F08-D1BE-473D-8135-E60416C9C3D4}</t>
  </si>
  <si>
    <t>2818;#sites/Carret/Lists/Securities Master DB/2818_.000</t>
  </si>
  <si>
    <t>2818;#{D5E31CBA-B73B-4121-9267-132C17F4F961}</t>
  </si>
  <si>
    <t>2818;#0</t>
  </si>
  <si>
    <t>2818;#2818_.000</t>
  </si>
  <si>
    <t>ELECTRICITE DE FRANCE SA 5.25 BOND 2013-PERPETUAL SUBORD</t>
  </si>
  <si>
    <t>Utility</t>
  </si>
  <si>
    <t>2819;#2022-05-10 23:06:54</t>
  </si>
  <si>
    <t>2819;#</t>
  </si>
  <si>
    <t>USF2893TAF33</t>
  </si>
  <si>
    <t>2819;#{47912F08-D1BE-473D-8135-E60416C9C3D4}</t>
  </si>
  <si>
    <t>2819;#sites/Carret/Lists/Securities Master DB/2819_.000</t>
  </si>
  <si>
    <t>2819;#{B5233019-7E39-484A-A285-CA69E2C1800F}</t>
  </si>
  <si>
    <t>2819;#0</t>
  </si>
  <si>
    <t>2819;#2819_.000</t>
  </si>
  <si>
    <t>UBS LONDON 6M FCN NVDA.OQ + BAC.N</t>
  </si>
  <si>
    <t>2820;#2022-05-11 00:01:27</t>
  </si>
  <si>
    <t>2820;#</t>
  </si>
  <si>
    <t>XS2424241318</t>
  </si>
  <si>
    <t>2820;#{47912F08-D1BE-473D-8135-E60416C9C3D4}</t>
  </si>
  <si>
    <t>2820;#sites/Carret/Lists/Securities Master DB/2820_.000</t>
  </si>
  <si>
    <t>2820;#{8283B521-7836-4580-88AF-747452F89E9C}</t>
  </si>
  <si>
    <t>2820;#0</t>
  </si>
  <si>
    <t>2820;#2820_.000</t>
  </si>
  <si>
    <t>HSBC 6M FCN TSLA.OQ + AMD.OQ</t>
  </si>
  <si>
    <t>2821;#2022-05-11 00:01:29</t>
  </si>
  <si>
    <t>2821;#</t>
  </si>
  <si>
    <t>XS2469012954</t>
  </si>
  <si>
    <t>2821;#{47912F08-D1BE-473D-8135-E60416C9C3D4}</t>
  </si>
  <si>
    <t>2821;#sites/Carret/Lists/Securities Master DB/2821_.000</t>
  </si>
  <si>
    <t>2821;#{AED5CCD2-CD99-4129-BC56-2B503FBEBBA1}</t>
  </si>
  <si>
    <t>2821;#0</t>
  </si>
  <si>
    <t>2821;#2821_.000</t>
  </si>
  <si>
    <t>UBS 6M FCN PFE.N + FB.UQ-MAT.18.10.2022</t>
  </si>
  <si>
    <t>2822;#2022-05-11 00:01:30</t>
  </si>
  <si>
    <t>2822;#</t>
  </si>
  <si>
    <t>XS2424341290</t>
  </si>
  <si>
    <t>2822;#{47912F08-D1BE-473D-8135-E60416C9C3D4}</t>
  </si>
  <si>
    <t>2822;#sites/Carret/Lists/Securities Master DB/2822_.000</t>
  </si>
  <si>
    <t>2822;#{E7C4FAA3-4FCD-423D-80FA-7AF334385114}</t>
  </si>
  <si>
    <t>2822;#0</t>
  </si>
  <si>
    <t>2822;#2822_.000</t>
  </si>
  <si>
    <t>2825;#2022-05-11 00:01:34</t>
  </si>
  <si>
    <t>2825;#</t>
  </si>
  <si>
    <t>2825;#{47912F08-D1BE-473D-8135-E60416C9C3D4}</t>
  </si>
  <si>
    <t>2825;#sites/Carret/Lists/Securities Master DB/2825_.000</t>
  </si>
  <si>
    <t>2825;#{4F6FEEEF-E932-4430-A92C-782B75CBB1EB}</t>
  </si>
  <si>
    <t>2825;#0</t>
  </si>
  <si>
    <t>2825;#2825_.000</t>
  </si>
  <si>
    <t>UBS 3M FCN 8309.T</t>
  </si>
  <si>
    <t>2828;#2022-05-11 00:01:39</t>
  </si>
  <si>
    <t>2828;#</t>
  </si>
  <si>
    <t>XS2450783233</t>
  </si>
  <si>
    <t>2828;#{47912F08-D1BE-473D-8135-E60416C9C3D4}</t>
  </si>
  <si>
    <t>2828;#sites/Carret/Lists/Securities Master DB/2828_.000</t>
  </si>
  <si>
    <t>2828;#{07F1EFF1-3FC1-40D5-BE0A-02B2275E1609}</t>
  </si>
  <si>
    <t>2828;#0</t>
  </si>
  <si>
    <t>2828;#2828_.000</t>
  </si>
  <si>
    <t>VONTOBEL 6M FCN GOOGL.UQ + MSFT.OQ +</t>
  </si>
  <si>
    <t>2829;#2022-05-11 00:01:39</t>
  </si>
  <si>
    <t>2829;#</t>
  </si>
  <si>
    <t>CH1166199724</t>
  </si>
  <si>
    <t>2829;#{47912F08-D1BE-473D-8135-E60416C9C3D4}</t>
  </si>
  <si>
    <t>2829;#sites/Carret/Lists/Securities Master DB/2829_.000</t>
  </si>
  <si>
    <t>2829;#{19B08AE1-09EB-4255-9F56-233BD5B5B1EC}</t>
  </si>
  <si>
    <t>2829;#0</t>
  </si>
  <si>
    <t>2829;#2829_.000</t>
  </si>
  <si>
    <t>2830;#2022-05-11 00:01:40</t>
  </si>
  <si>
    <t>2830;#</t>
  </si>
  <si>
    <t>2830;#{47912F08-D1BE-473D-8135-E60416C9C3D4}</t>
  </si>
  <si>
    <t>2830;#sites/Carret/Lists/Securities Master DB/2830_.000</t>
  </si>
  <si>
    <t>2830;#{5FD9864F-52C8-44F4-ACEE-C59BD06E895E}</t>
  </si>
  <si>
    <t>2830;#0</t>
  </si>
  <si>
    <t>2830;#2830_.000</t>
  </si>
  <si>
    <t>HSBC 6M FCN NVDA.OQ + BAC.N</t>
  </si>
  <si>
    <t>2831;#2022-05-11 00:01:42</t>
  </si>
  <si>
    <t>2831;#</t>
  </si>
  <si>
    <t>XS2467482928</t>
  </si>
  <si>
    <t>2831;#{47912F08-D1BE-473D-8135-E60416C9C3D4}</t>
  </si>
  <si>
    <t>2831;#sites/Carret/Lists/Securities Master DB/2831_.000</t>
  </si>
  <si>
    <t>2831;#{FCD1ABAE-F460-424A-AB3A-2B40E8DB80C7}</t>
  </si>
  <si>
    <t>2831;#0</t>
  </si>
  <si>
    <t>2831;#2831_.000</t>
  </si>
  <si>
    <t>2832;#2022-05-11 00:01:44</t>
  </si>
  <si>
    <t>2832;#</t>
  </si>
  <si>
    <t>2832;#{47912F08-D1BE-473D-8135-E60416C9C3D4}</t>
  </si>
  <si>
    <t>2832;#sites/Carret/Lists/Securities Master DB/2832_.000</t>
  </si>
  <si>
    <t>2832;#{5138E9CB-4DF1-4BDF-A732-4F09EAEB1314}</t>
  </si>
  <si>
    <t>2832;#0</t>
  </si>
  <si>
    <t>2832;#2832_.000</t>
  </si>
  <si>
    <t>cd</t>
  </si>
  <si>
    <t>Macao SAR</t>
  </si>
  <si>
    <t>2833;#2022-05-11 02:07:25</t>
  </si>
  <si>
    <t>2833;#</t>
  </si>
  <si>
    <t>XS2471316559</t>
  </si>
  <si>
    <t>2833;#{47912F08-D1BE-473D-8135-E60416C9C3D4}</t>
  </si>
  <si>
    <t>2833;#sites/Carret/Lists/Securities Master DB/2833_.000</t>
  </si>
  <si>
    <t>2833;#{9734D131-1E96-4603-ABCF-E1745B6E65FE}</t>
  </si>
  <si>
    <t>2833;#0</t>
  </si>
  <si>
    <t>2833;#2833_.000</t>
  </si>
  <si>
    <t>accum-otc</t>
  </si>
  <si>
    <t>XAUUSD Apr 23 1'829</t>
  </si>
  <si>
    <t>2834;#2022-05-11 02:07:25</t>
  </si>
  <si>
    <t>2834;#</t>
  </si>
  <si>
    <t>YY0158961359</t>
  </si>
  <si>
    <t>2834;#{47912F08-D1BE-473D-8135-E60416C9C3D4}</t>
  </si>
  <si>
    <t>2834;#sites/Carret/Lists/Securities Master DB/2834_.000</t>
  </si>
  <si>
    <t>2834;#{8397F36A-B414-47BB-9A2A-CAC364ED6061}</t>
  </si>
  <si>
    <t>2834;#0</t>
  </si>
  <si>
    <t>2834;#2834_.000</t>
  </si>
  <si>
    <t>otc-p-curry-opt</t>
  </si>
  <si>
    <t>2835;#2022-05-11 02:07:27</t>
  </si>
  <si>
    <t>2835;#</t>
  </si>
  <si>
    <t>OOFX.110723047</t>
  </si>
  <si>
    <t>2835;#{47912F08-D1BE-473D-8135-E60416C9C3D4}</t>
  </si>
  <si>
    <t>2835;#sites/Carret/Lists/Securities Master DB/2835_.000</t>
  </si>
  <si>
    <t>2835;#{181BB45F-8B8E-4EF4-8783-F81681495258}</t>
  </si>
  <si>
    <t>2835;#0</t>
  </si>
  <si>
    <t>2835;#2835_.000</t>
  </si>
  <si>
    <t>curry</t>
  </si>
  <si>
    <t>Forex Forward - AUD/USD 27.06.</t>
  </si>
  <si>
    <t>2837;#2022-05-11 02:07:30</t>
  </si>
  <si>
    <t>2837;#</t>
  </si>
  <si>
    <t>2837;#{47912F08-D1BE-473D-8135-E60416C9C3D4}</t>
  </si>
  <si>
    <t>2837;#sites/Carret/Lists/Securities Master DB/2837_.000</t>
  </si>
  <si>
    <t>2837;#{E020A1C3-4A0B-4BC7-9A1B-9C18AF52B66B}</t>
  </si>
  <si>
    <t>2837;#0</t>
  </si>
  <si>
    <t>2837;#2837_.000</t>
  </si>
  <si>
    <t>Federal Reserve Bank</t>
  </si>
  <si>
    <t>2838;#2022-05-11 02:07:32</t>
  </si>
  <si>
    <t>2838;#</t>
  </si>
  <si>
    <t>2838;#{47912F08-D1BE-473D-8135-E60416C9C3D4}</t>
  </si>
  <si>
    <t>2838;#sites/Carret/Lists/Securities Master DB/2838_.000</t>
  </si>
  <si>
    <t>2838;#{2DD9A787-A345-46F3-8F57-7FD26D419593}</t>
  </si>
  <si>
    <t>2838;#0</t>
  </si>
  <si>
    <t>2838;#2838_.000</t>
  </si>
  <si>
    <t>Reserve Bank of Australia</t>
  </si>
  <si>
    <t>Fixed Advance USD, 1.29%, 26.0</t>
  </si>
  <si>
    <t>2839;#2022-05-11 02:07:33</t>
  </si>
  <si>
    <t>2839;#</t>
  </si>
  <si>
    <t>2839;#{47912F08-D1BE-473D-8135-E60416C9C3D4}</t>
  </si>
  <si>
    <t>2839;#sites/Carret/Lists/Securities Master DB/2839_.000</t>
  </si>
  <si>
    <t>2839;#{F1220611-5CE1-4ABC-8D20-E87CE95A6C5D}</t>
  </si>
  <si>
    <t>2839;#0</t>
  </si>
  <si>
    <t>2839;#2839_.000</t>
  </si>
  <si>
    <t>YU Shun Yuen Anita</t>
  </si>
  <si>
    <t>Var BNP 24 DCN</t>
  </si>
  <si>
    <t>2840;#2022-05-11 02:28:25</t>
  </si>
  <si>
    <t>2840;#</t>
  </si>
  <si>
    <t>XS2374421563</t>
  </si>
  <si>
    <t>2840;#{47912F08-D1BE-473D-8135-E60416C9C3D4}</t>
  </si>
  <si>
    <t>2840;#sites/Carret/Lists/Securities Master DB/2840_.000</t>
  </si>
  <si>
    <t>2840;#{D7B99A9C-4D34-4F22-8AA6-AEB55358BDD5}</t>
  </si>
  <si>
    <t>2840;#0</t>
  </si>
  <si>
    <t>2840;#2840_.000</t>
  </si>
  <si>
    <t>Ut Blackstone RE A / Est.</t>
  </si>
  <si>
    <t>2841;#2022-05-11 02:28:25</t>
  </si>
  <si>
    <t>2841;#</t>
  </si>
  <si>
    <t>KYG1319X1209</t>
  </si>
  <si>
    <t>2841;#{47912F08-D1BE-473D-8135-E60416C9C3D4}</t>
  </si>
  <si>
    <t>2841;#sites/Carret/Lists/Securities Master DB/2841_.000</t>
  </si>
  <si>
    <t>2841;#{105F6F3A-7436-4101-94AB-16D38AF457AD}</t>
  </si>
  <si>
    <t>2841;#0</t>
  </si>
  <si>
    <t>2841;#2841_.000</t>
  </si>
  <si>
    <t>2842;#2022-05-11 02:28:27</t>
  </si>
  <si>
    <t>2842;#</t>
  </si>
  <si>
    <t>OOFX.135328338</t>
  </si>
  <si>
    <t>2842;#{47912F08-D1BE-473D-8135-E60416C9C3D4}</t>
  </si>
  <si>
    <t>2842;#sites/Carret/Lists/Securities Master DB/2842_.000</t>
  </si>
  <si>
    <t>2842;#{562126FB-94F9-47E3-A8E6-2FEAFA95D95C}</t>
  </si>
  <si>
    <t>2842;#0</t>
  </si>
  <si>
    <t>2842;#2842_.000</t>
  </si>
  <si>
    <t>Ut Blackstone Priv A / Est.</t>
  </si>
  <si>
    <t>2844;#2022-05-11 02:28:29</t>
  </si>
  <si>
    <t>2844;#</t>
  </si>
  <si>
    <t>Est.KYG1321E1448</t>
  </si>
  <si>
    <t>2844;#{47912F08-D1BE-473D-8135-E60416C9C3D4}</t>
  </si>
  <si>
    <t>2844;#sites/Carret/Lists/Securities Master DB/2844_.000</t>
  </si>
  <si>
    <t>2844;#{2BFBD627-F968-446B-BF8F-41B472431CDF}</t>
  </si>
  <si>
    <t>2844;#0</t>
  </si>
  <si>
    <t>2844;#2844_.000</t>
  </si>
  <si>
    <t>Deposit - Money Market Call NZ</t>
  </si>
  <si>
    <t>2848;#2022-05-11 02:28:35</t>
  </si>
  <si>
    <t>2848;#</t>
  </si>
  <si>
    <t>SG.994593</t>
  </si>
  <si>
    <t>2848;#{47912F08-D1BE-473D-8135-E60416C9C3D4}</t>
  </si>
  <si>
    <t>2848;#sites/Carret/Lists/Securities Master DB/2848_.000</t>
  </si>
  <si>
    <t>2848;#{28D74CBB-9831-44CF-B9CB-5101E3C09562}</t>
  </si>
  <si>
    <t>2848;#0</t>
  </si>
  <si>
    <t>2848;#2848_.000</t>
  </si>
  <si>
    <t>Preference Share, Issuer: Volkswagen AG; Custodian: Brown Brothers Harriman &amp; Co - Non-US</t>
  </si>
  <si>
    <t>2849;#2022-05-12 00:02:58</t>
  </si>
  <si>
    <t>2849;#</t>
  </si>
  <si>
    <t>2849;#{47912F08-D1BE-473D-8135-E60416C9C3D4}</t>
  </si>
  <si>
    <t>2849;#sites/Carret/Lists/Securities Master DB/2849_.000</t>
  </si>
  <si>
    <t>2849;#{B66215AD-F002-4A21-BBF5-A7263D80AFAD}</t>
  </si>
  <si>
    <t>2849;#0</t>
  </si>
  <si>
    <t>2849;#2849_.000</t>
  </si>
  <si>
    <t>Participation Certificate, Issuer: Alibaba Group Holding Ltd, (BABA UN); Custodian: Brown Brothers Harriman &amp; Co - Non-US</t>
  </si>
  <si>
    <t>2850;#2022-05-12 00:03:00</t>
  </si>
  <si>
    <t>2850;#</t>
  </si>
  <si>
    <t>BABA UN</t>
  </si>
  <si>
    <t>2850;#{47912F08-D1BE-473D-8135-E60416C9C3D4}</t>
  </si>
  <si>
    <t>2850;#sites/Carret/Lists/Securities Master DB/2850_.000</t>
  </si>
  <si>
    <t>2850;#{C22DAE26-32B0-48EB-B669-07DF5496C56B}</t>
  </si>
  <si>
    <t>2850;#0</t>
  </si>
  <si>
    <t>2850;#2850_.000</t>
  </si>
  <si>
    <t>Bond, Issuer: NOVA Chemicals Corp, Coupon: 4.875%, Call Date: 03-MAR-2024, Maturity Date: 01-JUN-2024</t>
  </si>
  <si>
    <t>2851;#2022-05-12 00:03:01</t>
  </si>
  <si>
    <t>2851;#</t>
  </si>
  <si>
    <t>USC67111AH49</t>
  </si>
  <si>
    <t>2851;#{47912F08-D1BE-473D-8135-E60416C9C3D4}</t>
  </si>
  <si>
    <t>2851;#sites/Carret/Lists/Securities Master DB/2851_.000</t>
  </si>
  <si>
    <t>2851;#{6BB7BD54-B3DC-4A99-B538-2282F89C7D09}</t>
  </si>
  <si>
    <t>2851;#0</t>
  </si>
  <si>
    <t>2851;#2851_.000</t>
  </si>
  <si>
    <t>Bond, Issuer: ReNew Power Pvt Ltd, Coupon: 5.875%, Call Date: 29-JAN-2022, Maturity Date: 05-MAR-2027</t>
  </si>
  <si>
    <t>2852;#2022-05-12 00:03:02</t>
  </si>
  <si>
    <t>2852;#</t>
  </si>
  <si>
    <t>USY7279WAA90</t>
  </si>
  <si>
    <t>2852;#{47912F08-D1BE-473D-8135-E60416C9C3D4}</t>
  </si>
  <si>
    <t>2852;#sites/Carret/Lists/Securities Master DB/2852_.000</t>
  </si>
  <si>
    <t>2852;#{82223313-2506-42AF-A08A-8C74FF03F832}</t>
  </si>
  <si>
    <t>2852;#0</t>
  </si>
  <si>
    <t>2852;#2852_.000</t>
  </si>
  <si>
    <t>Multi-Asset Class and Other Investments</t>
  </si>
  <si>
    <t>A10 OPEN USD Leonteq AMC - CH117181 CH1171816312</t>
  </si>
  <si>
    <t>2867;#2022-05-12 00:23:58</t>
  </si>
  <si>
    <t>2867;#</t>
  </si>
  <si>
    <t>CH1171816312</t>
  </si>
  <si>
    <t>2867;#{47912F08-D1BE-473D-8135-E60416C9C3D4}</t>
  </si>
  <si>
    <t>2867;#sites/Carret/Lists/Securities Master DB/2867_.000</t>
  </si>
  <si>
    <t>2867;#{29F60FE8-805C-434C-AA84-28B7254BD0D9}</t>
  </si>
  <si>
    <t>2867;#0</t>
  </si>
  <si>
    <t>2867;#2867_.000</t>
  </si>
  <si>
    <t>ACCU EUR 446.2638 KERING 14/04/2023 KO: 560.7 SYACDC2210400095</t>
  </si>
  <si>
    <t>2868;#2022-05-12 00:23:59</t>
  </si>
  <si>
    <t>2868;#</t>
  </si>
  <si>
    <t>SYACDC2210400095</t>
  </si>
  <si>
    <t>2868;#{47912F08-D1BE-473D-8135-E60416C9C3D4}</t>
  </si>
  <si>
    <t>2868;#sites/Carret/Lists/Securities Master DB/2868_.000</t>
  </si>
  <si>
    <t>2868;#{DC35529A-17FA-4162-9829-16667E4C983A}</t>
  </si>
  <si>
    <t>2868;#0</t>
  </si>
  <si>
    <t>2868;#2868_.000</t>
  </si>
  <si>
    <t>INVSC DB AGRICULTURE ETF US46140H1068</t>
  </si>
  <si>
    <t>2869;#2022-05-12 00:24:01</t>
  </si>
  <si>
    <t>2869;#</t>
  </si>
  <si>
    <t>US46140H1068</t>
  </si>
  <si>
    <t>2869;#{47912F08-D1BE-473D-8135-E60416C9C3D4}</t>
  </si>
  <si>
    <t>2869;#sites/Carret/Lists/Securities Master DB/2869_.000</t>
  </si>
  <si>
    <t>2869;#{9B4DD3EA-34D6-48C4-B6DF-7B55782DD293}</t>
  </si>
  <si>
    <t>2869;#0</t>
  </si>
  <si>
    <t>2869;#2869_.000</t>
  </si>
  <si>
    <t>BS REIT 4 0322 A USD-DIS</t>
  </si>
  <si>
    <t>2870;#2022-05-12 00:24:02</t>
  </si>
  <si>
    <t>2870;#</t>
  </si>
  <si>
    <t>QTX002236276</t>
  </si>
  <si>
    <t>2870;#{47912F08-D1BE-473D-8135-E60416C9C3D4}</t>
  </si>
  <si>
    <t>2870;#sites/Carret/Lists/Securities Master DB/2870_.000</t>
  </si>
  <si>
    <t>2870;#{F69368DF-7F4A-4DBB-A7A3-A11CC79329C3}</t>
  </si>
  <si>
    <t>2870;#0</t>
  </si>
  <si>
    <t>2870;#2870_.000</t>
  </si>
  <si>
    <t>LI NING COMPANY LTD (2331) KYG5496K1242</t>
  </si>
  <si>
    <t>Emerging Markets</t>
  </si>
  <si>
    <t>2871;#2022-05-12 00:24:03</t>
  </si>
  <si>
    <t>2871;#</t>
  </si>
  <si>
    <t>KYG5496K1242</t>
  </si>
  <si>
    <t>2871;#{47912F08-D1BE-473D-8135-E60416C9C3D4}</t>
  </si>
  <si>
    <t>2871;#sites/Carret/Lists/Securities Master DB/2871_.000</t>
  </si>
  <si>
    <t>2871;#{E2F7032E-D7B1-45BB-B3F9-9AF18D73D175}</t>
  </si>
  <si>
    <t>2871;#0</t>
  </si>
  <si>
    <t>2871;#2871_.000</t>
  </si>
  <si>
    <t>TONGCHENGTRAVEL ORD KYG8918W1069</t>
  </si>
  <si>
    <t>2872;#2022-05-12 00:24:05</t>
  </si>
  <si>
    <t>2872;#</t>
  </si>
  <si>
    <t>KYG8918W1069</t>
  </si>
  <si>
    <t>2872;#{47912F08-D1BE-473D-8135-E60416C9C3D4}</t>
  </si>
  <si>
    <t>2872;#sites/Carret/Lists/Securities Master DB/2872_.000</t>
  </si>
  <si>
    <t>2872;#{A688D04B-C462-49C6-9771-F30674DF2B76}</t>
  </si>
  <si>
    <t>2872;#0</t>
  </si>
  <si>
    <t>2872;#2872_.000</t>
  </si>
  <si>
    <t>ACCU HKD 151.4793 BYD COMPANY LTD - H (1211) 11/04/2023 KO: 240.408; Booster: 2X SYACDC2210100110</t>
  </si>
  <si>
    <t>Asia-Pacific</t>
  </si>
  <si>
    <t>2873;#2022-05-12 00:24:06</t>
  </si>
  <si>
    <t>2873;#</t>
  </si>
  <si>
    <t>SYACDC2210100110</t>
  </si>
  <si>
    <t>2873;#{47912F08-D1BE-473D-8135-E60416C9C3D4}</t>
  </si>
  <si>
    <t>2873;#sites/Carret/Lists/Securities Master DB/2873_.000</t>
  </si>
  <si>
    <t>2873;#{6BB14EFB-07A3-4FE8-88B8-746AE57407B8}</t>
  </si>
  <si>
    <t>2873;#0</t>
  </si>
  <si>
    <t>2873;#2873_.000</t>
  </si>
  <si>
    <t>ACCU HKD 289.6573 HONG KONG EXCHANGES N CLEARING(388) 11/04/2023 KO: 372.816; Booster: 2X SYACDC2210100105</t>
  </si>
  <si>
    <t>2874;#2022-05-12 00:24:07</t>
  </si>
  <si>
    <t>2874;#</t>
  </si>
  <si>
    <t>SYACDC2210100105</t>
  </si>
  <si>
    <t>2874;#{47912F08-D1BE-473D-8135-E60416C9C3D4}</t>
  </si>
  <si>
    <t>2874;#sites/Carret/Lists/Securities Master DB/2874_.000</t>
  </si>
  <si>
    <t>2874;#{772A527B-F2F9-4394-85A3-6DEDC7B47403}</t>
  </si>
  <si>
    <t>2874;#0</t>
  </si>
  <si>
    <t>2874;#2874_.000</t>
  </si>
  <si>
    <t>ACCU HKD 48.9309 CHINA MERCHANTS BANK-H (3968) 11/04/2023 KO: 64.422; Booster: 2X SYACDC2210100104</t>
  </si>
  <si>
    <t>2875;#2022-05-12 00:24:08</t>
  </si>
  <si>
    <t>2875;#</t>
  </si>
  <si>
    <t>SYACDC2210100104</t>
  </si>
  <si>
    <t>2875;#{47912F08-D1BE-473D-8135-E60416C9C3D4}</t>
  </si>
  <si>
    <t>2875;#sites/Carret/Lists/Securities Master DB/2875_.000</t>
  </si>
  <si>
    <t>2875;#{9E74B1FA-9C27-4D23-933A-1030666E5253}</t>
  </si>
  <si>
    <t>2875;#0</t>
  </si>
  <si>
    <t>2875;#2875_.000</t>
  </si>
  <si>
    <t>ACCU HKD 68.2896 AIA GROUP LTD (1299) 11/04/2023 KO: 88.56; Booster: 2X SYACDC2210100108</t>
  </si>
  <si>
    <t>2876;#2022-05-12 00:24:10</t>
  </si>
  <si>
    <t>2876;#</t>
  </si>
  <si>
    <t>SYACDC2210100108</t>
  </si>
  <si>
    <t>2876;#{47912F08-D1BE-473D-8135-E60416C9C3D4}</t>
  </si>
  <si>
    <t>2876;#sites/Carret/Lists/Securities Master DB/2876_.000</t>
  </si>
  <si>
    <t>2876;#{959E8946-A990-4F05-B3DD-B99E55A92408}</t>
  </si>
  <si>
    <t>2876;#0</t>
  </si>
  <si>
    <t>2876;#2876_.000</t>
  </si>
  <si>
    <t>ACCU HKD 8.7162 XIAOMI CORP 24/04/2023 KO: 12.4848; Booster: 2X SYACDC2211200040</t>
  </si>
  <si>
    <t>2877;#2022-05-12 00:24:11</t>
  </si>
  <si>
    <t>2877;#</t>
  </si>
  <si>
    <t>SYACDC2211200040</t>
  </si>
  <si>
    <t>2877;#{47912F08-D1BE-473D-8135-E60416C9C3D4}</t>
  </si>
  <si>
    <t>2877;#sites/Carret/Lists/Securities Master DB/2877_.000</t>
  </si>
  <si>
    <t>2877;#{E8DFBBF5-4AC6-4F04-B9D5-4E9C79AD1AB1}</t>
  </si>
  <si>
    <t>2877;#0</t>
  </si>
  <si>
    <t>2877;#2877_.000</t>
  </si>
  <si>
    <t>ACCU HKD 84.0848 BAIDU INC-A 19/04/2023 KO: 133.272; Booster: 2X SYACDC2210900071</t>
  </si>
  <si>
    <t>2878;#2022-05-12 00:24:12</t>
  </si>
  <si>
    <t>2878;#</t>
  </si>
  <si>
    <t>SYACDC2210900071</t>
  </si>
  <si>
    <t>2878;#{47912F08-D1BE-473D-8135-E60416C9C3D4}</t>
  </si>
  <si>
    <t>2878;#sites/Carret/Lists/Securities Master DB/2878_.000</t>
  </si>
  <si>
    <t>2878;#{55051861-46C1-471E-B251-F1EA0E73A87B}</t>
  </si>
  <si>
    <t>2878;#0</t>
  </si>
  <si>
    <t>2878;#2878_.000</t>
  </si>
  <si>
    <t>CSPC PHARMACEUTICAL GROUP (1093) HK1093012172</t>
  </si>
  <si>
    <t>2879;#2022-05-12 00:24:14</t>
  </si>
  <si>
    <t>2879;#</t>
  </si>
  <si>
    <t>HK1093012172</t>
  </si>
  <si>
    <t>2879;#{47912F08-D1BE-473D-8135-E60416C9C3D4}</t>
  </si>
  <si>
    <t>2879;#sites/Carret/Lists/Securities Master DB/2879_.000</t>
  </si>
  <si>
    <t>2879;#{D74C925B-796A-4131-98E0-DA8DFE6C4133}</t>
  </si>
  <si>
    <t>2879;#0</t>
  </si>
  <si>
    <t>2879;#2879_.000</t>
  </si>
  <si>
    <t>AEROVIRONMENT INC US0080731088</t>
  </si>
  <si>
    <t>2880;#2022-05-12 00:24:15</t>
  </si>
  <si>
    <t>2880;#</t>
  </si>
  <si>
    <t>US0080731088</t>
  </si>
  <si>
    <t>2880;#{47912F08-D1BE-473D-8135-E60416C9C3D4}</t>
  </si>
  <si>
    <t>2880;#sites/Carret/Lists/Securities Master DB/2880_.000</t>
  </si>
  <si>
    <t>2880;#{CEF8D021-3778-47D8-9951-654420256BD5}</t>
  </si>
  <si>
    <t>2880;#0</t>
  </si>
  <si>
    <t>2880;#2880_.000</t>
  </si>
  <si>
    <t>ISHARES AGRIBUSINESS UCITS USD ETF IE00B6R52143</t>
  </si>
  <si>
    <t>2881;#2022-05-12 00:24:16</t>
  </si>
  <si>
    <t>2881;#</t>
  </si>
  <si>
    <t>IE00B6R52143</t>
  </si>
  <si>
    <t>2881;#{47912F08-D1BE-473D-8135-E60416C9C3D4}</t>
  </si>
  <si>
    <t>2881;#sites/Carret/Lists/Securities Master DB/2881_.000</t>
  </si>
  <si>
    <t>2881;#{C987BAC0-1DE1-4346-A3B1-2B52D2FBA5F5}</t>
  </si>
  <si>
    <t>2881;#0</t>
  </si>
  <si>
    <t>2881;#2881_.000</t>
  </si>
  <si>
    <t>VANGUARD ENERGY ETF US92204A3068</t>
  </si>
  <si>
    <t>2882;#2022-05-12 00:24:17</t>
  </si>
  <si>
    <t>2882;#</t>
  </si>
  <si>
    <t>US92204A3068</t>
  </si>
  <si>
    <t>2882;#{47912F08-D1BE-473D-8135-E60416C9C3D4}</t>
  </si>
  <si>
    <t>2882;#sites/Carret/Lists/Securities Master DB/2882_.000</t>
  </si>
  <si>
    <t>2882;#{E8457A78-B0F7-4085-B7EB-934C786670AC}</t>
  </si>
  <si>
    <t>2882;#0</t>
  </si>
  <si>
    <t>2882;#2882_.000</t>
  </si>
  <si>
    <t>JP Morgan Chase &amp; Co.</t>
  </si>
  <si>
    <t>2883;#2022-05-17 20:10:13</t>
  </si>
  <si>
    <t>2883;#</t>
  </si>
  <si>
    <t>US44625H1005</t>
  </si>
  <si>
    <t>2883;#{47912F08-D1BE-473D-8135-E60416C9C3D4}</t>
  </si>
  <si>
    <t>2883;#sites/Carret/Lists/Securities Master DB/2883_.000</t>
  </si>
  <si>
    <t>2883;#{6D7DBC80-6F22-428C-9FAF-45F42A37A6AA}</t>
  </si>
  <si>
    <t>2883;#0</t>
  </si>
  <si>
    <t>2883;#2883_.000</t>
  </si>
  <si>
    <t>LUMYNA-MAR WCE UCTS SCAV-D-ACC-USD</t>
  </si>
  <si>
    <t>2884;#2022-05-17 20:53:17</t>
  </si>
  <si>
    <t>2884;#</t>
  </si>
  <si>
    <t>LU2367664542</t>
  </si>
  <si>
    <t>2884;#{47912F08-D1BE-473D-8135-E60416C9C3D4}</t>
  </si>
  <si>
    <t>2884;#sites/Carret/Lists/Securities Master DB/2884_.000</t>
  </si>
  <si>
    <t>2884;#{314A989E-3B91-4A1F-A5AB-D4C10FD07D37}</t>
  </si>
  <si>
    <t>2884;#0</t>
  </si>
  <si>
    <t>2884;#2884_.000</t>
  </si>
  <si>
    <t>EQUINOR ASA</t>
  </si>
  <si>
    <t>2885;#2022-05-17 21:38:08</t>
  </si>
  <si>
    <t>2885;#</t>
  </si>
  <si>
    <t>NO0010096985</t>
  </si>
  <si>
    <t>2885;#{47912F08-D1BE-473D-8135-E60416C9C3D4}</t>
  </si>
  <si>
    <t>2885;#sites/Carret/Lists/Securities Master DB/2885_.000</t>
  </si>
  <si>
    <t>2885;#{06153253-8136-4369-9D30-92A62E4BFE99}</t>
  </si>
  <si>
    <t>2885;#0</t>
  </si>
  <si>
    <t>2885;#2885_.000</t>
  </si>
  <si>
    <t>SHINKO ELECTRIC INDUSTRIES CO LTD</t>
  </si>
  <si>
    <t>2886;#2022-05-17 23:18:35</t>
  </si>
  <si>
    <t>2886;#</t>
  </si>
  <si>
    <t>JP3375800004</t>
  </si>
  <si>
    <t>2886;#{47912F08-D1BE-473D-8135-E60416C9C3D4}</t>
  </si>
  <si>
    <t>2886;#sites/Carret/Lists/Securities Master DB/2886_.000</t>
  </si>
  <si>
    <t>2886;#{9F339ACE-3693-4D11-9866-DBED85112E2C}</t>
  </si>
  <si>
    <t>2886;#0</t>
  </si>
  <si>
    <t>2886;#2886_.000</t>
  </si>
  <si>
    <t>MONDELEZ INTERNATIONAL INC-A</t>
  </si>
  <si>
    <t>2887;#2022-05-17 23:19:19</t>
  </si>
  <si>
    <t>2887;#</t>
  </si>
  <si>
    <t>US6092071058</t>
  </si>
  <si>
    <t>2887;#{47912F08-D1BE-473D-8135-E60416C9C3D4}</t>
  </si>
  <si>
    <t>2887;#sites/Carret/Lists/Securities Master DB/2887_.000</t>
  </si>
  <si>
    <t>2887;#{0E34F25A-6F33-4BE7-898C-21A2486C06DD}</t>
  </si>
  <si>
    <t>2887;#0</t>
  </si>
  <si>
    <t>2887;#2887_.000</t>
  </si>
  <si>
    <t>VOLKSWAGEN FIN SERV AUST 4% 140425</t>
  </si>
  <si>
    <t>Automotives</t>
  </si>
  <si>
    <t>2888;#2022-05-17 23:44:07</t>
  </si>
  <si>
    <t>2888;#</t>
  </si>
  <si>
    <t>AU3CB0288439</t>
  </si>
  <si>
    <t>2888;#{47912F08-D1BE-473D-8135-E60416C9C3D4}</t>
  </si>
  <si>
    <t>2888;#sites/Carret/Lists/Securities Master DB/2888_.000</t>
  </si>
  <si>
    <t>2888;#{D7870055-36CF-4DA2-8451-5DBE2DF8DE09}</t>
  </si>
  <si>
    <t>2888;#0</t>
  </si>
  <si>
    <t>2888;#2888_.000</t>
  </si>
  <si>
    <t>BNPP USD CFF FLR3.45 110525</t>
  </si>
  <si>
    <t>2889;#2022-05-17 23:44:10</t>
  </si>
  <si>
    <t>2889;#</t>
  </si>
  <si>
    <t>XS2374424401</t>
  </si>
  <si>
    <t>2889;#{47912F08-D1BE-473D-8135-E60416C9C3D4}</t>
  </si>
  <si>
    <t>2889;#sites/Carret/Lists/Securities Master DB/2889_.000</t>
  </si>
  <si>
    <t>2889;#{60A47290-0B67-4127-A005-1E93BDCF2746}</t>
  </si>
  <si>
    <t>2889;#0</t>
  </si>
  <si>
    <t>2889;#2889_.000</t>
  </si>
  <si>
    <t>GSFCI USD RAN CMS30S2S 311226</t>
  </si>
  <si>
    <t>2890;#2022-05-17 23:44:11</t>
  </si>
  <si>
    <t>2890;#</t>
  </si>
  <si>
    <t>XS2080891539</t>
  </si>
  <si>
    <t>2890;#{47912F08-D1BE-473D-8135-E60416C9C3D4}</t>
  </si>
  <si>
    <t>2890;#sites/Carret/Lists/Securities Master DB/2890_.000</t>
  </si>
  <si>
    <t>2890;#{2CC16B8C-5EFD-4938-9B80-071F3E4191CF}</t>
  </si>
  <si>
    <t>2890;#0</t>
  </si>
  <si>
    <t>2890;#2890_.000</t>
  </si>
  <si>
    <t>2891;#2022-05-17 23:44:13</t>
  </si>
  <si>
    <t>2891;#</t>
  </si>
  <si>
    <t>XS2061656935</t>
  </si>
  <si>
    <t>2891;#{47912F08-D1BE-473D-8135-E60416C9C3D4}</t>
  </si>
  <si>
    <t>2891;#sites/Carret/Lists/Securities Master DB/2891_.000</t>
  </si>
  <si>
    <t>2891;#{85672032-AC86-4794-8F5E-E508C48F0976}</t>
  </si>
  <si>
    <t>2891;#0</t>
  </si>
  <si>
    <t>2891;#2891_.000</t>
  </si>
  <si>
    <t>HOPSON DEVELOPMENT HLDGS 7% 05/18/24</t>
  </si>
  <si>
    <t>2892;#2022-05-19 19:18:46</t>
  </si>
  <si>
    <t>2892;#</t>
  </si>
  <si>
    <t>XS2336271510</t>
  </si>
  <si>
    <t>2892;#{47912F08-D1BE-473D-8135-E60416C9C3D4}</t>
  </si>
  <si>
    <t>2892;#sites/Carret/Lists/Securities Master DB/2892_.000</t>
  </si>
  <si>
    <t>2892;#{CF2A6FDE-E123-477C-939E-7F91903D9EB8}</t>
  </si>
  <si>
    <t>2892;#0</t>
  </si>
  <si>
    <t>2892;#2892_.000</t>
  </si>
  <si>
    <t>LENOVO GROUP LTD 3.421% 11/02/30</t>
  </si>
  <si>
    <t>2893;#2022-05-19 19:18:47</t>
  </si>
  <si>
    <t>2893;#</t>
  </si>
  <si>
    <t>USY5257YAJ65</t>
  </si>
  <si>
    <t>2893;#{47912F08-D1BE-473D-8135-E60416C9C3D4}</t>
  </si>
  <si>
    <t>2893;#sites/Carret/Lists/Securities Master DB/2893_.000</t>
  </si>
  <si>
    <t>2893;#{1602C5A7-2CFA-442C-B75F-C7D65BDA6BB6}</t>
  </si>
  <si>
    <t>2893;#0</t>
  </si>
  <si>
    <t>2893;#2893_.000</t>
  </si>
  <si>
    <t>MEITUAN 3.05% 10/28/30</t>
  </si>
  <si>
    <t>2894;#2022-05-19 19:18:49</t>
  </si>
  <si>
    <t>2894;#</t>
  </si>
  <si>
    <t>USG59669AC89</t>
  </si>
  <si>
    <t>2894;#{47912F08-D1BE-473D-8135-E60416C9C3D4}</t>
  </si>
  <si>
    <t>2894;#sites/Carret/Lists/Securities Master DB/2894_.000</t>
  </si>
  <si>
    <t>2894;#{F905CA41-65BA-432A-BC0D-383CB86D6563}</t>
  </si>
  <si>
    <t>2894;#0</t>
  </si>
  <si>
    <t>2894;#2894_.000</t>
  </si>
  <si>
    <t>SUNAC CHINA HOLDINGS LTD 8.35% 04/19/23</t>
  </si>
  <si>
    <t>2895;#2022-05-19 19:18:51</t>
  </si>
  <si>
    <t>2895;#</t>
  </si>
  <si>
    <t>XS1810024338</t>
  </si>
  <si>
    <t>2895;#{47912F08-D1BE-473D-8135-E60416C9C3D4}</t>
  </si>
  <si>
    <t>2895;#sites/Carret/Lists/Securities Master DB/2895_.000</t>
  </si>
  <si>
    <t>2895;#{41765080-1FD3-4A8E-B6FC-5863FEF346DE}</t>
  </si>
  <si>
    <t>2895;#0</t>
  </si>
  <si>
    <t>2895;#2895_.000</t>
  </si>
  <si>
    <t>TENCENT HOLDINGS LTD 2.88% 04/22/31</t>
  </si>
  <si>
    <t>2896;#2022-05-19 19:18:52</t>
  </si>
  <si>
    <t>2896;#</t>
  </si>
  <si>
    <t>US88032XBA19</t>
  </si>
  <si>
    <t>2896;#{47912F08-D1BE-473D-8135-E60416C9C3D4}</t>
  </si>
  <si>
    <t>2896;#sites/Carret/Lists/Securities Master DB/2896_.000</t>
  </si>
  <si>
    <t>2896;#{A8A03FA7-2DEB-49B5-B53B-B0EE26FBB9E4}</t>
  </si>
  <si>
    <t>2896;#0</t>
  </si>
  <si>
    <t>2896;#2896_.000</t>
  </si>
  <si>
    <t>2897;#2022-05-19 19:19:32</t>
  </si>
  <si>
    <t>2897;#</t>
  </si>
  <si>
    <t>KYG2122G1064</t>
  </si>
  <si>
    <t>2897;#{47912F08-D1BE-473D-8135-E60416C9C3D4}</t>
  </si>
  <si>
    <t>2897;#sites/Carret/Lists/Securities Master DB/2897_.000</t>
  </si>
  <si>
    <t>2897;#{25DDE89B-A134-486A-9A8A-6820951CA0DD}</t>
  </si>
  <si>
    <t>2897;#0</t>
  </si>
  <si>
    <t>2897;#2897_.000</t>
  </si>
  <si>
    <t>5Y USD MS CLN - HSBC HLDGS PLC SUB XS2175207203</t>
  </si>
  <si>
    <t>2898;#2022-06-06 20:01:56</t>
  </si>
  <si>
    <t>2898;#</t>
  </si>
  <si>
    <t>XS2175207203</t>
  </si>
  <si>
    <t>2898;#{47912F08-D1BE-473D-8135-E60416C9C3D4}</t>
  </si>
  <si>
    <t>2898;#sites/Carret/Lists/Securities Master DB/2898_.000</t>
  </si>
  <si>
    <t>2898;#{BB6B1BFF-5565-4EF2-B82E-3067D4877830}</t>
  </si>
  <si>
    <t>2898;#0</t>
  </si>
  <si>
    <t>2898;#2898_.000</t>
  </si>
  <si>
    <t>6M USD SCB FCN - AMD.OQ, TSLA.OQ 20 1022 XS2316773642</t>
  </si>
  <si>
    <t>Equity-Linked</t>
  </si>
  <si>
    <t>2899;#2022-06-06 20:02:02</t>
  </si>
  <si>
    <t>2899;#</t>
  </si>
  <si>
    <t>XS2316773642</t>
  </si>
  <si>
    <t>2899;#{47912F08-D1BE-473D-8135-E60416C9C3D4}</t>
  </si>
  <si>
    <t>2899;#sites/Carret/Lists/Securities Master DB/2899_.000</t>
  </si>
  <si>
    <t>2899;#{37CB10DD-480C-493B-BFFC-EAE377893CE5}</t>
  </si>
  <si>
    <t>2899;#0</t>
  </si>
  <si>
    <t>2899;#2899_.000</t>
  </si>
  <si>
    <t>6M USD SCB FCN - NVDA.OQ, JPM.N 181 022 XS2316773485</t>
  </si>
  <si>
    <t>2900;#2022-06-06 20:02:07</t>
  </si>
  <si>
    <t>2900;#</t>
  </si>
  <si>
    <t>XS2316773485</t>
  </si>
  <si>
    <t>2900;#{47912F08-D1BE-473D-8135-E60416C9C3D4}</t>
  </si>
  <si>
    <t>2900;#sites/Carret/Lists/Securities Master DB/2900_.000</t>
  </si>
  <si>
    <t>2900;#{61DA1545-BF13-4CF5-884B-94391DFD8F69}</t>
  </si>
  <si>
    <t>2900;#0</t>
  </si>
  <si>
    <t>2900;#2900_.000</t>
  </si>
  <si>
    <t>6M USD UBS FCN - MSFT.OQ, AAPL.OQ,A MZN.OQ 181022 XS2427658773</t>
  </si>
  <si>
    <t>2901;#2022-06-06 20:02:17</t>
  </si>
  <si>
    <t>2901;#</t>
  </si>
  <si>
    <t>XS2427658773</t>
  </si>
  <si>
    <t>2901;#{47912F08-D1BE-473D-8135-E60416C9C3D4}</t>
  </si>
  <si>
    <t>2901;#sites/Carret/Lists/Securities Master DB/2901_.000</t>
  </si>
  <si>
    <t>2901;#{21CB55C3-EF7C-4BC1-9653-D3782EFFB3B2}</t>
  </si>
  <si>
    <t>2901;#0</t>
  </si>
  <si>
    <t>2901;#2901_.000</t>
  </si>
  <si>
    <t>AVIVA ORD GB00BPQY8M80</t>
  </si>
  <si>
    <t>2903;#2022-06-06 20:02:29</t>
  </si>
  <si>
    <t>2903;#</t>
  </si>
  <si>
    <t>GB00BPQY8M80</t>
  </si>
  <si>
    <t>2903;#{47912F08-D1BE-473D-8135-E60416C9C3D4}</t>
  </si>
  <si>
    <t>2903;#sites/Carret/Lists/Securities Master DB/2903_.000</t>
  </si>
  <si>
    <t>2903;#{5DF6AB19-47FC-4DF9-915A-5C6F83CC6236}</t>
  </si>
  <si>
    <t>2903;#0</t>
  </si>
  <si>
    <t>2903;#2903_.000</t>
  </si>
  <si>
    <t>CDL HOSPITALITY TRUSTS SG1T66931158</t>
  </si>
  <si>
    <t>2904;#2022-06-06 20:02:38</t>
  </si>
  <si>
    <t>2904;#</t>
  </si>
  <si>
    <t>SG1T66931158</t>
  </si>
  <si>
    <t>2904;#{47912F08-D1BE-473D-8135-E60416C9C3D4}</t>
  </si>
  <si>
    <t>2904;#sites/Carret/Lists/Securities Master DB/2904_.000</t>
  </si>
  <si>
    <t>2904;#{70843F98-2155-407F-A149-D62C4CD35738}</t>
  </si>
  <si>
    <t>2904;#0</t>
  </si>
  <si>
    <t>2904;#2904_.000</t>
  </si>
  <si>
    <t>FERROVIAL RTS ES06189009J3</t>
  </si>
  <si>
    <t>2905;#2022-06-06 20:02:40</t>
  </si>
  <si>
    <t>2905;#</t>
  </si>
  <si>
    <t>ES06189009J3</t>
  </si>
  <si>
    <t>2905;#{47912F08-D1BE-473D-8135-E60416C9C3D4}</t>
  </si>
  <si>
    <t>2905;#sites/Carret/Lists/Securities Master DB/2905_.000</t>
  </si>
  <si>
    <t>2905;#{C105CCBC-D234-498F-8EB9-6B85EB1E4EE2}</t>
  </si>
  <si>
    <t>2905;#0</t>
  </si>
  <si>
    <t>2905;#2905_.000</t>
  </si>
  <si>
    <t>CHINA RESOURCES CEMENT HLDG (1313) KYG2113L1068</t>
  </si>
  <si>
    <t>2906;#2022-06-06 20:02:41</t>
  </si>
  <si>
    <t>2906;#</t>
  </si>
  <si>
    <t>KYG2113L1068</t>
  </si>
  <si>
    <t>2906;#{47912F08-D1BE-473D-8135-E60416C9C3D4}</t>
  </si>
  <si>
    <t>2906;#sites/Carret/Lists/Securities Master DB/2906_.000</t>
  </si>
  <si>
    <t>2906;#{72AAC858-12F5-459F-A295-49FA20560EE6}</t>
  </si>
  <si>
    <t>2906;#0</t>
  </si>
  <si>
    <t>2906;#2906_.000</t>
  </si>
  <si>
    <t>1M USD BNPP BEN - 0941.HK, 3188.HK XS2381978647</t>
  </si>
  <si>
    <t>2907;#2022-06-06 20:02:42</t>
  </si>
  <si>
    <t>2907;#</t>
  </si>
  <si>
    <t>XS2381978647</t>
  </si>
  <si>
    <t>2907;#{47912F08-D1BE-473D-8135-E60416C9C3D4}</t>
  </si>
  <si>
    <t>2907;#sites/Carret/Lists/Securities Master DB/2907_.000</t>
  </si>
  <si>
    <t>2907;#{04964131-B315-4780-825B-CD2816035DC0}</t>
  </si>
  <si>
    <t>2907;#0</t>
  </si>
  <si>
    <t>2907;#2907_.000</t>
  </si>
  <si>
    <t>3M USD BNPP BEN - SPY.P, 3188.HK 29 XS2301934282</t>
  </si>
  <si>
    <t>2908;#2022-06-06 20:02:43</t>
  </si>
  <si>
    <t>2908;#</t>
  </si>
  <si>
    <t>XS2301934282</t>
  </si>
  <si>
    <t>2908;#{47912F08-D1BE-473D-8135-E60416C9C3D4}</t>
  </si>
  <si>
    <t>2908;#sites/Carret/Lists/Securities Master DB/2908_.000</t>
  </si>
  <si>
    <t>2908;#{4BCB0E04-363F-4DC7-8CF6-E529619338D0}</t>
  </si>
  <si>
    <t>2908;#0</t>
  </si>
  <si>
    <t>2908;#2908_.000</t>
  </si>
  <si>
    <t>3M USD CS BEN - QQQ.OQ, XLF.P 25082 XS2367459026</t>
  </si>
  <si>
    <t>2909;#2022-06-06 20:02:44</t>
  </si>
  <si>
    <t>2909;#</t>
  </si>
  <si>
    <t>XS2367459026</t>
  </si>
  <si>
    <t>2909;#{47912F08-D1BE-473D-8135-E60416C9C3D4}</t>
  </si>
  <si>
    <t>2909;#sites/Carret/Lists/Securities Master DB/2909_.000</t>
  </si>
  <si>
    <t>2909;#{C399B9D7-BC90-4CBF-A22A-3413FC4126EB}</t>
  </si>
  <si>
    <t>2909;#0</t>
  </si>
  <si>
    <t>2909;#2909_.000</t>
  </si>
  <si>
    <t>ACCU HKD 38.897 PING AN INSURANCE CO LTD-H (2318) 03/05/2023 KO: 56.214; Booster: 2X SYACDC2212300062</t>
  </si>
  <si>
    <t>2910;#2022-06-06 20:02:45</t>
  </si>
  <si>
    <t>2910;#</t>
  </si>
  <si>
    <t>SYACDC2212300062</t>
  </si>
  <si>
    <t>2910;#{47912F08-D1BE-473D-8135-E60416C9C3D4}</t>
  </si>
  <si>
    <t>2910;#sites/Carret/Lists/Securities Master DB/2910_.000</t>
  </si>
  <si>
    <t>2910;#{3975E365-0A7A-4FE9-9861-9165FC5D9618}</t>
  </si>
  <si>
    <t>2910;#0</t>
  </si>
  <si>
    <t>2910;#2910_.000</t>
  </si>
  <si>
    <t>ACCU HKD 40.2515 CHINA AMC CSI 300 INDEX ETF (3188) 25/05/2023 KO: 49.875; Booster: 2X SYACDC2214700004</t>
  </si>
  <si>
    <t>2911;#2022-06-06 20:02:47</t>
  </si>
  <si>
    <t>2911;#</t>
  </si>
  <si>
    <t>SYACDC2214700004</t>
  </si>
  <si>
    <t>2911;#{47912F08-D1BE-473D-8135-E60416C9C3D4}</t>
  </si>
  <si>
    <t>2911;#sites/Carret/Lists/Securities Master DB/2911_.000</t>
  </si>
  <si>
    <t>2911;#{169AD4F0-8CB3-44EC-A5A2-60654C5FBCCC}</t>
  </si>
  <si>
    <t>2911;#0</t>
  </si>
  <si>
    <t>2911;#2911_.000</t>
  </si>
  <si>
    <t>ACCU HKD 40.7091 CHINA AMC CSI 300 INDEX ETF (3188) 03/05/2023 KO: 50.442; Booster: 2X SYACDC2212400003</t>
  </si>
  <si>
    <t>2912;#2022-06-06 20:02:48</t>
  </si>
  <si>
    <t>2912;#</t>
  </si>
  <si>
    <t>SYACDC2212400003</t>
  </si>
  <si>
    <t>2912;#{47912F08-D1BE-473D-8135-E60416C9C3D4}</t>
  </si>
  <si>
    <t>2912;#sites/Carret/Lists/Securities Master DB/2912_.000</t>
  </si>
  <si>
    <t>2912;#{1F9BCF2B-EB97-4AD5-90FF-6B2D9C24AF85}</t>
  </si>
  <si>
    <t>2912;#0</t>
  </si>
  <si>
    <t>2912;#2912_.000</t>
  </si>
  <si>
    <t>ACCU HKD 45.2485 CHINA MOBILE LIMITED (941) 03/05/2023 KO: 54.5475; Booster: 2X SYACDC2212300072</t>
  </si>
  <si>
    <t>2913;#2022-06-06 20:02:49</t>
  </si>
  <si>
    <t>2913;#</t>
  </si>
  <si>
    <t>SYACDC2212300072</t>
  </si>
  <si>
    <t>2913;#{47912F08-D1BE-473D-8135-E60416C9C3D4}</t>
  </si>
  <si>
    <t>2913;#sites/Carret/Lists/Securities Master DB/2913_.000</t>
  </si>
  <si>
    <t>2913;#{608713CB-D019-40CF-90DC-ABA83F05D0C5}</t>
  </si>
  <si>
    <t>2913;#0</t>
  </si>
  <si>
    <t>2913;#2913_.000</t>
  </si>
  <si>
    <t>ACCU USD 60.3162 ISHARES MSCI ALL COUNTRY ASIA EX JP 23/05/2023 KO: 73.2585; Booster: 2X SYACDC2214400011</t>
  </si>
  <si>
    <t>2914;#2022-06-06 20:02:50</t>
  </si>
  <si>
    <t>2914;#</t>
  </si>
  <si>
    <t>SYACDC2214400011</t>
  </si>
  <si>
    <t>2914;#{47912F08-D1BE-473D-8135-E60416C9C3D4}</t>
  </si>
  <si>
    <t>2914;#sites/Carret/Lists/Securities Master DB/2914_.000</t>
  </si>
  <si>
    <t>2914;#{C5A20341-1928-4F8A-81EF-29BAD13AA4A0}</t>
  </si>
  <si>
    <t>2914;#0</t>
  </si>
  <si>
    <t>2914;#2914_.000</t>
  </si>
  <si>
    <t>Pend-BCRED-iCap Off A USD-ACC</t>
  </si>
  <si>
    <t>Hedge Fund</t>
  </si>
  <si>
    <t>2921;#2022-06-06 20:03:50</t>
  </si>
  <si>
    <t>2921;#</t>
  </si>
  <si>
    <t>KYG1321E1448</t>
  </si>
  <si>
    <t>2921;#{47912F08-D1BE-473D-8135-E60416C9C3D4}</t>
  </si>
  <si>
    <t>2921;#sites/Carret/Lists/Securities Master DB/2921_.000</t>
  </si>
  <si>
    <t>2921;#{0D5DA741-DF7D-4CE0-BD79-A359127BFA15}</t>
  </si>
  <si>
    <t>2921;#0</t>
  </si>
  <si>
    <t>2921;#2921_.000</t>
  </si>
  <si>
    <t>FX FORWARD BUY EUR/SELL USD 1.06764856 15/02/2023 FX2213858080</t>
  </si>
  <si>
    <t>2923;#2022-06-06 20:03:52</t>
  </si>
  <si>
    <t>2923;#</t>
  </si>
  <si>
    <t>FX2213858080</t>
  </si>
  <si>
    <t>2923;#{47912F08-D1BE-473D-8135-E60416C9C3D4}</t>
  </si>
  <si>
    <t>2923;#sites/Carret/Lists/Securities Master DB/2923_.000</t>
  </si>
  <si>
    <t>2923;#{AA9BCE4D-8F8A-41BC-B22F-9661350042F8}</t>
  </si>
  <si>
    <t>2923;#0</t>
  </si>
  <si>
    <t>2923;#2923_.000</t>
  </si>
  <si>
    <t>FX FORWARD BUY EUR/SELL USD 1.06944755 10/03/2023 FX2213808501</t>
  </si>
  <si>
    <t>2924;#2022-06-06 20:03:53</t>
  </si>
  <si>
    <t>2924;#</t>
  </si>
  <si>
    <t>FX2213808501</t>
  </si>
  <si>
    <t>2924;#{47912F08-D1BE-473D-8135-E60416C9C3D4}</t>
  </si>
  <si>
    <t>2924;#sites/Carret/Lists/Securities Master DB/2924_.000</t>
  </si>
  <si>
    <t>2924;#{2D3A3E91-F715-49D3-B776-DF33F6A2623B}</t>
  </si>
  <si>
    <t>2924;#0</t>
  </si>
  <si>
    <t>2924;#2924_.000</t>
  </si>
  <si>
    <t>DEUTSCHE BANK AG DBKG 6.750 Perp '28 FRN</t>
  </si>
  <si>
    <t>Ba3</t>
  </si>
  <si>
    <t>2925;#2022-06-06 20:03:54</t>
  </si>
  <si>
    <t>2925;#</t>
  </si>
  <si>
    <t>DE000DL19WG7</t>
  </si>
  <si>
    <t>2925;#{47912F08-D1BE-473D-8135-E60416C9C3D4}</t>
  </si>
  <si>
    <t>2925;#sites/Carret/Lists/Securities Master DB/2925_.000</t>
  </si>
  <si>
    <t>2925;#{E53DFB17-BD4C-46C1-A018-B2D27B5F2CA5}</t>
  </si>
  <si>
    <t>2925;#0</t>
  </si>
  <si>
    <t>2925;#2925_.000</t>
  </si>
  <si>
    <t>HSBC HOLDINGS PLC HSBA 4.750 Perp'29 MTN</t>
  </si>
  <si>
    <t>2926;#2022-06-06 20:03:56</t>
  </si>
  <si>
    <t>2926;#</t>
  </si>
  <si>
    <t>XS1640903701</t>
  </si>
  <si>
    <t>2926;#{47912F08-D1BE-473D-8135-E60416C9C3D4}</t>
  </si>
  <si>
    <t>2926;#sites/Carret/Lists/Securities Master DB/2926_.000</t>
  </si>
  <si>
    <t>2926;#{AE6E7B8C-3F62-4884-8188-6C845C119822}</t>
  </si>
  <si>
    <t>2926;#0</t>
  </si>
  <si>
    <t>2926;#2926_.000</t>
  </si>
  <si>
    <t>LEGAL &amp; GENERAL GROUP PLC LGEN 5.625 Perp '31 FRN</t>
  </si>
  <si>
    <t>2927;#2022-06-06 20:03:57</t>
  </si>
  <si>
    <t>2927;#</t>
  </si>
  <si>
    <t>XS2190956941</t>
  </si>
  <si>
    <t>2927;#{47912F08-D1BE-473D-8135-E60416C9C3D4}</t>
  </si>
  <si>
    <t>2927;#sites/Carret/Lists/Securities Master DB/2927_.000</t>
  </si>
  <si>
    <t>2927;#{44952E4E-501D-46EE-B61A-BA31B6098344}</t>
  </si>
  <si>
    <t>2927;#0</t>
  </si>
  <si>
    <t>2927;#2927_.000</t>
  </si>
  <si>
    <t>BNP PARIBAS VARIABLE COUPON 15052166 M/N SERIES REGS PERPETUAL</t>
  </si>
  <si>
    <t>Ba1</t>
  </si>
  <si>
    <t>2928;#2022-06-06 20:03:58</t>
  </si>
  <si>
    <t>2928;#</t>
  </si>
  <si>
    <t>USF1R15XK771</t>
  </si>
  <si>
    <t>2928;#{47912F08-D1BE-473D-8135-E60416C9C3D4}</t>
  </si>
  <si>
    <t>2928;#sites/Carret/Lists/Securities Master DB/2928_.000</t>
  </si>
  <si>
    <t>2928;#{83DA7D6D-5B2C-4DC4-BB4F-7925EF7BEB09}</t>
  </si>
  <si>
    <t>2928;#0</t>
  </si>
  <si>
    <t>2928;#2928_.000</t>
  </si>
  <si>
    <t>JSW INFRASTRUCTURE LTD JSWIT 4.95001/29/29</t>
  </si>
  <si>
    <t>Ba2</t>
  </si>
  <si>
    <t>2929;#2022-06-06 20:03:59</t>
  </si>
  <si>
    <t>2929;#</t>
  </si>
  <si>
    <t>USY4470XAA10</t>
  </si>
  <si>
    <t>2929;#{47912F08-D1BE-473D-8135-E60416C9C3D4}</t>
  </si>
  <si>
    <t>2929;#sites/Carret/Lists/Securities Master DB/2929_.000</t>
  </si>
  <si>
    <t>2929;#{1FE1EF2E-6F74-47D6-890E-3AB518FBE798}</t>
  </si>
  <si>
    <t>2929;#0</t>
  </si>
  <si>
    <t>2929;#2929_.000</t>
  </si>
  <si>
    <t>SEAGATE HDD CAYMAN STX    3.125 07/15/29 '24</t>
  </si>
  <si>
    <t>2930;#2022-06-06 20:04:00</t>
  </si>
  <si>
    <t>2930;#</t>
  </si>
  <si>
    <t>US81180WBF77</t>
  </si>
  <si>
    <t>2930;#{47912F08-D1BE-473D-8135-E60416C9C3D4}</t>
  </si>
  <si>
    <t>2930;#sites/Carret/Lists/Securities Master DB/2930_.000</t>
  </si>
  <si>
    <t>2930;#{76899AEE-7638-4945-9BA2-F0C424F370EE}</t>
  </si>
  <si>
    <t>2930;#0</t>
  </si>
  <si>
    <t>2930;#2930_.000</t>
  </si>
  <si>
    <t>UBS GROUP AG 4.375% PERPETUAL</t>
  </si>
  <si>
    <t>2931;#2022-06-06 20:04:02</t>
  </si>
  <si>
    <t>2931;#</t>
  </si>
  <si>
    <t>USH42097CB19</t>
  </si>
  <si>
    <t>2931;#{47912F08-D1BE-473D-8135-E60416C9C3D4}</t>
  </si>
  <si>
    <t>2931;#sites/Carret/Lists/Securities Master DB/2931_.000</t>
  </si>
  <si>
    <t>2931;#{58722211-E417-4016-AEF8-C7F7700A2879}</t>
  </si>
  <si>
    <t>2931;#0</t>
  </si>
  <si>
    <t>2931;#2931_.000</t>
  </si>
  <si>
    <t>BUY A-OPTION CALL USD 125 AIRBNB CL A ORD 19/01/2024 DXTRA2215000217</t>
  </si>
  <si>
    <t>2932;#2022-06-06 20:04:03</t>
  </si>
  <si>
    <t>2932;#</t>
  </si>
  <si>
    <t>DXTRA2215000217</t>
  </si>
  <si>
    <t>2932;#{47912F08-D1BE-473D-8135-E60416C9C3D4}</t>
  </si>
  <si>
    <t>2932;#sites/Carret/Lists/Securities Master DB/2932_.000</t>
  </si>
  <si>
    <t>2932;#{2D8D92FC-53D5-48B2-8C9B-F73C4CA2B5E5}</t>
  </si>
  <si>
    <t>2932;#0</t>
  </si>
  <si>
    <t>2932;#2932_.000</t>
  </si>
  <si>
    <t>BUY A-OPTION CALL USD 30 KRANESHARES CSI CHINA INTERN 19/01/2024 DXTRA2215000211</t>
  </si>
  <si>
    <t>2933;#2022-06-06 20:04:04</t>
  </si>
  <si>
    <t>2933;#</t>
  </si>
  <si>
    <t>DXTRA2215000211</t>
  </si>
  <si>
    <t>2933;#{47912F08-D1BE-473D-8135-E60416C9C3D4}</t>
  </si>
  <si>
    <t>2933;#sites/Carret/Lists/Securities Master DB/2933_.000</t>
  </si>
  <si>
    <t>2933;#{21618863-B30B-4A68-AA55-A1FD1E305E9E}</t>
  </si>
  <si>
    <t>2933;#0</t>
  </si>
  <si>
    <t>2933;#2933_.000</t>
  </si>
  <si>
    <t>BUY A-OPTION CALL USD 46 ARK INNOVATION ETF 19/01/2024 DXTRA2215000216</t>
  </si>
  <si>
    <t>2934;#2022-06-06 20:04:05</t>
  </si>
  <si>
    <t>2934;#</t>
  </si>
  <si>
    <t>DXTRA2215000216</t>
  </si>
  <si>
    <t>2934;#{47912F08-D1BE-473D-8135-E60416C9C3D4}</t>
  </si>
  <si>
    <t>2934;#sites/Carret/Lists/Securities Master DB/2934_.000</t>
  </si>
  <si>
    <t>2934;#{C51429B3-2988-4F57-BAAA-0C2C9F3E1785}</t>
  </si>
  <si>
    <t>2934;#0</t>
  </si>
  <si>
    <t>2934;#2934_.000</t>
  </si>
  <si>
    <t>CITIGROUP 6M FCN 8309.T</t>
  </si>
  <si>
    <t>2956;#2022-06-09 02:10:49</t>
  </si>
  <si>
    <t>2956;#</t>
  </si>
  <si>
    <t>LU2347174992</t>
  </si>
  <si>
    <t>2956;#{47912F08-D1BE-473D-8135-E60416C9C3D4}</t>
  </si>
  <si>
    <t>2956;#sites/Carret/Lists/Securities Master DB/2956_.000</t>
  </si>
  <si>
    <t>2956;#{2BB39E60-D931-48A6-A6B6-0B49EA51BEAA}</t>
  </si>
  <si>
    <t>2956;#0</t>
  </si>
  <si>
    <t>2956;#2956_.000</t>
  </si>
  <si>
    <t>2957;#2022-06-09 02:10:51</t>
  </si>
  <si>
    <t>2957;#</t>
  </si>
  <si>
    <t>XS2430551130</t>
  </si>
  <si>
    <t>2957;#{47912F08-D1BE-473D-8135-E60416C9C3D4}</t>
  </si>
  <si>
    <t>2957;#sites/Carret/Lists/Securities Master DB/2957_.000</t>
  </si>
  <si>
    <t>2957;#{95368149-6FB1-48A9-9DCA-4FC6BEB3CB0E}</t>
  </si>
  <si>
    <t>2957;#0</t>
  </si>
  <si>
    <t>2957;#2957_.000</t>
  </si>
  <si>
    <t>2958;#2022-06-09 02:10:53</t>
  </si>
  <si>
    <t>2958;#</t>
  </si>
  <si>
    <t>XS2430528401</t>
  </si>
  <si>
    <t>2958;#{47912F08-D1BE-473D-8135-E60416C9C3D4}</t>
  </si>
  <si>
    <t>2958;#sites/Carret/Lists/Securities Master DB/2958_.000</t>
  </si>
  <si>
    <t>2958;#{1E783161-4D38-4275-AA82-397434700797}</t>
  </si>
  <si>
    <t>2958;#0</t>
  </si>
  <si>
    <t>2958;#2958_.000</t>
  </si>
  <si>
    <t>CITIGROUP 3M FCN 8309.T</t>
  </si>
  <si>
    <t>2959;#2022-06-09 02:10:54</t>
  </si>
  <si>
    <t>2959;#</t>
  </si>
  <si>
    <t>LU2347177748</t>
  </si>
  <si>
    <t>2959;#{47912F08-D1BE-473D-8135-E60416C9C3D4}</t>
  </si>
  <si>
    <t>2959;#sites/Carret/Lists/Securities Master DB/2959_.000</t>
  </si>
  <si>
    <t>2959;#{CFED2280-E494-47B0-93D8-B487D98D1267}</t>
  </si>
  <si>
    <t>2959;#0</t>
  </si>
  <si>
    <t>2959;#2959_.000</t>
  </si>
  <si>
    <t>VON 3M FCN AMZN.OQ + AAPL.OQ</t>
  </si>
  <si>
    <t>2960;#2022-06-09 02:10:56</t>
  </si>
  <si>
    <t>2960;#</t>
  </si>
  <si>
    <t>CH1182961545</t>
  </si>
  <si>
    <t>2960;#{47912F08-D1BE-473D-8135-E60416C9C3D4}</t>
  </si>
  <si>
    <t>2960;#sites/Carret/Lists/Securities Master DB/2960_.000</t>
  </si>
  <si>
    <t>2960;#{46073A44-352B-4913-8955-64CA37B1CCA3}</t>
  </si>
  <si>
    <t>2960;#0</t>
  </si>
  <si>
    <t>2960;#2960_.000</t>
  </si>
  <si>
    <t>UBS AG LDN 6M FCN 8309.T</t>
  </si>
  <si>
    <t>2961;#2022-06-09 02:10:57</t>
  </si>
  <si>
    <t>2961;#</t>
  </si>
  <si>
    <t>XS2450458166</t>
  </si>
  <si>
    <t>2961;#{47912F08-D1BE-473D-8135-E60416C9C3D4}</t>
  </si>
  <si>
    <t>2961;#sites/Carret/Lists/Securities Master DB/2961_.000</t>
  </si>
  <si>
    <t>2961;#{9C4BA9E7-298E-4693-AF67-3BE7F365642B}</t>
  </si>
  <si>
    <t>2961;#0</t>
  </si>
  <si>
    <t>2961;#2961_.000</t>
  </si>
  <si>
    <t>CALL EUROPEAN USD/JPY</t>
  </si>
  <si>
    <t>2962;#2022-06-09 02:10:58</t>
  </si>
  <si>
    <t>2962;#</t>
  </si>
  <si>
    <t>2962;#{47912F08-D1BE-473D-8135-E60416C9C3D4}</t>
  </si>
  <si>
    <t>2962;#sites/Carret/Lists/Securities Master DB/2962_.000</t>
  </si>
  <si>
    <t>2962;#{346426AC-AB09-436D-BBEF-42A2F9BDC31D}</t>
  </si>
  <si>
    <t>2962;#0</t>
  </si>
  <si>
    <t>2962;#2962_.000</t>
  </si>
  <si>
    <t>2963;#2022-06-09 02:10:59</t>
  </si>
  <si>
    <t>2963;#</t>
  </si>
  <si>
    <t>LU2347167277</t>
  </si>
  <si>
    <t>2963;#{47912F08-D1BE-473D-8135-E60416C9C3D4}</t>
  </si>
  <si>
    <t>2963;#sites/Carret/Lists/Securities Master DB/2963_.000</t>
  </si>
  <si>
    <t>2963;#{27DA158B-BDA7-42B3-8801-6FB6120306D3}</t>
  </si>
  <si>
    <t>2963;#0</t>
  </si>
  <si>
    <t>2963;#2963_.000</t>
  </si>
  <si>
    <t>2964;#2022-06-09 22:37:45</t>
  </si>
  <si>
    <t>2964;#</t>
  </si>
  <si>
    <t>FR0000130809</t>
  </si>
  <si>
    <t>2964;#{47912F08-D1BE-473D-8135-E60416C9C3D4}</t>
  </si>
  <si>
    <t>2964;#sites/Carret/Lists/Securities Master DB/2964_.000</t>
  </si>
  <si>
    <t>2964;#{F1AACB33-3065-42E9-AF85-506A9D457B73}</t>
  </si>
  <si>
    <t>2964;#0</t>
  </si>
  <si>
    <t>2964;#2964_.000</t>
  </si>
  <si>
    <t>Euroapi SA</t>
  </si>
  <si>
    <t>2965;#2022-06-09 22:37:46</t>
  </si>
  <si>
    <t>2965;#</t>
  </si>
  <si>
    <t>FR0014008VX5</t>
  </si>
  <si>
    <t>2965;#{47912F08-D1BE-473D-8135-E60416C9C3D4}</t>
  </si>
  <si>
    <t>2965;#sites/Carret/Lists/Securities Master DB/2965_.000</t>
  </si>
  <si>
    <t>2965;#{33D1C65D-93BE-4DBB-90F6-B16FBF212562}</t>
  </si>
  <si>
    <t>2965;#0</t>
  </si>
  <si>
    <t>2965;#2965_.000</t>
  </si>
  <si>
    <t>XAUUSD May 23 1'710</t>
  </si>
  <si>
    <t>2966;#2022-06-12 17:26:15</t>
  </si>
  <si>
    <t>2966;#</t>
  </si>
  <si>
    <t>YY0158976308</t>
  </si>
  <si>
    <t>2966;#{47912F08-D1BE-473D-8135-E60416C9C3D4}</t>
  </si>
  <si>
    <t>2966;#sites/Carret/Lists/Securities Master DB/2966_.000</t>
  </si>
  <si>
    <t>2966;#{4295CE6F-0882-47F7-91D4-6A4F9F9C9152}</t>
  </si>
  <si>
    <t>2966;#0</t>
  </si>
  <si>
    <t>2966;#2966_.000</t>
  </si>
  <si>
    <t>Forex Forward - XAU/USD 11.07.</t>
  </si>
  <si>
    <t>2967;#2022-06-12 17:26:17</t>
  </si>
  <si>
    <t>2967;#</t>
  </si>
  <si>
    <t>2967;#{47912F08-D1BE-473D-8135-E60416C9C3D4}</t>
  </si>
  <si>
    <t>2967;#sites/Carret/Lists/Securities Master DB/2967_.000</t>
  </si>
  <si>
    <t>2967;#{850ABB53-94BC-4ABE-BC7E-9C40FB4D7095}</t>
  </si>
  <si>
    <t>2967;#0</t>
  </si>
  <si>
    <t>2967;#2967_.000</t>
  </si>
  <si>
    <t>2968;#2022-06-12 17:26:18</t>
  </si>
  <si>
    <t>2968;#</t>
  </si>
  <si>
    <t>2968;#{47912F08-D1BE-473D-8135-E60416C9C3D4}</t>
  </si>
  <si>
    <t>2968;#sites/Carret/Lists/Securities Master DB/2968_.000</t>
  </si>
  <si>
    <t>2968;#{16EBB227-F439-4B9A-9075-5A05A1F2A925}</t>
  </si>
  <si>
    <t>2968;#0</t>
  </si>
  <si>
    <t>2968;#2968_.000</t>
  </si>
  <si>
    <t>2969;#2022-06-12 17:26:20</t>
  </si>
  <si>
    <t>2969;#</t>
  </si>
  <si>
    <t>2969;#{47912F08-D1BE-473D-8135-E60416C9C3D4}</t>
  </si>
  <si>
    <t>2969;#sites/Carret/Lists/Securities Master DB/2969_.000</t>
  </si>
  <si>
    <t>2969;#{D8A970E9-C9A3-4932-88D6-147C84A48B33}</t>
  </si>
  <si>
    <t>2969;#0</t>
  </si>
  <si>
    <t>2969;#2969_.000</t>
  </si>
  <si>
    <t>XAUAUD May 23 2'414.</t>
  </si>
  <si>
    <t>2970;#2022-06-12 17:26:21</t>
  </si>
  <si>
    <t>2970;#</t>
  </si>
  <si>
    <t>YY0158995977</t>
  </si>
  <si>
    <t>2970;#{47912F08-D1BE-473D-8135-E60416C9C3D4}</t>
  </si>
  <si>
    <t>2970;#sites/Carret/Lists/Securities Master DB/2970_.000</t>
  </si>
  <si>
    <t>2970;#{17C1440C-FD8F-4E6B-928E-4F4ECB1FCFB2}</t>
  </si>
  <si>
    <t>2970;#0</t>
  </si>
  <si>
    <t>2970;#2970_.000</t>
  </si>
  <si>
    <t>XPTUSD Jan 23 1'016</t>
  </si>
  <si>
    <t>2971;#2022-06-12 17:26:22</t>
  </si>
  <si>
    <t>2971;#</t>
  </si>
  <si>
    <t>YY0159003466</t>
  </si>
  <si>
    <t>2971;#{47912F08-D1BE-473D-8135-E60416C9C3D4}</t>
  </si>
  <si>
    <t>2971;#sites/Carret/Lists/Securities Master DB/2971_.000</t>
  </si>
  <si>
    <t>2971;#{31E356AF-FC0A-4DA0-8503-D2FF1488BA7A}</t>
  </si>
  <si>
    <t>2971;#0</t>
  </si>
  <si>
    <t>2971;#2971_.000</t>
  </si>
  <si>
    <t>2972;#2022-06-12 17:37:37</t>
  </si>
  <si>
    <t>2972;#</t>
  </si>
  <si>
    <t>2972;#{47912F08-D1BE-473D-8135-E60416C9C3D4}</t>
  </si>
  <si>
    <t>2972;#sites/Carret/Lists/Securities Master DB/2972_.000</t>
  </si>
  <si>
    <t>2972;#{3913BC3C-7FD5-45ED-AB70-C452BED8AA28}</t>
  </si>
  <si>
    <t>2972;#0</t>
  </si>
  <si>
    <t>2972;#2972_.000</t>
  </si>
  <si>
    <t>XAUAUD May 23 2'420</t>
  </si>
  <si>
    <t>2973;#2022-06-12 17:37:38</t>
  </si>
  <si>
    <t>2973;#</t>
  </si>
  <si>
    <t>YY0158979658</t>
  </si>
  <si>
    <t>2973;#{47912F08-D1BE-473D-8135-E60416C9C3D4}</t>
  </si>
  <si>
    <t>2973;#sites/Carret/Lists/Securities Master DB/2973_.000</t>
  </si>
  <si>
    <t>2973;#{E97B748C-F305-4BCD-A26E-88C3D26C8D49}</t>
  </si>
  <si>
    <t>2973;#0</t>
  </si>
  <si>
    <t>2973;#2973_.000</t>
  </si>
  <si>
    <t>USDCNY May 23 6.9</t>
  </si>
  <si>
    <t>2974;#2022-06-12 17:37:40</t>
  </si>
  <si>
    <t>2974;#</t>
  </si>
  <si>
    <t>YY0158980250</t>
  </si>
  <si>
    <t>2974;#{47912F08-D1BE-473D-8135-E60416C9C3D4}</t>
  </si>
  <si>
    <t>2974;#sites/Carret/Lists/Securities Master DB/2974_.000</t>
  </si>
  <si>
    <t>2974;#{F7D2BDD0-360B-4F06-B89C-7A65AA4C262D}</t>
  </si>
  <si>
    <t>2974;#0</t>
  </si>
  <si>
    <t>2974;#2974_.000</t>
  </si>
  <si>
    <t>XAUUSD May 23 1'751</t>
  </si>
  <si>
    <t>2975;#2022-06-12 17:37:42</t>
  </si>
  <si>
    <t>2975;#</t>
  </si>
  <si>
    <t>YY0158980268</t>
  </si>
  <si>
    <t>2975;#{47912F08-D1BE-473D-8135-E60416C9C3D4}</t>
  </si>
  <si>
    <t>2975;#sites/Carret/Lists/Securities Master DB/2975_.000</t>
  </si>
  <si>
    <t>2975;#{CF67E721-7E24-4FA6-8C64-6736818904FC}</t>
  </si>
  <si>
    <t>2975;#0</t>
  </si>
  <si>
    <t>2975;#2975_.000</t>
  </si>
  <si>
    <t>2976;#2022-06-12 17:37:43</t>
  </si>
  <si>
    <t>2976;#</t>
  </si>
  <si>
    <t>YY0158995985</t>
  </si>
  <si>
    <t>2976;#{47912F08-D1BE-473D-8135-E60416C9C3D4}</t>
  </si>
  <si>
    <t>2976;#sites/Carret/Lists/Securities Master DB/2976_.000</t>
  </si>
  <si>
    <t>2976;#{5FD8EC3C-FB8B-47EA-A066-99591FDF0889}</t>
  </si>
  <si>
    <t>2976;#0</t>
  </si>
  <si>
    <t>2976;#2976_.000</t>
  </si>
  <si>
    <t>BREIT SP4 052022 A USD-ACC</t>
  </si>
  <si>
    <t>2977;#2022-06-21 02:17:46</t>
  </si>
  <si>
    <t>2977;#</t>
  </si>
  <si>
    <t>QTX002248677</t>
  </si>
  <si>
    <t>2977;#{47912F08-D1BE-473D-8135-E60416C9C3D4}</t>
  </si>
  <si>
    <t>2977;#sites/Carret/Lists/Securities Master DB/2977_.000</t>
  </si>
  <si>
    <t>2977;#{00194EA5-DF1C-4F75-B7BE-F599F03CFBEF}</t>
  </si>
  <si>
    <t>2977;#0</t>
  </si>
  <si>
    <t>2977;#2977_.000</t>
  </si>
  <si>
    <t>2978;#2022-06-21 02:17:48</t>
  </si>
  <si>
    <t>2978;#</t>
  </si>
  <si>
    <t>2978;#{47912F08-D1BE-473D-8135-E60416C9C3D4}</t>
  </si>
  <si>
    <t>2978;#sites/Carret/Lists/Securities Master DB/2978_.000</t>
  </si>
  <si>
    <t>2978;#{B1D89F98-D264-47CC-A162-F4A521B41741}</t>
  </si>
  <si>
    <t>2978;#0</t>
  </si>
  <si>
    <t>2978;#2978_.000</t>
  </si>
  <si>
    <t>2979;#2022-06-21 02:17:49</t>
  </si>
  <si>
    <t>2979;#</t>
  </si>
  <si>
    <t>2979;#{47912F08-D1BE-473D-8135-E60416C9C3D4}</t>
  </si>
  <si>
    <t>2979;#sites/Carret/Lists/Securities Master DB/2979_.000</t>
  </si>
  <si>
    <t>2979;#{F06D262A-9D46-47D0-A1C1-BEAD1DAE5D73}</t>
  </si>
  <si>
    <t>2979;#0</t>
  </si>
  <si>
    <t>2979;#2979_.000</t>
  </si>
  <si>
    <t>2980;#2022-06-21 02:17:50</t>
  </si>
  <si>
    <t>2980;#</t>
  </si>
  <si>
    <t>2980;#{47912F08-D1BE-473D-8135-E60416C9C3D4}</t>
  </si>
  <si>
    <t>2980;#sites/Carret/Lists/Securities Master DB/2980_.000</t>
  </si>
  <si>
    <t>2980;#{28E820E2-FB57-44AA-A567-EE51383C8EE2}</t>
  </si>
  <si>
    <t>2980;#0</t>
  </si>
  <si>
    <t>2980;#2980_.000</t>
  </si>
  <si>
    <t>2981;#2022-06-21 02:17:51</t>
  </si>
  <si>
    <t>2981;#</t>
  </si>
  <si>
    <t>2981;#{47912F08-D1BE-473D-8135-E60416C9C3D4}</t>
  </si>
  <si>
    <t>2981;#sites/Carret/Lists/Securities Master DB/2981_.000</t>
  </si>
  <si>
    <t>2981;#{027DEFB3-FC70-4D32-9F39-AE199985E54A}</t>
  </si>
  <si>
    <t>2981;#0</t>
  </si>
  <si>
    <t>2981;#2981_.000</t>
  </si>
  <si>
    <t>2982;#2022-06-21 02:17:54</t>
  </si>
  <si>
    <t>2982;#</t>
  </si>
  <si>
    <t>2982;#{47912F08-D1BE-473D-8135-E60416C9C3D4}</t>
  </si>
  <si>
    <t>2982;#sites/Carret/Lists/Securities Master DB/2982_.000</t>
  </si>
  <si>
    <t>2982;#{7982A31F-CB6B-48DE-9DD7-3DB8B5ABA81E}</t>
  </si>
  <si>
    <t>2982;#0</t>
  </si>
  <si>
    <t>2982;#2982_.000</t>
  </si>
  <si>
    <t>2983;#2022-06-21 02:17:55</t>
  </si>
  <si>
    <t>2983;#</t>
  </si>
  <si>
    <t>2983;#{47912F08-D1BE-473D-8135-E60416C9C3D4}</t>
  </si>
  <si>
    <t>2983;#sites/Carret/Lists/Securities Master DB/2983_.000</t>
  </si>
  <si>
    <t>2983;#{E2373A65-B33D-496C-8A19-07C45C9B8F37}</t>
  </si>
  <si>
    <t>2983;#0</t>
  </si>
  <si>
    <t>2983;#2983_.000</t>
  </si>
  <si>
    <t>2984;#2022-06-21 02:17:56</t>
  </si>
  <si>
    <t>2984;#</t>
  </si>
  <si>
    <t>2984;#{47912F08-D1BE-473D-8135-E60416C9C3D4}</t>
  </si>
  <si>
    <t>2984;#sites/Carret/Lists/Securities Master DB/2984_.000</t>
  </si>
  <si>
    <t>2984;#{44D50103-DBA5-4650-8AA6-5046A31216B1}</t>
  </si>
  <si>
    <t>2984;#0</t>
  </si>
  <si>
    <t>2984;#2984_.000</t>
  </si>
  <si>
    <t>2985;#2022-06-21 02:17:57</t>
  </si>
  <si>
    <t>2985;#</t>
  </si>
  <si>
    <t>2985;#{47912F08-D1BE-473D-8135-E60416C9C3D4}</t>
  </si>
  <si>
    <t>2985;#sites/Carret/Lists/Securities Master DB/2985_.000</t>
  </si>
  <si>
    <t>2985;#{CF304F38-DF5F-4F5C-81FA-4824B60A2040}</t>
  </si>
  <si>
    <t>2985;#0</t>
  </si>
  <si>
    <t>2985;#2985_.000</t>
  </si>
  <si>
    <t>2986;#2022-06-21 02:17:59</t>
  </si>
  <si>
    <t>2986;#</t>
  </si>
  <si>
    <t>2986;#{47912F08-D1BE-473D-8135-E60416C9C3D4}</t>
  </si>
  <si>
    <t>2986;#sites/Carret/Lists/Securities Master DB/2986_.000</t>
  </si>
  <si>
    <t>2986;#{A0DD107B-8FD6-407C-9F78-BEA24CDEF37B}</t>
  </si>
  <si>
    <t>2986;#0</t>
  </si>
  <si>
    <t>2986;#2986_.000</t>
  </si>
  <si>
    <t>2987;#2022-06-21 02:18:00</t>
  </si>
  <si>
    <t>2987;#</t>
  </si>
  <si>
    <t>2987;#{47912F08-D1BE-473D-8135-E60416C9C3D4}</t>
  </si>
  <si>
    <t>2987;#sites/Carret/Lists/Securities Master DB/2987_.000</t>
  </si>
  <si>
    <t>2987;#{EFC080AE-6218-4080-A59D-336591BBE2A1}</t>
  </si>
  <si>
    <t>2987;#0</t>
  </si>
  <si>
    <t>2987;#2987_.000</t>
  </si>
  <si>
    <t>2988;#2022-06-21 02:18:01</t>
  </si>
  <si>
    <t>2988;#</t>
  </si>
  <si>
    <t>2988;#{47912F08-D1BE-473D-8135-E60416C9C3D4}</t>
  </si>
  <si>
    <t>2988;#sites/Carret/Lists/Securities Master DB/2988_.000</t>
  </si>
  <si>
    <t>2988;#{BC7020E7-0FBB-4C09-ACDB-18679847B615}</t>
  </si>
  <si>
    <t>2988;#0</t>
  </si>
  <si>
    <t>2988;#2988_.000</t>
  </si>
  <si>
    <t>2989;#2022-06-21 02:18:07</t>
  </si>
  <si>
    <t>2989;#</t>
  </si>
  <si>
    <t>2989;#{47912F08-D1BE-473D-8135-E60416C9C3D4}</t>
  </si>
  <si>
    <t>2989;#sites/Carret/Lists/Securities Master DB/2989_.000</t>
  </si>
  <si>
    <t>2989;#{A488E6F7-6747-48CA-B39E-9DAF5CCE4614}</t>
  </si>
  <si>
    <t>2989;#0</t>
  </si>
  <si>
    <t>2989;#2989_.000</t>
  </si>
  <si>
    <t>2990;#2022-06-21 02:18:07</t>
  </si>
  <si>
    <t>2990;#</t>
  </si>
  <si>
    <t>2990;#{47912F08-D1BE-473D-8135-E60416C9C3D4}</t>
  </si>
  <si>
    <t>2990;#sites/Carret/Lists/Securities Master DB/2990_.000</t>
  </si>
  <si>
    <t>2990;#{4D56F614-963E-49AA-B1B1-90D5E6E376E1}</t>
  </si>
  <si>
    <t>2990;#0</t>
  </si>
  <si>
    <t>2990;#2990_.000</t>
  </si>
  <si>
    <t>2991;#2022-06-21 02:18:09</t>
  </si>
  <si>
    <t>2991;#</t>
  </si>
  <si>
    <t>2991;#{47912F08-D1BE-473D-8135-E60416C9C3D4}</t>
  </si>
  <si>
    <t>2991;#sites/Carret/Lists/Securities Master DB/2991_.000</t>
  </si>
  <si>
    <t>2991;#{E21CB975-7464-49BD-92BD-3DBF46CC918C}</t>
  </si>
  <si>
    <t>2991;#0</t>
  </si>
  <si>
    <t>2991;#2991_.000</t>
  </si>
  <si>
    <t>2992;#2022-06-21 02:18:10</t>
  </si>
  <si>
    <t>2992;#</t>
  </si>
  <si>
    <t>2992;#{47912F08-D1BE-473D-8135-E60416C9C3D4}</t>
  </si>
  <si>
    <t>2992;#sites/Carret/Lists/Securities Master DB/2992_.000</t>
  </si>
  <si>
    <t>2992;#{B5AC0F44-1A78-427F-B679-27AE3123E00A}</t>
  </si>
  <si>
    <t>2992;#0</t>
  </si>
  <si>
    <t>2992;#2992_.000</t>
  </si>
  <si>
    <t>2993;#2022-06-21 02:18:12</t>
  </si>
  <si>
    <t>2993;#</t>
  </si>
  <si>
    <t>2993;#{47912F08-D1BE-473D-8135-E60416C9C3D4}</t>
  </si>
  <si>
    <t>2993;#sites/Carret/Lists/Securities Master DB/2993_.000</t>
  </si>
  <si>
    <t>2993;#{319751E2-B6DB-4732-9A28-9A7F63F1B9AF}</t>
  </si>
  <si>
    <t>2993;#0</t>
  </si>
  <si>
    <t>2993;#2993_.000</t>
  </si>
  <si>
    <t>2994;#2022-06-21 02:18:12</t>
  </si>
  <si>
    <t>2994;#</t>
  </si>
  <si>
    <t>2994;#{47912F08-D1BE-473D-8135-E60416C9C3D4}</t>
  </si>
  <si>
    <t>2994;#sites/Carret/Lists/Securities Master DB/2994_.000</t>
  </si>
  <si>
    <t>2994;#{C8D4FB76-34C5-406F-8EDB-3E906016402B}</t>
  </si>
  <si>
    <t>2994;#0</t>
  </si>
  <si>
    <t>2994;#2994_.000</t>
  </si>
  <si>
    <t>2995;#2022-06-21 02:18:13</t>
  </si>
  <si>
    <t>2995;#</t>
  </si>
  <si>
    <t>2995;#{47912F08-D1BE-473D-8135-E60416C9C3D4}</t>
  </si>
  <si>
    <t>2995;#sites/Carret/Lists/Securities Master DB/2995_.000</t>
  </si>
  <si>
    <t>2995;#{57321BBE-4AFC-4AF4-814B-4B2D36DAED49}</t>
  </si>
  <si>
    <t>2995;#0</t>
  </si>
  <si>
    <t>2995;#2995_.000</t>
  </si>
  <si>
    <t>2996;#2022-06-21 02:18:15</t>
  </si>
  <si>
    <t>2996;#</t>
  </si>
  <si>
    <t>2996;#{47912F08-D1BE-473D-8135-E60416C9C3D4}</t>
  </si>
  <si>
    <t>2996;#sites/Carret/Lists/Securities Master DB/2996_.000</t>
  </si>
  <si>
    <t>2996;#{10B5CDAC-9F53-49DD-AD3C-FCCF80830BEC}</t>
  </si>
  <si>
    <t>2996;#0</t>
  </si>
  <si>
    <t>2996;#2996_.000</t>
  </si>
  <si>
    <t>2997;#2022-06-21 02:18:17</t>
  </si>
  <si>
    <t>2997;#</t>
  </si>
  <si>
    <t>2997;#{47912F08-D1BE-473D-8135-E60416C9C3D4}</t>
  </si>
  <si>
    <t>2997;#sites/Carret/Lists/Securities Master DB/2997_.000</t>
  </si>
  <si>
    <t>2997;#{9BF7A094-ABED-407B-A95B-044D918C6B64}</t>
  </si>
  <si>
    <t>2997;#0</t>
  </si>
  <si>
    <t>2997;#2997_.000</t>
  </si>
  <si>
    <t>Equity Linked Note (Other), Undrly: 1299 HK, 2318 HK,</t>
  </si>
  <si>
    <t>2998;#2022-06-21 02:18:40</t>
  </si>
  <si>
    <t>2998;#</t>
  </si>
  <si>
    <t>CH1166195599</t>
  </si>
  <si>
    <t>2998;#{47912F08-D1BE-473D-8135-E60416C9C3D4}</t>
  </si>
  <si>
    <t>2998;#sites/Carret/Lists/Securities Master DB/2998_.000</t>
  </si>
  <si>
    <t>2998;#{A12CFAD2-BB88-4701-980D-BEC3EB581773}</t>
  </si>
  <si>
    <t>2998;#0</t>
  </si>
  <si>
    <t>2998;#2998_.000</t>
  </si>
  <si>
    <t>Equity Linked Note (Other), Undrly: 5 HK, 388 HK,</t>
  </si>
  <si>
    <t>2999;#2022-06-21 02:18:41</t>
  </si>
  <si>
    <t>2999;#</t>
  </si>
  <si>
    <t>CH1166195581</t>
  </si>
  <si>
    <t>2999;#{47912F08-D1BE-473D-8135-E60416C9C3D4}</t>
  </si>
  <si>
    <t>2999;#sites/Carret/Lists/Securities Master DB/2999_.000</t>
  </si>
  <si>
    <t>2999;#{6FABE13E-342D-4D60-8450-A275B4C195B8}</t>
  </si>
  <si>
    <t>2999;#0</t>
  </si>
  <si>
    <t>2999;#2999_.000</t>
  </si>
  <si>
    <t>Equity Linked Note (Other), Undrly: AMZN UW, GOOGL UW,</t>
  </si>
  <si>
    <t>3000;#2022-06-21 02:18:43</t>
  </si>
  <si>
    <t>3000;#</t>
  </si>
  <si>
    <t>CH1166195565</t>
  </si>
  <si>
    <t>3000;#{47912F08-D1BE-473D-8135-E60416C9C3D4}</t>
  </si>
  <si>
    <t>3000;#sites/Carret/Lists/Securities Master DB/3000_.000</t>
  </si>
  <si>
    <t>3000;#{6435B404-E370-491F-9ABF-00C21BDC81C1}</t>
  </si>
  <si>
    <t>3000;#0</t>
  </si>
  <si>
    <t>3000;#3000_.000</t>
  </si>
  <si>
    <t>Equity Linked Note (Other), Undrly: HD UN, DIS UN,</t>
  </si>
  <si>
    <t>3001;#2022-06-21 02:18:44</t>
  </si>
  <si>
    <t>3001;#</t>
  </si>
  <si>
    <t>CH1166195540</t>
  </si>
  <si>
    <t>3001;#{47912F08-D1BE-473D-8135-E60416C9C3D4}</t>
  </si>
  <si>
    <t>3001;#sites/Carret/Lists/Securities Master DB/3001_.000</t>
  </si>
  <si>
    <t>3001;#{7CEF79DC-8930-4FDB-9FED-8BE2FC0DABB0}</t>
  </si>
  <si>
    <t>3001;#0</t>
  </si>
  <si>
    <t>3001;#3001_.000</t>
  </si>
  <si>
    <t>Ramsay Health</t>
  </si>
  <si>
    <t>Healthcare</t>
  </si>
  <si>
    <t>3003;#2022-06-23 14:49:33</t>
  </si>
  <si>
    <t>3003;#</t>
  </si>
  <si>
    <t>AU000000RHC8</t>
  </si>
  <si>
    <t>3003;#{47912F08-D1BE-473D-8135-E60416C9C3D4}</t>
  </si>
  <si>
    <t>3003;#sites/Carret/Lists/Securities Master DB/3003_.000</t>
  </si>
  <si>
    <t>3003;#{B9220A46-ADBF-4BD4-A82C-AFE92B3BB9B7}</t>
  </si>
  <si>
    <t>3003;#0</t>
  </si>
  <si>
    <t>3003;#3003_.000</t>
  </si>
  <si>
    <t>Hitachi Metals</t>
  </si>
  <si>
    <t>3004;#2022-06-23 14:49:34</t>
  </si>
  <si>
    <t>3004;#</t>
  </si>
  <si>
    <t>JP3786200000</t>
  </si>
  <si>
    <t>3004;#{47912F08-D1BE-473D-8135-E60416C9C3D4}</t>
  </si>
  <si>
    <t>3004;#sites/Carret/Lists/Securities Master DB/3004_.000</t>
  </si>
  <si>
    <t>3004;#{693B7E93-98CF-4EAB-B2F4-355AC12BEBA7}</t>
  </si>
  <si>
    <t>3004;#0</t>
  </si>
  <si>
    <t>3004;#3004_.000</t>
  </si>
  <si>
    <t>OCBC MEDIUM TERM NOTES 2022-15.06.32</t>
  </si>
  <si>
    <t>3006;#2022-06-29 23:14:27</t>
  </si>
  <si>
    <t>3006;#</t>
  </si>
  <si>
    <t>XS2490811168</t>
  </si>
  <si>
    <t>3006;#{47912F08-D1BE-473D-8135-E60416C9C3D4}</t>
  </si>
  <si>
    <t>3006;#sites/Carret/Lists/Securities Master DB/3006_.000</t>
  </si>
  <si>
    <t>3006;#{E9680FD6-48DE-471E-80D1-1199B8CD62CB}</t>
  </si>
  <si>
    <t>3006;#0</t>
  </si>
  <si>
    <t>3006;#3006_.000</t>
  </si>
  <si>
    <t xml:space="preserve"> Multi-Asset Class and Other Investments</t>
  </si>
  <si>
    <t>3007;#2022-07-18 19:52:17</t>
  </si>
  <si>
    <t>3007;#</t>
  </si>
  <si>
    <t>3007;#{47912F08-D1BE-473D-8135-E60416C9C3D4}</t>
  </si>
  <si>
    <t>3007;#sites/Carret/Lists/Securities Master DB/3007_.000</t>
  </si>
  <si>
    <t>3007;#{E427E013-1AAE-4302-AD5F-37478E44E5DA}</t>
  </si>
  <si>
    <t>3007;#0</t>
  </si>
  <si>
    <t>3007;#3007_.000</t>
  </si>
  <si>
    <t>Precious Metal TARF Decumulator XAU/USD</t>
  </si>
  <si>
    <t>3008;#2022-07-25 01:47:46</t>
  </si>
  <si>
    <t>3008;#</t>
  </si>
  <si>
    <t>YY0159027515</t>
  </si>
  <si>
    <t>3008;#{47912F08-D1BE-473D-8135-E60416C9C3D4}</t>
  </si>
  <si>
    <t>3008;#sites/Carret/Lists/Securities Master DB/3008_.000</t>
  </si>
  <si>
    <t>3008;#{6857F7AE-A568-4EAD-992D-4D7A5E146895}</t>
  </si>
  <si>
    <t>3008;#0</t>
  </si>
  <si>
    <t>3008;#3008_.000</t>
  </si>
  <si>
    <t>FX OTC Call Option AUD/NZD JPTO 15:00 05.08.2022</t>
  </si>
  <si>
    <t>3009;#2022-07-25 01:47:47</t>
  </si>
  <si>
    <t>3009;#</t>
  </si>
  <si>
    <t>FX OTC CALL OPTION AUD/NZD</t>
  </si>
  <si>
    <t>3009;#{47912F08-D1BE-473D-8135-E60416C9C3D4}</t>
  </si>
  <si>
    <t>3009;#sites/Carret/Lists/Securities Master DB/3009_.000</t>
  </si>
  <si>
    <t>3009;#{CA4D88AD-AF73-47BE-BB04-49D4521BE0C0}</t>
  </si>
  <si>
    <t>3009;#0</t>
  </si>
  <si>
    <t>3009;#3009_.000</t>
  </si>
  <si>
    <t>FX OTC Call Option CHF/MXN JPTO 15:00 18.08.2022</t>
  </si>
  <si>
    <t>3010;#2022-07-25 01:47:49</t>
  </si>
  <si>
    <t>3010;#</t>
  </si>
  <si>
    <t>FX OTC CALL OPTION CHF/MXN</t>
  </si>
  <si>
    <t>3010;#{47912F08-D1BE-473D-8135-E60416C9C3D4}</t>
  </si>
  <si>
    <t>3010;#sites/Carret/Lists/Securities Master DB/3010_.000</t>
  </si>
  <si>
    <t>3010;#{B3DEF112-A308-4985-9DB6-EFC1CE11B978}</t>
  </si>
  <si>
    <t>3010;#0</t>
  </si>
  <si>
    <t>3010;#3010_.000</t>
  </si>
  <si>
    <t>FX OTC Call Option GBP/ZAR JPTO 15:00 05.08.2022</t>
  </si>
  <si>
    <t>3011;#2022-07-25 01:47:49</t>
  </si>
  <si>
    <t>3011;#</t>
  </si>
  <si>
    <t>FX OTC CALL OPTION GBP/ZAR</t>
  </si>
  <si>
    <t>3011;#{47912F08-D1BE-473D-8135-E60416C9C3D4}</t>
  </si>
  <si>
    <t>3011;#sites/Carret/Lists/Securities Master DB/3011_.000</t>
  </si>
  <si>
    <t>3011;#{A3B2D061-BE6A-4A74-97C5-DF5DE3BE1EF1}</t>
  </si>
  <si>
    <t>3011;#0</t>
  </si>
  <si>
    <t>3011;#3011_.000</t>
  </si>
  <si>
    <t>FX OTC Call Option-XAG/CAD JPTO 15:00 22.08.2022</t>
  </si>
  <si>
    <t>XAG</t>
  </si>
  <si>
    <t>3012;#2022-07-25 01:47:50</t>
  </si>
  <si>
    <t>3012;#</t>
  </si>
  <si>
    <t>FX OTC CALL OPTION XAG/CAD</t>
  </si>
  <si>
    <t>3012;#{47912F08-D1BE-473D-8135-E60416C9C3D4}</t>
  </si>
  <si>
    <t>3012;#sites/Carret/Lists/Securities Master DB/3012_.000</t>
  </si>
  <si>
    <t>3012;#{51616EAB-7587-4BF2-961B-E71FD5B97BB2}</t>
  </si>
  <si>
    <t>3012;#0</t>
  </si>
  <si>
    <t>3012;#3012_.000</t>
  </si>
  <si>
    <t>FX OTC Call Option-XAU/USD JPTO 15:00 07.07.2022</t>
  </si>
  <si>
    <t>3013;#2022-07-25 01:47:51</t>
  </si>
  <si>
    <t>3013;#</t>
  </si>
  <si>
    <t>FX OTC CALL OPTION XAU/USD</t>
  </si>
  <si>
    <t>3013;#{47912F08-D1BE-473D-8135-E60416C9C3D4}</t>
  </si>
  <si>
    <t>3013;#sites/Carret/Lists/Securities Master DB/3013_.000</t>
  </si>
  <si>
    <t>3013;#{DAD9034A-0D42-4E30-8622-BBB4B0F19171}</t>
  </si>
  <si>
    <t>3013;#0</t>
  </si>
  <si>
    <t>3013;#3013_.000</t>
  </si>
  <si>
    <t>ELN MC FP, RMS FP</t>
  </si>
  <si>
    <t>3014;#2022-07-25 02:50:16</t>
  </si>
  <si>
    <t>3014;#</t>
  </si>
  <si>
    <t>CH1182976618</t>
  </si>
  <si>
    <t>3014;#{47912F08-D1BE-473D-8135-E60416C9C3D4}</t>
  </si>
  <si>
    <t>3014;#sites/Carret/Lists/Securities Master DB/3014_.000</t>
  </si>
  <si>
    <t>3014;#{F11021A8-684C-4911-A261-86DDA67865F7}</t>
  </si>
  <si>
    <t>3014;#0</t>
  </si>
  <si>
    <t>3014;#3014_.000</t>
  </si>
  <si>
    <t>ELN VOW3, GY, BNP</t>
  </si>
  <si>
    <t>3015;#2022-07-25 02:50:17</t>
  </si>
  <si>
    <t>3015;#</t>
  </si>
  <si>
    <t>CH1182976600</t>
  </si>
  <si>
    <t>3015;#{47912F08-D1BE-473D-8135-E60416C9C3D4}</t>
  </si>
  <si>
    <t>3015;#sites/Carret/Lists/Securities Master DB/3015_.000</t>
  </si>
  <si>
    <t>3015;#{5AE367D9-0A45-4782-8AB3-937E6E9DC9F2}</t>
  </si>
  <si>
    <t>3015;#0</t>
  </si>
  <si>
    <t>3015;#3015_.000</t>
  </si>
  <si>
    <t>Vontobel Financial Products Ltd,</t>
  </si>
  <si>
    <t>CNP Assurances</t>
  </si>
  <si>
    <t>3016;#2022-07-25 02:50:18</t>
  </si>
  <si>
    <t>3016;#</t>
  </si>
  <si>
    <t>FR0014002RQ0</t>
  </si>
  <si>
    <t>3016;#{47912F08-D1BE-473D-8135-E60416C9C3D4}</t>
  </si>
  <si>
    <t>3016;#sites/Carret/Lists/Securities Master DB/3016_.000</t>
  </si>
  <si>
    <t>3016;#{DD2DD5F9-D1DF-4F38-B94E-C3E8EDEA7BA9}</t>
  </si>
  <si>
    <t>3016;#0</t>
  </si>
  <si>
    <t>3016;#3016_.000</t>
  </si>
  <si>
    <t>Svenska Handelsbanken AB</t>
  </si>
  <si>
    <t>3017;#2022-07-25 02:50:19</t>
  </si>
  <si>
    <t>3017;#</t>
  </si>
  <si>
    <t>XS2233263404</t>
  </si>
  <si>
    <t>3017;#{47912F08-D1BE-473D-8135-E60416C9C3D4}</t>
  </si>
  <si>
    <t>3017;#sites/Carret/Lists/Securities Master DB/3017_.000</t>
  </si>
  <si>
    <t>3017;#{923A0053-9E8C-4E5B-B8B9-8B032D62D0BC}</t>
  </si>
  <si>
    <t>3017;#0</t>
  </si>
  <si>
    <t>3017;#3017_.000</t>
  </si>
  <si>
    <t>3020;#2022-07-25 21:01:12</t>
  </si>
  <si>
    <t>3020;#</t>
  </si>
  <si>
    <t>3020;#{47912F08-D1BE-473D-8135-E60416C9C3D4}</t>
  </si>
  <si>
    <t>3020;#sites/Carret/Lists/Securities Master DB/3020_.000</t>
  </si>
  <si>
    <t>3020;#{17D340AB-DE8B-477B-892A-89602F2862C8}</t>
  </si>
  <si>
    <t>3020;#0</t>
  </si>
  <si>
    <t>3020;#3020_.000</t>
  </si>
  <si>
    <t>ACCU SGD 3.6775 SATS LTD 26/06/2023 KO: 4.179 SYACDC2217500070</t>
  </si>
  <si>
    <t>3022;#2022-07-25 21:01:15</t>
  </si>
  <si>
    <t>3022;#</t>
  </si>
  <si>
    <t>SYACDC2217500070</t>
  </si>
  <si>
    <t>3022;#{47912F08-D1BE-473D-8135-E60416C9C3D4}</t>
  </si>
  <si>
    <t>3022;#sites/Carret/Lists/Securities Master DB/3022_.000</t>
  </si>
  <si>
    <t>3022;#{899D89DE-B7AD-476C-99CA-99220187CABC}</t>
  </si>
  <si>
    <t>3022;#0</t>
  </si>
  <si>
    <t>3022;#3022_.000</t>
  </si>
  <si>
    <t>ALSTOM SA FR0010220475</t>
  </si>
  <si>
    <t>3029;#2022-07-25 21:01:24</t>
  </si>
  <si>
    <t>3029;#</t>
  </si>
  <si>
    <t>FR0010220475</t>
  </si>
  <si>
    <t>3029;#{47912F08-D1BE-473D-8135-E60416C9C3D4}</t>
  </si>
  <si>
    <t>3029;#sites/Carret/Lists/Securities Master DB/3029_.000</t>
  </si>
  <si>
    <t>3029;#{CEC7B596-E35E-44C6-85B2-D91F9FD4D600}</t>
  </si>
  <si>
    <t>3029;#0</t>
  </si>
  <si>
    <t>3029;#3029_.000</t>
  </si>
  <si>
    <t>ISHARES MSCI ALL COUNTRY ASIA EX JP US4642881829</t>
  </si>
  <si>
    <t>3030;#2022-07-25 21:01:25</t>
  </si>
  <si>
    <t>3030;#</t>
  </si>
  <si>
    <t>US4642881829</t>
  </si>
  <si>
    <t>3030;#{47912F08-D1BE-473D-8135-E60416C9C3D4}</t>
  </si>
  <si>
    <t>3030;#sites/Carret/Lists/Securities Master DB/3030_.000</t>
  </si>
  <si>
    <t>3030;#{710F06E7-67DC-41B0-B72E-471DDCFC0ABF}</t>
  </si>
  <si>
    <t>3030;#0</t>
  </si>
  <si>
    <t>3030;#3030_.000</t>
  </si>
  <si>
    <t>1M USD CS BEN - 1313.HK, 1157.HK 21 XS2376319435</t>
  </si>
  <si>
    <t>3031;#2022-07-25 21:01:27</t>
  </si>
  <si>
    <t>3031;#</t>
  </si>
  <si>
    <t>XS2376319435</t>
  </si>
  <si>
    <t>3031;#{47912F08-D1BE-473D-8135-E60416C9C3D4}</t>
  </si>
  <si>
    <t>3031;#sites/Carret/Lists/Securities Master DB/3031_.000</t>
  </si>
  <si>
    <t>3031;#{3DBE4A6D-527B-486C-8902-B4634BA5AE16}</t>
  </si>
  <si>
    <t>3031;#0</t>
  </si>
  <si>
    <t>3031;#3031_.000</t>
  </si>
  <si>
    <t>3M USD BNPP BEN - 1313.HK, 0914.HK XS2381422455</t>
  </si>
  <si>
    <t>3032;#2022-07-25 21:01:28</t>
  </si>
  <si>
    <t>3032;#</t>
  </si>
  <si>
    <t>XS2381422455</t>
  </si>
  <si>
    <t>3032;#{47912F08-D1BE-473D-8135-E60416C9C3D4}</t>
  </si>
  <si>
    <t>3032;#sites/Carret/Lists/Securities Master DB/3032_.000</t>
  </si>
  <si>
    <t>3032;#{6D67A8A0-26BD-4DA0-B36C-8648B8EE8B70}</t>
  </si>
  <si>
    <t>3032;#0</t>
  </si>
  <si>
    <t>3032;#3032_.000</t>
  </si>
  <si>
    <t>ACCU HKD 106.5063 BAIDU INC-A 09/06/2023 KO: 157.0669; Booster: 2X SYACDC2216000149</t>
  </si>
  <si>
    <t>3033;#2022-07-25 21:01:29</t>
  </si>
  <si>
    <t>3033;#</t>
  </si>
  <si>
    <t>SYACDC2216000149</t>
  </si>
  <si>
    <t>3033;#{47912F08-D1BE-473D-8135-E60416C9C3D4}</t>
  </si>
  <si>
    <t>3033;#sites/Carret/Lists/Securities Master DB/3033_.000</t>
  </si>
  <si>
    <t>3033;#{E0603AD3-C382-44FE-8279-68B4FFFA15C0}</t>
  </si>
  <si>
    <t>3033;#0</t>
  </si>
  <si>
    <t>3033;#3033_.000</t>
  </si>
  <si>
    <t>ACCU HKD 294.9318 TENCENT HOLDINGS LTD (700) 28/06/2023 KO: 371.006; Booster: 2X SYACDC2217900099</t>
  </si>
  <si>
    <t>3034;#2022-07-25 21:01:30</t>
  </si>
  <si>
    <t>3034;#</t>
  </si>
  <si>
    <t>SYACDC2217900099</t>
  </si>
  <si>
    <t>3034;#{47912F08-D1BE-473D-8135-E60416C9C3D4}</t>
  </si>
  <si>
    <t>3034;#sites/Carret/Lists/Securities Master DB/3034_.000</t>
  </si>
  <si>
    <t>3034;#{F60FEA61-C160-4D3F-B752-514E6665BF61}</t>
  </si>
  <si>
    <t>3034;#0</t>
  </si>
  <si>
    <t>3034;#3034_.000</t>
  </si>
  <si>
    <t>ACCU HKD 45.9343 CHINA MOBILE LIMITED (941) 01/06/2023 KO: 53.8745; Booster: 2X SYACDC2215200067</t>
  </si>
  <si>
    <t>3035;#2022-07-25 21:01:31</t>
  </si>
  <si>
    <t>3035;#</t>
  </si>
  <si>
    <t>SYACDC2215200067</t>
  </si>
  <si>
    <t>3035;#{47912F08-D1BE-473D-8135-E60416C9C3D4}</t>
  </si>
  <si>
    <t>3035;#sites/Carret/Lists/Securities Master DB/3035_.000</t>
  </si>
  <si>
    <t>3035;#{F07ABAB1-5FBF-43A0-91B7-7EDB64454358}</t>
  </si>
  <si>
    <t>3035;#0</t>
  </si>
  <si>
    <t>3035;#3035_.000</t>
  </si>
  <si>
    <t>ACCU HKD 45.9594 CHINA MOBILE LIMITED (941) 28/06/2023 KO: 50.4618; Booster: 2X SYACDC2217900095</t>
  </si>
  <si>
    <t>3036;#2022-07-25 21:01:33</t>
  </si>
  <si>
    <t>3036;#</t>
  </si>
  <si>
    <t>SYACDC2217900095</t>
  </si>
  <si>
    <t>3036;#{47912F08-D1BE-473D-8135-E60416C9C3D4}</t>
  </si>
  <si>
    <t>3036;#sites/Carret/Lists/Securities Master DB/3036_.000</t>
  </si>
  <si>
    <t>3036;#{3AB259CD-0E25-4FD0-82F7-CC8311F2380A}</t>
  </si>
  <si>
    <t>3036;#0</t>
  </si>
  <si>
    <t>3036;#3036_.000</t>
  </si>
  <si>
    <t>ACCU HKD 49.3128 CHINA AMC CSI 300 INDEX ETF (3188) 03/07/2023 KO: 55.62; Booster: 2X SYACDC2218100078</t>
  </si>
  <si>
    <t>3037;#2022-07-25 21:01:34</t>
  </si>
  <si>
    <t>3037;#</t>
  </si>
  <si>
    <t>SYACDC2218100078</t>
  </si>
  <si>
    <t>3037;#{47912F08-D1BE-473D-8135-E60416C9C3D4}</t>
  </si>
  <si>
    <t>3037;#sites/Carret/Lists/Securities Master DB/3037_.000</t>
  </si>
  <si>
    <t>3037;#{6F86772E-7987-46E3-949E-04C855ECFFF1}</t>
  </si>
  <si>
    <t>3037;#0</t>
  </si>
  <si>
    <t>3037;#3037_.000</t>
  </si>
  <si>
    <t>ACCU HKD 63.4559 HSCEI ETF 01/06/2023 KO: 79.7016; Booster: 2X SYACDC2215200059</t>
  </si>
  <si>
    <t>3038;#2022-07-25 21:01:36</t>
  </si>
  <si>
    <t>3038;#</t>
  </si>
  <si>
    <t>SYACDC2215200059</t>
  </si>
  <si>
    <t>3038;#{47912F08-D1BE-473D-8135-E60416C9C3D4}</t>
  </si>
  <si>
    <t>3038;#sites/Carret/Lists/Securities Master DB/3038_.000</t>
  </si>
  <si>
    <t>3038;#{41F9B612-549D-4854-B8AA-213C0B9ABC5A}</t>
  </si>
  <si>
    <t>3038;#0</t>
  </si>
  <si>
    <t>3038;#3038_.000</t>
  </si>
  <si>
    <t>ACCU USD 315.5281 SPDR S N P 500 ETF TRUST 14/06/2023 KO: 395.682; Booster: 2X SYACDC2216600076</t>
  </si>
  <si>
    <t>3039;#2022-07-25 21:01:37</t>
  </si>
  <si>
    <t>3039;#</t>
  </si>
  <si>
    <t>SYACDC2216600076</t>
  </si>
  <si>
    <t>3039;#{47912F08-D1BE-473D-8135-E60416C9C3D4}</t>
  </si>
  <si>
    <t>3039;#sites/Carret/Lists/Securities Master DB/3039_.000</t>
  </si>
  <si>
    <t>3039;#{9B6AD092-669D-4CC1-B21B-A1B9A663F164}</t>
  </si>
  <si>
    <t>3039;#0</t>
  </si>
  <si>
    <t>3039;#3039_.000</t>
  </si>
  <si>
    <t>ACCU USD 59.4141 ISHARES MSCI ALL COUNTRY ASIA EX JP 30/06/2023 KO: 71.988; Booster: 2X SYACDC2218200021</t>
  </si>
  <si>
    <t>3040;#2022-07-25 21:01:38</t>
  </si>
  <si>
    <t>3040;#</t>
  </si>
  <si>
    <t>SYACDC2218200021</t>
  </si>
  <si>
    <t>3040;#{47912F08-D1BE-473D-8135-E60416C9C3D4}</t>
  </si>
  <si>
    <t>3040;#sites/Carret/Lists/Securities Master DB/3040_.000</t>
  </si>
  <si>
    <t>3040;#{9FE1430B-D3AE-4795-A49B-C633400E53CA}</t>
  </si>
  <si>
    <t>3040;#0</t>
  </si>
  <si>
    <t>3040;#3040_.000</t>
  </si>
  <si>
    <t>ACCU USD 60.2078 ISHARES MSCI ALL COUNTRY ASIA EX JP 23/05/2023 KO: 73.1269; Booster: 2X SYACDC2216100005</t>
  </si>
  <si>
    <t>3041;#2022-07-25 21:01:39</t>
  </si>
  <si>
    <t>3041;#</t>
  </si>
  <si>
    <t>SYACDC2216100005</t>
  </si>
  <si>
    <t>3041;#{47912F08-D1BE-473D-8135-E60416C9C3D4}</t>
  </si>
  <si>
    <t>3041;#sites/Carret/Lists/Securities Master DB/3041_.000</t>
  </si>
  <si>
    <t>3041;#{A382D508-9410-4215-BD61-781DD04556DE}</t>
  </si>
  <si>
    <t>3041;#0</t>
  </si>
  <si>
    <t>3041;#3041_.000</t>
  </si>
  <si>
    <t>ACCU USD 67.5732 TAIWAN SEMICONDUCTOR MFG CO-SP ADR 23/06/2023 KO: 88.3365; Booster: 2X SYACDC2217500026</t>
  </si>
  <si>
    <t>3042;#2022-07-25 21:01:41</t>
  </si>
  <si>
    <t>3042;#</t>
  </si>
  <si>
    <t>SYACDC2217500026</t>
  </si>
  <si>
    <t>3042;#{47912F08-D1BE-473D-8135-E60416C9C3D4}</t>
  </si>
  <si>
    <t>3042;#sites/Carret/Lists/Securities Master DB/3042_.000</t>
  </si>
  <si>
    <t>3042;#{94D2FF40-838C-4A11-869D-77D5F102C174}</t>
  </si>
  <si>
    <t>3042;#0</t>
  </si>
  <si>
    <t>3042;#3042_.000</t>
  </si>
  <si>
    <t>REV ACCU HKD 438.2801 TENCENT HOLDINGS LTD (700) 06/06/2023 KO: 343.14; Booster: 2X SYACDC2215700079</t>
  </si>
  <si>
    <t>3045;#2022-07-25 21:01:45</t>
  </si>
  <si>
    <t>3045;#</t>
  </si>
  <si>
    <t>SYACDC2215700079</t>
  </si>
  <si>
    <t>3045;#{47912F08-D1BE-473D-8135-E60416C9C3D4}</t>
  </si>
  <si>
    <t>3045;#sites/Carret/Lists/Securities Master DB/3045_.000</t>
  </si>
  <si>
    <t>3045;#{8A6B4D09-41B1-4419-A854-A3A8E347E8EF}</t>
  </si>
  <si>
    <t>3045;#0</t>
  </si>
  <si>
    <t>3045;#3045_.000</t>
  </si>
  <si>
    <t>3M USD HSBC FCN - T.N, TMUS.OQ 1409 22 XS2489308614</t>
  </si>
  <si>
    <t>3049;#2022-07-25 21:01:50</t>
  </si>
  <si>
    <t>3049;#</t>
  </si>
  <si>
    <t>XS2489308614</t>
  </si>
  <si>
    <t>3049;#{47912F08-D1BE-473D-8135-E60416C9C3D4}</t>
  </si>
  <si>
    <t>3049;#sites/Carret/Lists/Securities Master DB/3049_.000</t>
  </si>
  <si>
    <t>3049;#{7853A9BB-E9BF-460E-AF58-88FD3CD37C62}</t>
  </si>
  <si>
    <t>3049;#0</t>
  </si>
  <si>
    <t>3049;#3049_.000</t>
  </si>
  <si>
    <t>6M USD JPM FCN - AGCO.N, BG.N 16122 2 XS2465429020</t>
  </si>
  <si>
    <t>3050;#2022-07-25 21:01:51</t>
  </si>
  <si>
    <t>3050;#</t>
  </si>
  <si>
    <t>XS2465429020</t>
  </si>
  <si>
    <t>3050;#{47912F08-D1BE-473D-8135-E60416C9C3D4}</t>
  </si>
  <si>
    <t>3050;#sites/Carret/Lists/Securities Master DB/3050_.000</t>
  </si>
  <si>
    <t>3050;#{5DDE932F-AC7C-4632-ACA6-EDDCE635F76F}</t>
  </si>
  <si>
    <t>3050;#0</t>
  </si>
  <si>
    <t>3050;#3050_.000</t>
  </si>
  <si>
    <t>BCRED-iCap 0522 A USD-ACC</t>
  </si>
  <si>
    <t>3051;#2022-07-25 21:01:53</t>
  </si>
  <si>
    <t>3051;#</t>
  </si>
  <si>
    <t>QTX002248917</t>
  </si>
  <si>
    <t>3051;#{47912F08-D1BE-473D-8135-E60416C9C3D4}</t>
  </si>
  <si>
    <t>3051;#sites/Carret/Lists/Securities Master DB/3051_.000</t>
  </si>
  <si>
    <t>3051;#{7BDB7A79-E279-4BEB-9339-697790569141}</t>
  </si>
  <si>
    <t>3051;#0</t>
  </si>
  <si>
    <t>3051;#3051_.000</t>
  </si>
  <si>
    <t>3052;#2022-07-25 21:01:54</t>
  </si>
  <si>
    <t>3052;#</t>
  </si>
  <si>
    <t>3052;#{47912F08-D1BE-473D-8135-E60416C9C3D4}</t>
  </si>
  <si>
    <t>3052;#sites/Carret/Lists/Securities Master DB/3052_.000</t>
  </si>
  <si>
    <t>3052;#{0BB9F345-B2C2-4453-8155-9B2025F560AC}</t>
  </si>
  <si>
    <t>3052;#0</t>
  </si>
  <si>
    <t>3052;#3052_.000</t>
  </si>
  <si>
    <t>AGEAS SA AGES 3.875 Perp '29 FRN</t>
  </si>
  <si>
    <t>3054;#2022-07-25 21:01:57</t>
  </si>
  <si>
    <t>3054;#</t>
  </si>
  <si>
    <t>BE6317598850</t>
  </si>
  <si>
    <t>3054;#{47912F08-D1BE-473D-8135-E60416C9C3D4}</t>
  </si>
  <si>
    <t>3054;#sites/Carret/Lists/Securities Master DB/3054_.000</t>
  </si>
  <si>
    <t>3054;#{10343654-81F8-449F-9BCB-35AACED46B3E}</t>
  </si>
  <si>
    <t>3054;#0</t>
  </si>
  <si>
    <t>3054;#3054_.000</t>
  </si>
  <si>
    <t>DELL INTERNATIONAL LLC DVMT 5.30010/01/29 '29</t>
  </si>
  <si>
    <t>3055;#2022-07-25 21:01:58</t>
  </si>
  <si>
    <t>3055;#</t>
  </si>
  <si>
    <t>US24703TAG13</t>
  </si>
  <si>
    <t>3055;#{47912F08-D1BE-473D-8135-E60416C9C3D4}</t>
  </si>
  <si>
    <t>3055;#sites/Carret/Lists/Securities Master DB/3055_.000</t>
  </si>
  <si>
    <t>3055;#{0CBC21EA-1972-4A0D-A018-D142F51E7EA0}</t>
  </si>
  <si>
    <t>3055;#0</t>
  </si>
  <si>
    <t>3055;#3055_.000</t>
  </si>
  <si>
    <t>GMR HYDERABAD INTERNATIO 4.25% 271027 A/O SERIES REGS</t>
  </si>
  <si>
    <t>3056;#2022-07-25 21:01:59</t>
  </si>
  <si>
    <t>3056;#</t>
  </si>
  <si>
    <t>USY3004WAA00</t>
  </si>
  <si>
    <t>3056;#{47912F08-D1BE-473D-8135-E60416C9C3D4}</t>
  </si>
  <si>
    <t>3056;#sites/Carret/Lists/Securities Master DB/3056_.000</t>
  </si>
  <si>
    <t>3056;#{EDB3D8A7-6FE7-4036-B8A6-0B507CEC5424}</t>
  </si>
  <si>
    <t>3056;#0</t>
  </si>
  <si>
    <t>3056;#3056_.000</t>
  </si>
  <si>
    <t>INDIA CLEAN ENERGY HOLDINGS INDCE  4.500 04/18/27 '25</t>
  </si>
  <si>
    <t>3057;#2022-07-25 21:02:00</t>
  </si>
  <si>
    <t>3057;#</t>
  </si>
  <si>
    <t>USV4605MAA63</t>
  </si>
  <si>
    <t>3057;#{47912F08-D1BE-473D-8135-E60416C9C3D4}</t>
  </si>
  <si>
    <t>3057;#sites/Carret/Lists/Securities Master DB/3057_.000</t>
  </si>
  <si>
    <t>3057;#{23D21F21-71F6-47E7-93A5-DD552EF54B64}</t>
  </si>
  <si>
    <t>3057;#0</t>
  </si>
  <si>
    <t>3057;#3057_.000</t>
  </si>
  <si>
    <t>PRUDENTIAL PLC 4.875% 20012166 J/A/J/O PERPETUAL</t>
  </si>
  <si>
    <t>3058;#2022-07-25 21:02:02</t>
  </si>
  <si>
    <t>3058;#</t>
  </si>
  <si>
    <t>XS1700429480</t>
  </si>
  <si>
    <t>3058;#{47912F08-D1BE-473D-8135-E60416C9C3D4}</t>
  </si>
  <si>
    <t>3058;#sites/Carret/Lists/Securities Master DB/3058_.000</t>
  </si>
  <si>
    <t>3058;#{98B438CC-84D2-4401-9F8C-2C685D0BE503}</t>
  </si>
  <si>
    <t>3058;#0</t>
  </si>
  <si>
    <t>3058;#3058_.000</t>
  </si>
  <si>
    <t>SUN HUNG KAI &amp; CO (BVI) LTD SUHUK  5.000 09/07/26 MTN</t>
  </si>
  <si>
    <t>3059;#2022-07-25 21:02:03</t>
  </si>
  <si>
    <t>3059;#</t>
  </si>
  <si>
    <t>XS2377388702</t>
  </si>
  <si>
    <t>3059;#{47912F08-D1BE-473D-8135-E60416C9C3D4}</t>
  </si>
  <si>
    <t>3059;#sites/Carret/Lists/Securities Master DB/3059_.000</t>
  </si>
  <si>
    <t>3059;#{55DDABDC-BEAC-4766-800B-A824B5C7A7A7}</t>
  </si>
  <si>
    <t>3059;#0</t>
  </si>
  <si>
    <t>3059;#3059_.000</t>
  </si>
  <si>
    <t>3060;#2022-07-25 21:02:05</t>
  </si>
  <si>
    <t>3060;#</t>
  </si>
  <si>
    <t>3060;#{47912F08-D1BE-473D-8135-E60416C9C3D4}</t>
  </si>
  <si>
    <t>3060;#sites/Carret/Lists/Securities Master DB/3060_.000</t>
  </si>
  <si>
    <t>3060;#{951FAFBD-31FD-41BA-A10F-B8B544BFCAE1}</t>
  </si>
  <si>
    <t>3060;#0</t>
  </si>
  <si>
    <t>3060;#3060_.000</t>
  </si>
  <si>
    <t>BUY A-OPTION CALL USD 32.42 KRANESHARES CSI CHINA INTERN 19/01/2024 DXTRA2217900182</t>
  </si>
  <si>
    <t>3061;#2022-07-25 21:02:06</t>
  </si>
  <si>
    <t>3061;#</t>
  </si>
  <si>
    <t>DXTRA2217900182</t>
  </si>
  <si>
    <t>3061;#{47912F08-D1BE-473D-8135-E60416C9C3D4}</t>
  </si>
  <si>
    <t>3061;#sites/Carret/Lists/Securities Master DB/3061_.000</t>
  </si>
  <si>
    <t>3061;#{5A63622E-57A7-4B7C-8E70-979CE120E057}</t>
  </si>
  <si>
    <t>3061;#0</t>
  </si>
  <si>
    <t>3061;#3061_.000</t>
  </si>
  <si>
    <t>Cash, Cash Equivalent and Money Market Funds</t>
  </si>
  <si>
    <t>CURRENT ACCOUNT CNH</t>
  </si>
  <si>
    <t>CNH</t>
  </si>
  <si>
    <t>3062;#2022-07-25 21:02:07</t>
  </si>
  <si>
    <t>3062;#</t>
  </si>
  <si>
    <t>CNH/USD</t>
  </si>
  <si>
    <t>3062;#{47912F08-D1BE-473D-8135-E60416C9C3D4}</t>
  </si>
  <si>
    <t>3062;#sites/Carret/Lists/Securities Master DB/3062_.000</t>
  </si>
  <si>
    <t>3062;#{28AA37DC-D4F0-40D6-9601-9058AA78841A}</t>
  </si>
  <si>
    <t>3062;#0</t>
  </si>
  <si>
    <t>3062;#3062_.000</t>
  </si>
  <si>
    <t>TIMES CHINA HOLDINGS LTD TIMCH  6.750 07/08/25 '23</t>
  </si>
  <si>
    <t>3063;#2022-07-25 21:02:08</t>
  </si>
  <si>
    <t>3063;#</t>
  </si>
  <si>
    <t>XS2198851482</t>
  </si>
  <si>
    <t>3063;#{47912F08-D1BE-473D-8135-E60416C9C3D4}</t>
  </si>
  <si>
    <t>3063;#sites/Carret/Lists/Securities Master DB/3063_.000</t>
  </si>
  <si>
    <t>3063;#{0D1CEFAA-5A91-426A-B499-63DBC3C87014}</t>
  </si>
  <si>
    <t>3063;#0</t>
  </si>
  <si>
    <t>3063;#3063_.000</t>
  </si>
  <si>
    <t>Pend-ANTARCTICA BHM B USD ACC</t>
  </si>
  <si>
    <t>3068;#2022-07-25 21:02:15</t>
  </si>
  <si>
    <t>3068;#</t>
  </si>
  <si>
    <t>VGG039471922</t>
  </si>
  <si>
    <t>3068;#{47912F08-D1BE-473D-8135-E60416C9C3D4}</t>
  </si>
  <si>
    <t>3068;#sites/Carret/Lists/Securities Master DB/3068_.000</t>
  </si>
  <si>
    <t>3068;#{B3CE895A-A3DF-4C7F-976D-05FFC11D76CE}</t>
  </si>
  <si>
    <t>3068;#0</t>
  </si>
  <si>
    <t>3068;#3068_.000</t>
  </si>
  <si>
    <t>CHINA MENGNIU DAIRY CO LTD (2319) KYG210961051</t>
  </si>
  <si>
    <t>3069;#2022-07-25 21:24:53</t>
  </si>
  <si>
    <t>3069;#</t>
  </si>
  <si>
    <t>KYG210961051</t>
  </si>
  <si>
    <t>3069;#{47912F08-D1BE-473D-8135-E60416C9C3D4}</t>
  </si>
  <si>
    <t>3069;#sites/Carret/Lists/Securities Master DB/3069_.000</t>
  </si>
  <si>
    <t>3069;#{FCD924FF-36BF-4E13-85A3-DDD704B0C62E}</t>
  </si>
  <si>
    <t>3069;#0</t>
  </si>
  <si>
    <t>3069;#3069_.000</t>
  </si>
  <si>
    <t>CLP POWER HK FINANCING 2.25% 07/21/31</t>
  </si>
  <si>
    <t>3070;#2022-07-25 23:47:15</t>
  </si>
  <si>
    <t>3070;#</t>
  </si>
  <si>
    <t>CHINLP20310225</t>
  </si>
  <si>
    <t>3070;#{47912F08-D1BE-473D-8135-E60416C9C3D4}</t>
  </si>
  <si>
    <t>3070;#sites/Carret/Lists/Securities Master DB/3070_.000</t>
  </si>
  <si>
    <t>3070;#{881F180F-4E07-468A-843E-EC13EA96B03A}</t>
  </si>
  <si>
    <t>3070;#0</t>
  </si>
  <si>
    <t>3070;#3070_.000</t>
  </si>
  <si>
    <t>GOODMAN US FIN FIVE LLC 4.625% 05/04/32</t>
  </si>
  <si>
    <t>3071;#2022-07-25 23:47:15</t>
  </si>
  <si>
    <t>3071;#</t>
  </si>
  <si>
    <t>GMGAU203204625</t>
  </si>
  <si>
    <t>3071;#{47912F08-D1BE-473D-8135-E60416C9C3D4}</t>
  </si>
  <si>
    <t>3071;#sites/Carret/Lists/Securities Master DB/3071_.000</t>
  </si>
  <si>
    <t>3071;#{19E46297-615D-49B4-B1D4-EC55DF63B7B3}</t>
  </si>
  <si>
    <t>3071;#0</t>
  </si>
  <si>
    <t>3071;#3071_.000</t>
  </si>
  <si>
    <t>HONGKONG ELECTRIC FIN 2.25% 06/09/30</t>
  </si>
  <si>
    <t>3072;#2022-07-25 23:47:16</t>
  </si>
  <si>
    <t>3072;#</t>
  </si>
  <si>
    <t>HKE20300225</t>
  </si>
  <si>
    <t>3072;#{47912F08-D1BE-473D-8135-E60416C9C3D4}</t>
  </si>
  <si>
    <t>3072;#sites/Carret/Lists/Securities Master DB/3072_.000</t>
  </si>
  <si>
    <t>3072;#{AAC266E1-B0A1-4A1A-8E9D-6A02AF205336}</t>
  </si>
  <si>
    <t>3072;#0</t>
  </si>
  <si>
    <t>3072;#3072_.000</t>
  </si>
  <si>
    <t>HEX/202207/P320.00</t>
  </si>
  <si>
    <t>3073;#2022-07-25 23:48:12</t>
  </si>
  <si>
    <t>3073;#</t>
  </si>
  <si>
    <t>3073;#{47912F08-D1BE-473D-8135-E60416C9C3D4}</t>
  </si>
  <si>
    <t>3073;#sites/Carret/Lists/Securities Master DB/3073_.000</t>
  </si>
  <si>
    <t>3073;#{4081EC70-E81F-4CF2-8079-6CF614D4FEF7}</t>
  </si>
  <si>
    <t>3073;#0</t>
  </si>
  <si>
    <t>3073;#3073_.000</t>
  </si>
  <si>
    <t>JPM 3M FCN TSLA.OQ</t>
  </si>
  <si>
    <t>3074;#2022-07-26 21:10:36</t>
  </si>
  <si>
    <t>3074;#</t>
  </si>
  <si>
    <t>XS2465323207</t>
  </si>
  <si>
    <t>3074;#{47912F08-D1BE-473D-8135-E60416C9C3D4}</t>
  </si>
  <si>
    <t>3074;#sites/Carret/Lists/Securities Master DB/3074_.000</t>
  </si>
  <si>
    <t>3074;#{C00B0171-D76D-43A7-A417-9CAB44DD18B0}</t>
  </si>
  <si>
    <t>3074;#0</t>
  </si>
  <si>
    <t>3074;#3074_.000</t>
  </si>
  <si>
    <t>FIXED INCOME</t>
  </si>
  <si>
    <t>JULIUS BAER GRUPPE AG 6.875 BOND 2022-PERPETUAL CONV SUBORD</t>
  </si>
  <si>
    <t>Baa3</t>
  </si>
  <si>
    <t>3075;#2022-07-26 21:56:23</t>
  </si>
  <si>
    <t>3075;#</t>
  </si>
  <si>
    <t>XS2468403428</t>
  </si>
  <si>
    <t>3075;#{47912F08-D1BE-473D-8135-E60416C9C3D4}</t>
  </si>
  <si>
    <t>3075;#sites/Carret/Lists/Securities Master DB/3075_.000</t>
  </si>
  <si>
    <t>3075;#{4D62FAE4-EEA4-41B4-B080-CE762EF581CE}</t>
  </si>
  <si>
    <t>3075;#0</t>
  </si>
  <si>
    <t>3075;#3075_.000</t>
  </si>
  <si>
    <t>EQUITIES</t>
  </si>
  <si>
    <t>WOODSIDE ENERGY GROUP LTD REGISTERED SHS (WDS)</t>
  </si>
  <si>
    <t>3076;#2022-07-26 21:56:25</t>
  </si>
  <si>
    <t>3076;#</t>
  </si>
  <si>
    <t>AU0000224040</t>
  </si>
  <si>
    <t>3076;#{47912F08-D1BE-473D-8135-E60416C9C3D4}</t>
  </si>
  <si>
    <t>3076;#sites/Carret/Lists/Securities Master DB/3076_.000</t>
  </si>
  <si>
    <t>3076;#{FF5BEE34-D21F-4474-83EB-455459177BC5}</t>
  </si>
  <si>
    <t>3076;#0</t>
  </si>
  <si>
    <t>3076;#3076_.000</t>
  </si>
  <si>
    <t>LEGG MASON MC A P EX JP R I D</t>
  </si>
  <si>
    <t>3077;#2022-07-26 23:42:04</t>
  </si>
  <si>
    <t>3077;#</t>
  </si>
  <si>
    <t>IE00BLGM6421</t>
  </si>
  <si>
    <t>3077;#{47912F08-D1BE-473D-8135-E60416C9C3D4}</t>
  </si>
  <si>
    <t>3077;#sites/Carret/Lists/Securities Master DB/3077_.000</t>
  </si>
  <si>
    <t>3077;#{5E9A5428-D029-4DE9-9E8D-1AD4DD375F1C}</t>
  </si>
  <si>
    <t>3077;#0</t>
  </si>
  <si>
    <t>3077;#3077_.000</t>
  </si>
  <si>
    <t>CS INVESTMENT FUNDS 2 SICAV - CS (LUX)</t>
  </si>
  <si>
    <t>3078;#2022-07-27 00:09:46</t>
  </si>
  <si>
    <t>Operations1</t>
  </si>
  <si>
    <t>3078;#</t>
  </si>
  <si>
    <t>3078;#{47912F08-D1BE-473D-8135-E60416C9C3D4}</t>
  </si>
  <si>
    <t>3078;#sites/Carret/Lists/Securities Master DB/3078_.000</t>
  </si>
  <si>
    <t>3078;#{5EB81D8C-B75F-4C92-9BB2-17012D94638A}</t>
  </si>
  <si>
    <t>3078;#0</t>
  </si>
  <si>
    <t>3078;#3078_.000</t>
  </si>
  <si>
    <t>SG 6M FCN SE.N MATURITY 21.12.2022</t>
  </si>
  <si>
    <t>3079;#2022-07-27 00:10:40</t>
  </si>
  <si>
    <t>3079;#</t>
  </si>
  <si>
    <t>XS2476371682</t>
  </si>
  <si>
    <t>3079;#{47912F08-D1BE-473D-8135-E60416C9C3D4}</t>
  </si>
  <si>
    <t>3079;#sites/Carret/Lists/Securities Master DB/3079_.000</t>
  </si>
  <si>
    <t>3079;#{3BE71565-B4E5-46E6-BA1C-28FDE8CCFDED}</t>
  </si>
  <si>
    <t>3079;#0</t>
  </si>
  <si>
    <t>3079;#3079_.000</t>
  </si>
  <si>
    <t>SUBSCRIPTION COMMITMENT</t>
  </si>
  <si>
    <t>3080;#2022-07-27 00:12:49</t>
  </si>
  <si>
    <t>3080;#</t>
  </si>
  <si>
    <t>3080;#{47912F08-D1BE-473D-8135-E60416C9C3D4}</t>
  </si>
  <si>
    <t>3080;#sites/Carret/Lists/Securities Master DB/3080_.000</t>
  </si>
  <si>
    <t>3080;#{3BA7C425-79CF-400A-B0B4-C7604E469E3A}</t>
  </si>
  <si>
    <t>3080;#0</t>
  </si>
  <si>
    <t>3080;#3080_.000</t>
  </si>
  <si>
    <t>ZG ONLINE P&amp;C REGISTERED SHS -H- UNITARY</t>
  </si>
  <si>
    <t>3081;#2022-07-27 00:14:54</t>
  </si>
  <si>
    <t>3081;#</t>
  </si>
  <si>
    <t>3081;#{47912F08-D1BE-473D-8135-E60416C9C3D4}</t>
  </si>
  <si>
    <t>3081;#sites/Carret/Lists/Securities Master DB/3081_.000</t>
  </si>
  <si>
    <t>3081;#{67AEF2ED-B054-4B10-A296-3B1624BE8436}</t>
  </si>
  <si>
    <t>3081;#0</t>
  </si>
  <si>
    <t>3081;#3081_.000</t>
  </si>
  <si>
    <t>DCI (DEPOT) FROM 24.06.22</t>
  </si>
  <si>
    <t>3082;#2022-07-27 00:15:37</t>
  </si>
  <si>
    <t>3082;#</t>
  </si>
  <si>
    <t>3082;#{47912F08-D1BE-473D-8135-E60416C9C3D4}</t>
  </si>
  <si>
    <t>3082;#sites/Carret/Lists/Securities Master DB/3082_.000</t>
  </si>
  <si>
    <t>3082;#{ECBCE51A-4CCD-495D-A70B-AE642C77E557}</t>
  </si>
  <si>
    <t>3082;#0</t>
  </si>
  <si>
    <t>3082;#3082_.000</t>
  </si>
  <si>
    <t>HSBC 6M FCN 3968.HK + 0992.HK</t>
  </si>
  <si>
    <t>3083;#2022-07-27 00:17:15</t>
  </si>
  <si>
    <t>3083;#</t>
  </si>
  <si>
    <t>XS2491542291</t>
  </si>
  <si>
    <t>3083;#{47912F08-D1BE-473D-8135-E60416C9C3D4}</t>
  </si>
  <si>
    <t>3083;#sites/Carret/Lists/Securities Master DB/3083_.000</t>
  </si>
  <si>
    <t>3083;#{43498604-73E7-497E-85F2-067C7E504E74}</t>
  </si>
  <si>
    <t>3083;#0</t>
  </si>
  <si>
    <t>3083;#3083_.000</t>
  </si>
  <si>
    <t>JP MORGAN SP 6M FCN 1772.HK</t>
  </si>
  <si>
    <t>3084;#2022-07-27 00:17:42</t>
  </si>
  <si>
    <t>3084;#</t>
  </si>
  <si>
    <t>XS2465402928</t>
  </si>
  <si>
    <t>3084;#{47912F08-D1BE-473D-8135-E60416C9C3D4}</t>
  </si>
  <si>
    <t>3084;#sites/Carret/Lists/Securities Master DB/3084_.000</t>
  </si>
  <si>
    <t>3084;#{C71CC5F0-0248-443A-B4A2-4022BA8B858F}</t>
  </si>
  <si>
    <t>3084;#0</t>
  </si>
  <si>
    <t>3084;#3084_.000</t>
  </si>
  <si>
    <t>HSBC 6M FCN JPM.N + MAR.UQ + PG.N</t>
  </si>
  <si>
    <t>3085;#2022-07-27 00:18:16</t>
  </si>
  <si>
    <t>3085;#</t>
  </si>
  <si>
    <t>XS2495487824</t>
  </si>
  <si>
    <t>3085;#{47912F08-D1BE-473D-8135-E60416C9C3D4}</t>
  </si>
  <si>
    <t>3085;#sites/Carret/Lists/Securities Master DB/3085_.000</t>
  </si>
  <si>
    <t>3085;#{189EB96D-A759-4A7D-A16C-98E2DE14CC3A}</t>
  </si>
  <si>
    <t>3085;#0</t>
  </si>
  <si>
    <t>3085;#3085_.000</t>
  </si>
  <si>
    <t>PUT EUROPEAN USD/JPY</t>
  </si>
  <si>
    <t>3086;#2022-07-27 00:19:59</t>
  </si>
  <si>
    <t>3086;#</t>
  </si>
  <si>
    <t>3086;#{47912F08-D1BE-473D-8135-E60416C9C3D4}</t>
  </si>
  <si>
    <t>3086;#sites/Carret/Lists/Securities Master DB/3086_.000</t>
  </si>
  <si>
    <t>3086;#{E72EEEDE-79B8-4E9E-8D55-2D821DB7564C}</t>
  </si>
  <si>
    <t>3086;#0</t>
  </si>
  <si>
    <t>3086;#3086_.000</t>
  </si>
  <si>
    <t>3087;#2022-07-27 00:35:38</t>
  </si>
  <si>
    <t>3087;#</t>
  </si>
  <si>
    <t>3087;#{47912F08-D1BE-473D-8135-E60416C9C3D4}</t>
  </si>
  <si>
    <t>3087;#sites/Carret/Lists/Securities Master DB/3087_.000</t>
  </si>
  <si>
    <t>3087;#{C1304257-D59D-4F7E-B49C-1776F995BAA0}</t>
  </si>
  <si>
    <t>3087;#0</t>
  </si>
  <si>
    <t>3087;#3087_.000</t>
  </si>
  <si>
    <t>VONT 6M FCN AMZN.OQ + MSFT.OQ + AAPL.OQ</t>
  </si>
  <si>
    <t>3095;#2022-07-27 00:57:31</t>
  </si>
  <si>
    <t>3095;#</t>
  </si>
  <si>
    <t>CH1182987060</t>
  </si>
  <si>
    <t>3095;#{47912F08-D1BE-473D-8135-E60416C9C3D4}</t>
  </si>
  <si>
    <t>3095;#sites/Carret/Lists/Securities Master DB/3095_.000</t>
  </si>
  <si>
    <t>3095;#{A86254D7-4898-44AB-87DB-A3D83DAD2579}</t>
  </si>
  <si>
    <t>3095;#0</t>
  </si>
  <si>
    <t>3095;#3095_.000</t>
  </si>
  <si>
    <t>CS 2Y USD CAP FLOOR FLOATER</t>
  </si>
  <si>
    <t>3096;#2022-07-27 00:57:33</t>
  </si>
  <si>
    <t>3096;#</t>
  </si>
  <si>
    <t>XS2472350433</t>
  </si>
  <si>
    <t>3096;#{47912F08-D1BE-473D-8135-E60416C9C3D4}</t>
  </si>
  <si>
    <t>3096;#sites/Carret/Lists/Securities Master DB/3096_.000</t>
  </si>
  <si>
    <t>3096;#{D98C35EA-709A-44DF-BC9A-CBF66491FFD7}</t>
  </si>
  <si>
    <t>3096;#0</t>
  </si>
  <si>
    <t>3096;#3096_.000</t>
  </si>
  <si>
    <t>CITIGROUP 96D ELN SPY.P+</t>
  </si>
  <si>
    <t>3097;#2022-07-27 00:57:35</t>
  </si>
  <si>
    <t>3097;#</t>
  </si>
  <si>
    <t>LU2376776410</t>
  </si>
  <si>
    <t>3097;#{47912F08-D1BE-473D-8135-E60416C9C3D4}</t>
  </si>
  <si>
    <t>3097;#sites/Carret/Lists/Securities Master DB/3097_.000</t>
  </si>
  <si>
    <t>3097;#{DBF3C8A5-3449-4DAD-8E05-2ADAE3E324C5}</t>
  </si>
  <si>
    <t>3097;#0</t>
  </si>
  <si>
    <t>3097;#3097_.000</t>
  </si>
  <si>
    <t>CITIGROUP 96D ELN QQQ.UQ+</t>
  </si>
  <si>
    <t>3098;#2022-07-27 00:57:36</t>
  </si>
  <si>
    <t>3098;#</t>
  </si>
  <si>
    <t>LU2376763608</t>
  </si>
  <si>
    <t>3098;#{47912F08-D1BE-473D-8135-E60416C9C3D4}</t>
  </si>
  <si>
    <t>3098;#sites/Carret/Lists/Securities Master DB/3098_.000</t>
  </si>
  <si>
    <t>3098;#{F14C45AE-92BF-45A1-B1BB-66256865623D}</t>
  </si>
  <si>
    <t>3098;#0</t>
  </si>
  <si>
    <t>3098;#3098_.000</t>
  </si>
  <si>
    <t>VONTOBEL 6M FCN HRMS.PA + LVMH.PA</t>
  </si>
  <si>
    <t>3099;#2022-07-27 00:57:38</t>
  </si>
  <si>
    <t>3099;#</t>
  </si>
  <si>
    <t>CH1182975339</t>
  </si>
  <si>
    <t>3099;#{47912F08-D1BE-473D-8135-E60416C9C3D4}</t>
  </si>
  <si>
    <t>3099;#sites/Carret/Lists/Securities Master DB/3099_.000</t>
  </si>
  <si>
    <t>3099;#{FB37D6D4-66CF-4991-A79C-E1831A840F0D}</t>
  </si>
  <si>
    <t>3099;#0</t>
  </si>
  <si>
    <t>3099;#3099_.000</t>
  </si>
  <si>
    <t>ENGAGEMENT CONFIRME POUR PRIVATE EQUITY</t>
  </si>
  <si>
    <t>3100;#2022-07-27 01:51:32</t>
  </si>
  <si>
    <t>3100;#</t>
  </si>
  <si>
    <t>3100;#{47912F08-D1BE-473D-8135-E60416C9C3D4}</t>
  </si>
  <si>
    <t>3100;#sites/Carret/Lists/Securities Master DB/3100_.000</t>
  </si>
  <si>
    <t>3100;#{CCDF63F8-62AC-4F6E-B7A8-BB90026A9216}</t>
  </si>
  <si>
    <t>3100;#0</t>
  </si>
  <si>
    <t>3100;#3100_.000</t>
  </si>
  <si>
    <t>SGD - FIXED DEPOSIT</t>
  </si>
  <si>
    <t>3101;#2022-07-27 01:55:31</t>
  </si>
  <si>
    <t>3101;#</t>
  </si>
  <si>
    <t>3101;#{47912F08-D1BE-473D-8135-E60416C9C3D4}</t>
  </si>
  <si>
    <t>3101;#sites/Carret/Lists/Securities Master DB/3101_.000</t>
  </si>
  <si>
    <t>3101;#{C79C35B2-EF34-45D6-9B69-0641DCD85D68}</t>
  </si>
  <si>
    <t>3101;#0</t>
  </si>
  <si>
    <t>3101;#3101_.000</t>
  </si>
  <si>
    <t>BOND</t>
  </si>
  <si>
    <t>ALLIANZ 3.875% NOTES 2016-OPEN END SERIES 73 REG S</t>
  </si>
  <si>
    <t>3102;#2022-07-27 19:48:10</t>
  </si>
  <si>
    <t>3102;#</t>
  </si>
  <si>
    <t>ALLIANZ 3.875% NOTES</t>
  </si>
  <si>
    <t>3102;#{47912F08-D1BE-473D-8135-E60416C9C3D4}</t>
  </si>
  <si>
    <t>3102;#sites/Carret/Lists/Securities Master DB/3102_.000</t>
  </si>
  <si>
    <t>3102;#{6409921A-A356-42CF-B6F3-FC86D186A5FE}</t>
  </si>
  <si>
    <t>3102;#0</t>
  </si>
  <si>
    <t>3102;#3102_.000</t>
  </si>
  <si>
    <t>AXA 4.5% EURO MEDIUM TERM NOTES</t>
  </si>
  <si>
    <t>3103;#2022-07-27 19:48:11</t>
  </si>
  <si>
    <t>3103;#</t>
  </si>
  <si>
    <t>3103;#{47912F08-D1BE-473D-8135-E60416C9C3D4}</t>
  </si>
  <si>
    <t>3103;#sites/Carret/Lists/Securities Master DB/3103_.000</t>
  </si>
  <si>
    <t>3103;#{519153F0-B046-43A2-92E6-7F8B723BCA9C}</t>
  </si>
  <si>
    <t>3103;#0</t>
  </si>
  <si>
    <t>3103;#3103_.000</t>
  </si>
  <si>
    <t>DEPOSIT - MONEY MARKET CALL AUD</t>
  </si>
  <si>
    <t>3104;#2022-07-27 22:28:01</t>
  </si>
  <si>
    <t>3104;#</t>
  </si>
  <si>
    <t>3104;#{47912F08-D1BE-473D-8135-E60416C9C3D4}</t>
  </si>
  <si>
    <t>3104;#sites/Carret/Lists/Securities Master DB/3104_.000</t>
  </si>
  <si>
    <t>3104;#{B6C1DFB9-7158-49DE-A05B-C1B966A63765}</t>
  </si>
  <si>
    <t>3104;#0</t>
  </si>
  <si>
    <t>3104;#3104_.000</t>
  </si>
  <si>
    <t>DEPOSIT - MONEY MARKET FIXED TERM AUD</t>
  </si>
  <si>
    <t>3105;#2022-07-27 22:28:02</t>
  </si>
  <si>
    <t>3105;#</t>
  </si>
  <si>
    <t>3105;#{47912F08-D1BE-473D-8135-E60416C9C3D4}</t>
  </si>
  <si>
    <t>3105;#sites/Carret/Lists/Securities Master DB/3105_.000</t>
  </si>
  <si>
    <t>3105;#{17773F45-CB30-43B2-A0CD-31C34D5E856C}</t>
  </si>
  <si>
    <t>3105;#0</t>
  </si>
  <si>
    <t>3105;#3105_.000</t>
  </si>
  <si>
    <t>BANK OF COMMUNICATION CO LTD</t>
  </si>
  <si>
    <t>3106;#2022-07-27 22:28:03</t>
  </si>
  <si>
    <t>3106;#</t>
  </si>
  <si>
    <t>XS2489799929</t>
  </si>
  <si>
    <t>3106;#{47912F08-D1BE-473D-8135-E60416C9C3D4}</t>
  </si>
  <si>
    <t>3106;#sites/Carret/Lists/Securities Master DB/3106_.000</t>
  </si>
  <si>
    <t>3106;#{B4918CED-E9B9-41F8-8FBE-864D00A4A18E}</t>
  </si>
  <si>
    <t>3106;#0</t>
  </si>
  <si>
    <t>3106;#3106_.000</t>
  </si>
  <si>
    <t>FX DECUMULATOR AUD/USD</t>
  </si>
  <si>
    <t>3107;#2022-07-27 22:28:04</t>
  </si>
  <si>
    <t>3107;#</t>
  </si>
  <si>
    <t>YY0159026657</t>
  </si>
  <si>
    <t>3107;#{47912F08-D1BE-473D-8135-E60416C9C3D4}</t>
  </si>
  <si>
    <t>3107;#sites/Carret/Lists/Securities Master DB/3107_.000</t>
  </si>
  <si>
    <t>3107;#{A7F07317-4B5D-4175-AE27-16BDB6AC2D9C}</t>
  </si>
  <si>
    <t>3107;#0</t>
  </si>
  <si>
    <t>3107;#3107_.000</t>
  </si>
  <si>
    <t>PRECIOUS METAL TARF ACCUMULATOR XAU/USD UNITED KINGDOM</t>
  </si>
  <si>
    <t>3108;#2022-07-27 22:28:05</t>
  </si>
  <si>
    <t>3108;#</t>
  </si>
  <si>
    <t>YY0159032499</t>
  </si>
  <si>
    <t>3108;#{47912F08-D1BE-473D-8135-E60416C9C3D4}</t>
  </si>
  <si>
    <t>3108;#sites/Carret/Lists/Securities Master DB/3108_.000</t>
  </si>
  <si>
    <t>3108;#{B352FC15-E4BD-4637-A54C-1099FAB2C59B}</t>
  </si>
  <si>
    <t>3108;#0</t>
  </si>
  <si>
    <t>3108;#3108_.000</t>
  </si>
  <si>
    <t>GENTING BD-GENT</t>
  </si>
  <si>
    <t>3111;#2022-07-31 21:10:28</t>
  </si>
  <si>
    <t>3111;#</t>
  </si>
  <si>
    <t>MYL318OO002</t>
  </si>
  <si>
    <t>3111;#{47912F08-D1BE-473D-8135-E60416C9C3D4}</t>
  </si>
  <si>
    <t>3111;#sites/Carret/Lists/Securities Master DB/3111_.000</t>
  </si>
  <si>
    <t>3111;#{0E35811D-B7B5-4994-9AB5-46413A59D992}</t>
  </si>
  <si>
    <t>3111;#0</t>
  </si>
  <si>
    <t>3111;#3111_.000</t>
  </si>
  <si>
    <t>SW Funding 7% 16 Jun43</t>
  </si>
  <si>
    <t>3114;#2022-07-31 23:21:03</t>
  </si>
  <si>
    <t>GBR</t>
  </si>
  <si>
    <t>['#1073741822;#SharePoint App']</t>
  </si>
  <si>
    <t>3114;#</t>
  </si>
  <si>
    <t>3114;#{47912F08-D1BE-473D-8135-E60416C9C3D4}</t>
  </si>
  <si>
    <t>3114;#sites/Carret/Lists/Securities Master DB/3114_.000</t>
  </si>
  <si>
    <t>3114;#{E67C84AD-097A-4A4E-831E-5FB5D668ED6E}</t>
  </si>
  <si>
    <t>3114;#0</t>
  </si>
  <si>
    <t>3114;#3114_.000</t>
  </si>
  <si>
    <t>SW Funding</t>
  </si>
  <si>
    <t>3115;#2022-08-01 00:21:45</t>
  </si>
  <si>
    <t>3115;#</t>
  </si>
  <si>
    <t>3115;#{47912F08-D1BE-473D-8135-E60416C9C3D4}</t>
  </si>
  <si>
    <t>3115;#sites/Carret/Lists/Securities Master DB/3115_.000</t>
  </si>
  <si>
    <t>3115;#{8BF2B29F-1898-4452-93A4-C6CA99DA6D59}</t>
  </si>
  <si>
    <t>3115;#0</t>
  </si>
  <si>
    <t>3115;#3115_.000</t>
  </si>
  <si>
    <t>3116;#2022-08-01 00:48:01</t>
  </si>
  <si>
    <t>3116;#</t>
  </si>
  <si>
    <t>3116;#{47912F08-D1BE-473D-8135-E60416C9C3D4}</t>
  </si>
  <si>
    <t>3116;#sites/Carret/Lists/Securities Master DB/3116_.000</t>
  </si>
  <si>
    <t>3116;#{90E961AB-0228-4A17-A5C1-D0C7BF6C8185}</t>
  </si>
  <si>
    <t>3116;#0</t>
  </si>
  <si>
    <t>3116;#3116_.000</t>
  </si>
  <si>
    <t>3117;#2022-08-01 00:50:12</t>
  </si>
  <si>
    <t>3117;#</t>
  </si>
  <si>
    <t>3117;#{47912F08-D1BE-473D-8135-E60416C9C3D4}</t>
  </si>
  <si>
    <t>3117;#sites/Carret/Lists/Securities Master DB/3117_.000</t>
  </si>
  <si>
    <t>3117;#{9725E35A-0658-41FC-A035-222F5723B031}</t>
  </si>
  <si>
    <t>3117;#0</t>
  </si>
  <si>
    <t>3117;#3117_.000</t>
  </si>
  <si>
    <t>Fixed Coupon Note</t>
  </si>
  <si>
    <t>3119;#2022-08-01 02:23:25</t>
  </si>
  <si>
    <t>3119;#</t>
  </si>
  <si>
    <t>3119;#{47912F08-D1BE-473D-8135-E60416C9C3D4}</t>
  </si>
  <si>
    <t>3119;#sites/Carret/Lists/Securities Master DB/3119_.000</t>
  </si>
  <si>
    <t>3119;#{190F17D8-F649-40BF-92A1-F0E6CA9E5269}</t>
  </si>
  <si>
    <t>3119;#0</t>
  </si>
  <si>
    <t>3119;#3119_.000</t>
  </si>
  <si>
    <t>CHINASOFT INTERNATIONAL LIMITED</t>
  </si>
  <si>
    <t>3120;#2022-08-01 05:01:43</t>
  </si>
  <si>
    <t>3120;#</t>
  </si>
  <si>
    <t>KYG2110A1114</t>
  </si>
  <si>
    <t>3120;#{47912F08-D1BE-473D-8135-E60416C9C3D4}</t>
  </si>
  <si>
    <t>3120;#sites/Carret/Lists/Securities Master DB/3120_.000</t>
  </si>
  <si>
    <t>3120;#{925AEA24-C2BA-4E73-9635-96BDA6DB7BB7}</t>
  </si>
  <si>
    <t>3120;#0</t>
  </si>
  <si>
    <t>3120;#3120_.000</t>
  </si>
  <si>
    <t>TRIP.COM GROUP LIMITED</t>
  </si>
  <si>
    <t>3121;#2022-08-01 05:02:39</t>
  </si>
  <si>
    <t>3121;#</t>
  </si>
  <si>
    <t>KYG9066F1019</t>
  </si>
  <si>
    <t>3121;#{47912F08-D1BE-473D-8135-E60416C9C3D4}</t>
  </si>
  <si>
    <t>3121;#sites/Carret/Lists/Securities Master DB/3121_.000</t>
  </si>
  <si>
    <t>3121;#{12A054E2-3662-47C0-90FC-4905B7A9C5D0}</t>
  </si>
  <si>
    <t>3121;#0</t>
  </si>
  <si>
    <t>3121;#3121_.000</t>
  </si>
  <si>
    <t>KPN N.V.</t>
  </si>
  <si>
    <t>3122;#2022-08-01 05:03:59</t>
  </si>
  <si>
    <t>3122;#</t>
  </si>
  <si>
    <t>NL0000009082</t>
  </si>
  <si>
    <t>3122;#{47912F08-D1BE-473D-8135-E60416C9C3D4}</t>
  </si>
  <si>
    <t>3122;#sites/Carret/Lists/Securities Master DB/3122_.000</t>
  </si>
  <si>
    <t>3122;#{DAEB0819-79D9-4C09-8E6C-F0F83CF0B654}</t>
  </si>
  <si>
    <t>3122;#0</t>
  </si>
  <si>
    <t>3122;#3122_.000</t>
  </si>
  <si>
    <t>BNPP USD CFF FLR3.40 260525</t>
  </si>
  <si>
    <t>3123;#2022-08-01 05:09:20</t>
  </si>
  <si>
    <t>3123;#</t>
  </si>
  <si>
    <t>XS2374428147</t>
  </si>
  <si>
    <t>3123;#{47912F08-D1BE-473D-8135-E60416C9C3D4}</t>
  </si>
  <si>
    <t>3123;#sites/Carret/Lists/Securities Master DB/3123_.000</t>
  </si>
  <si>
    <t>3123;#{0732210C-B6C8-458E-8DC9-5F7CEC630148}</t>
  </si>
  <si>
    <t>3123;#0</t>
  </si>
  <si>
    <t>3123;#3123_.000</t>
  </si>
  <si>
    <t>USD/HKD SALE / TRADE DATE 29.06.2022 VALUE DATE 06.07.2022</t>
  </si>
  <si>
    <t>3125;#2022-08-01 19:38:13</t>
  </si>
  <si>
    <t>3125;#</t>
  </si>
  <si>
    <t>USD/HKD SALE</t>
  </si>
  <si>
    <t>3125;#{47912F08-D1BE-473D-8135-E60416C9C3D4}</t>
  </si>
  <si>
    <t>3125;#sites/Carret/Lists/Securities Master DB/3125_.000</t>
  </si>
  <si>
    <t>3125;#{7B4E1100-B4D5-498F-969A-035B083520B5}</t>
  </si>
  <si>
    <t>3125;#0</t>
  </si>
  <si>
    <t>3125;#3125_.000</t>
  </si>
  <si>
    <t>JULIUS BAER GROUP LTD.</t>
  </si>
  <si>
    <t>3126;#2022-08-01 19:52:04</t>
  </si>
  <si>
    <t>3126;#</t>
  </si>
  <si>
    <t>3126;#{47912F08-D1BE-473D-8135-E60416C9C3D4}</t>
  </si>
  <si>
    <t>3126;#sites/Carret/Lists/Securities Master DB/3126_.000</t>
  </si>
  <si>
    <t>3126;#{0024FFBE-E73F-4C71-A581-0C3BE7B6E0F8}</t>
  </si>
  <si>
    <t>3126;#0</t>
  </si>
  <si>
    <t>3126;#3126_.000</t>
  </si>
  <si>
    <t>3128;#2022-08-01 20:34:53</t>
  </si>
  <si>
    <t>3128;#</t>
  </si>
  <si>
    <t>AUD - CALL DEPOSIT</t>
  </si>
  <si>
    <t>3128;#{47912F08-D1BE-473D-8135-E60416C9C3D4}</t>
  </si>
  <si>
    <t>3128;#sites/Carret/Lists/Securities Master DB/3128_.000</t>
  </si>
  <si>
    <t>3128;#{7BD89471-7F32-4872-8C46-15F8ADC46C94}</t>
  </si>
  <si>
    <t>3128;#0</t>
  </si>
  <si>
    <t>3128;#3128_.000</t>
  </si>
  <si>
    <t>DEPOSIT - MONEY MARKET CALL CAD</t>
  </si>
  <si>
    <t>3129;#2022-08-01 20:34:53</t>
  </si>
  <si>
    <t>3129;#</t>
  </si>
  <si>
    <t>CAD - CALL DEPOSIT</t>
  </si>
  <si>
    <t>3129;#{47912F08-D1BE-473D-8135-E60416C9C3D4}</t>
  </si>
  <si>
    <t>3129;#sites/Carret/Lists/Securities Master DB/3129_.000</t>
  </si>
  <si>
    <t>3129;#{330EB8C8-47DF-4158-AEC2-1E476F38AD00}</t>
  </si>
  <si>
    <t>3129;#0</t>
  </si>
  <si>
    <t>3129;#3129_.000</t>
  </si>
  <si>
    <t>3131;#2022-08-01 20:43:19</t>
  </si>
  <si>
    <t>3131;#</t>
  </si>
  <si>
    <t>3131;#{47912F08-D1BE-473D-8135-E60416C9C3D4}</t>
  </si>
  <si>
    <t>3131;#sites/Carret/Lists/Securities Master DB/3131_.000</t>
  </si>
  <si>
    <t>3131;#{E281E055-165A-4315-AF95-B145D14193C0}</t>
  </si>
  <si>
    <t>3131;#0</t>
  </si>
  <si>
    <t>3131;#3131_.000</t>
  </si>
  <si>
    <t>BAYER US FINANCE II LLC</t>
  </si>
  <si>
    <t>3132;#2022-08-01 20:44:21</t>
  </si>
  <si>
    <t>3132;#</t>
  </si>
  <si>
    <t>USU07265AE85</t>
  </si>
  <si>
    <t>3132;#{47912F08-D1BE-473D-8135-E60416C9C3D4}</t>
  </si>
  <si>
    <t>3132;#sites/Carret/Lists/Securities Master DB/3132_.000</t>
  </si>
  <si>
    <t>3132;#{36A82C58-87DB-4F00-B03D-0A9280DBC546}</t>
  </si>
  <si>
    <t>3132;#0</t>
  </si>
  <si>
    <t>3132;#3132_.000</t>
  </si>
  <si>
    <t>3133;#2022-08-01 20:44:44</t>
  </si>
  <si>
    <t>3133;#</t>
  </si>
  <si>
    <t>3133;#{47912F08-D1BE-473D-8135-E60416C9C3D4}</t>
  </si>
  <si>
    <t>3133;#sites/Carret/Lists/Securities Master DB/3133_.000</t>
  </si>
  <si>
    <t>3133;#{8646D35A-AA31-4C9B-88BF-3C82698D06F9}</t>
  </si>
  <si>
    <t>3133;#0</t>
  </si>
  <si>
    <t>3133;#3133_.000</t>
  </si>
  <si>
    <t>HKG</t>
  </si>
  <si>
    <t>3134;#2022-08-01 20:48:04</t>
  </si>
  <si>
    <t>3134;#</t>
  </si>
  <si>
    <t>3134;#{47912F08-D1BE-473D-8135-E60416C9C3D4}</t>
  </si>
  <si>
    <t>3134;#sites/Carret/Lists/Securities Master DB/3134_.000</t>
  </si>
  <si>
    <t>3134;#{368C06AC-1F38-4FD1-9729-F9F0596BF6F5}</t>
  </si>
  <si>
    <t>3134;#0</t>
  </si>
  <si>
    <t>3134;#3134_.000</t>
  </si>
  <si>
    <t>FIDUCIARY CALL MONEY USD</t>
  </si>
  <si>
    <t>3135;#2022-08-01 21:29:37</t>
  </si>
  <si>
    <t>3135;#</t>
  </si>
  <si>
    <t>USD - FIDUCIARY CALL MONEY</t>
  </si>
  <si>
    <t>3135;#{47912F08-D1BE-473D-8135-E60416C9C3D4}</t>
  </si>
  <si>
    <t>3135;#sites/Carret/Lists/Securities Master DB/3135_.000</t>
  </si>
  <si>
    <t>3135;#{8E677F00-59B8-4E4B-AB4E-809B0FA0D0FE}</t>
  </si>
  <si>
    <t>3135;#0</t>
  </si>
  <si>
    <t>3135;#3135_.000</t>
  </si>
  <si>
    <t>DEPOSIT - MONEY MARKET FIXED TERM CAD</t>
  </si>
  <si>
    <t>3136;#2022-08-01 21:34:39</t>
  </si>
  <si>
    <t>3136;#</t>
  </si>
  <si>
    <t>CAD - DEPOSIT - MONEY MARKET FIXED TERM</t>
  </si>
  <si>
    <t>3136;#{47912F08-D1BE-473D-8135-E60416C9C3D4}</t>
  </si>
  <si>
    <t>3136;#sites/Carret/Lists/Securities Master DB/3136_.000</t>
  </si>
  <si>
    <t>3136;#{25E9EDF8-0332-4CA9-823D-45D9E56163AA}</t>
  </si>
  <si>
    <t>3136;#0</t>
  </si>
  <si>
    <t>3136;#3136_.000</t>
  </si>
  <si>
    <t>DEPOSIT - MONEY MARKET FIXED TERM CNY</t>
  </si>
  <si>
    <t>3137;#2022-08-01 21:34:40</t>
  </si>
  <si>
    <t>3137;#</t>
  </si>
  <si>
    <t>CNY - DEPOSIT - MONEY MARKET FIXED TERM</t>
  </si>
  <si>
    <t>3137;#{47912F08-D1BE-473D-8135-E60416C9C3D4}</t>
  </si>
  <si>
    <t>3137;#sites/Carret/Lists/Securities Master DB/3137_.000</t>
  </si>
  <si>
    <t>3137;#{E3112E99-48DD-4AAF-9E55-5D7F65A719EB}</t>
  </si>
  <si>
    <t>3137;#0</t>
  </si>
  <si>
    <t>3137;#3137_.000</t>
  </si>
  <si>
    <t>DEPOSIT - MONEY MARKET FIXED TERM NZD</t>
  </si>
  <si>
    <t>3138;#2022-08-01 21:34:42</t>
  </si>
  <si>
    <t>3138;#</t>
  </si>
  <si>
    <t>NZD - DEPOSIT - MONEY MARKET FIXED TERM</t>
  </si>
  <si>
    <t>3138;#{47912F08-D1BE-473D-8135-E60416C9C3D4}</t>
  </si>
  <si>
    <t>3138;#sites/Carret/Lists/Securities Master DB/3138_.000</t>
  </si>
  <si>
    <t>3138;#{2741EC43-AEC1-4CCC-A741-5C05FF40E6AA}</t>
  </si>
  <si>
    <t>3138;#0</t>
  </si>
  <si>
    <t>3138;#3138_.000</t>
  </si>
  <si>
    <t>JP MORGAN STRUCTURED PRODUCTS BV</t>
  </si>
  <si>
    <t>3139;#2022-08-01 21:41:53</t>
  </si>
  <si>
    <t>3139;#</t>
  </si>
  <si>
    <t>XS2465504418</t>
  </si>
  <si>
    <t>3139;#{47912F08-D1BE-473D-8135-E60416C9C3D4}</t>
  </si>
  <si>
    <t>3139;#sites/Carret/Lists/Securities Master DB/3139_.000</t>
  </si>
  <si>
    <t>3139;#{F2ABCE2D-A861-4861-8BD8-59CE071103A1}</t>
  </si>
  <si>
    <t>3139;#0</t>
  </si>
  <si>
    <t>3139;#3139_.000</t>
  </si>
  <si>
    <t>3140;#2022-08-01 23:01:34</t>
  </si>
  <si>
    <t>3140;#</t>
  </si>
  <si>
    <t>3140;#{47912F08-D1BE-473D-8135-E60416C9C3D4}</t>
  </si>
  <si>
    <t>3140;#sites/Carret/Lists/Securities Master DB/3140_.000</t>
  </si>
  <si>
    <t>3140;#{69EFB0BF-C394-4D56-8055-76B6A84E0EC3}</t>
  </si>
  <si>
    <t>3140;#0</t>
  </si>
  <si>
    <t>3140;#3140_.000</t>
  </si>
  <si>
    <t>3141;#2022-08-01 23:04:02</t>
  </si>
  <si>
    <t>3141;#</t>
  </si>
  <si>
    <t>3141;#{47912F08-D1BE-473D-8135-E60416C9C3D4}</t>
  </si>
  <si>
    <t>3141;#sites/Carret/Lists/Securities Master DB/3141_.000</t>
  </si>
  <si>
    <t>3141;#{5BEB139B-335A-4B13-B34F-7E7255A84A23}</t>
  </si>
  <si>
    <t>3141;#0</t>
  </si>
  <si>
    <t>3141;#3141_.000</t>
  </si>
  <si>
    <t>Barclays PLC 8% Bond</t>
  </si>
  <si>
    <t>3142;#2022-08-02 00:50:06</t>
  </si>
  <si>
    <t>3142;#</t>
  </si>
  <si>
    <t>US06738EBX22</t>
  </si>
  <si>
    <t>3142;#{47912F08-D1BE-473D-8135-E60416C9C3D4}</t>
  </si>
  <si>
    <t>3142;#sites/Carret/Lists/Securities Master DB/3142_.000</t>
  </si>
  <si>
    <t>3142;#{CA66E1EE-D784-4FC9-A88C-DCC4FD60AF67}</t>
  </si>
  <si>
    <t>3142;#0</t>
  </si>
  <si>
    <t>3142;#3142_.000</t>
  </si>
  <si>
    <t>3143;#2022-08-02 00:53:13</t>
  </si>
  <si>
    <t>3143;#</t>
  </si>
  <si>
    <t>3143;#{47912F08-D1BE-473D-8135-E60416C9C3D4}</t>
  </si>
  <si>
    <t>3143;#sites/Carret/Lists/Securities Master DB/3143_.000</t>
  </si>
  <si>
    <t>3143;#{BF1F13B7-833E-4D5C-81A7-883137E5C33A}</t>
  </si>
  <si>
    <t>3143;#0</t>
  </si>
  <si>
    <t>3143;#3143_.000</t>
  </si>
  <si>
    <t>USD - TIME DEPOSIT</t>
  </si>
  <si>
    <t>3144;#2022-08-02 18:45:54</t>
  </si>
  <si>
    <t>3144;#</t>
  </si>
  <si>
    <t>3144;#{47912F08-D1BE-473D-8135-E60416C9C3D4}</t>
  </si>
  <si>
    <t>3144;#sites/Carret/Lists/Securities Master DB/3144_.000</t>
  </si>
  <si>
    <t>3144;#{B086EBC2-B74B-4668-BE9D-7ED5E87DED76}</t>
  </si>
  <si>
    <t>3144;#0</t>
  </si>
  <si>
    <t>3144;#3144_.000</t>
  </si>
  <si>
    <t>FX OTC CALL EUR/JPY</t>
  </si>
  <si>
    <t>3145;#2022-08-02 22:37:39</t>
  </si>
  <si>
    <t>3145;#</t>
  </si>
  <si>
    <t>FX OTC CALL OPTION EUR/JPY</t>
  </si>
  <si>
    <t>3145;#{47912F08-D1BE-473D-8135-E60416C9C3D4}</t>
  </si>
  <si>
    <t>3145;#sites/Carret/Lists/Securities Master DB/3145_.000</t>
  </si>
  <si>
    <t>3145;#{E3F6692D-2FE6-46ED-9A5C-CEF5CECF592D}</t>
  </si>
  <si>
    <t>3145;#0</t>
  </si>
  <si>
    <t>3145;#3145_.000</t>
  </si>
  <si>
    <t>3146;#2022-08-02 22:40:34</t>
  </si>
  <si>
    <t>3146;#</t>
  </si>
  <si>
    <t>3146;#{47912F08-D1BE-473D-8135-E60416C9C3D4}</t>
  </si>
  <si>
    <t>3146;#sites/Carret/Lists/Securities Master DB/3146_.000</t>
  </si>
  <si>
    <t>3146;#{0BF32F8F-918D-4D2D-AC47-29458431CC76}</t>
  </si>
  <si>
    <t>3146;#0</t>
  </si>
  <si>
    <t>3146;#3146_.000</t>
  </si>
  <si>
    <t>FX OTC PUT OPTION EUR/JPY JFTO</t>
  </si>
  <si>
    <t>3147;#2022-08-02 22:47:46</t>
  </si>
  <si>
    <t>3147;#</t>
  </si>
  <si>
    <t>FX OTC PUT OPTION EUR/JPY</t>
  </si>
  <si>
    <t>3147;#{47912F08-D1BE-473D-8135-E60416C9C3D4}</t>
  </si>
  <si>
    <t>3147;#sites/Carret/Lists/Securities Master DB/3147_.000</t>
  </si>
  <si>
    <t>3147;#{A51C5CAF-302C-4834-BF51-BFD20E6FD74E}</t>
  </si>
  <si>
    <t>3147;#0</t>
  </si>
  <si>
    <t>3147;#3147_.000</t>
  </si>
  <si>
    <t>HYUNDAI CAP AMER MEDIUM TERM NTS REG</t>
  </si>
  <si>
    <t>Automotive</t>
  </si>
  <si>
    <t>3148;#2022-08-02 23:16:40</t>
  </si>
  <si>
    <t>3148;#</t>
  </si>
  <si>
    <t>44891CBB8</t>
  </si>
  <si>
    <t>3148;#{47912F08-D1BE-473D-8135-E60416C9C3D4}</t>
  </si>
  <si>
    <t>3148;#sites/Carret/Lists/Securities Master DB/3148_.000</t>
  </si>
  <si>
    <t>3148;#{10689412-2DAD-4227-A5BB-47F144686305}</t>
  </si>
  <si>
    <t>3148;#0</t>
  </si>
  <si>
    <t>3148;#3148_.000</t>
  </si>
  <si>
    <t>3149;#2022-08-02 23:18:23</t>
  </si>
  <si>
    <t>3149;#</t>
  </si>
  <si>
    <t>44891CBW2</t>
  </si>
  <si>
    <t>3149;#{47912F08-D1BE-473D-8135-E60416C9C3D4}</t>
  </si>
  <si>
    <t>3149;#sites/Carret/Lists/Securities Master DB/3149_.000</t>
  </si>
  <si>
    <t>3149;#{ADCBB925-C272-4DD4-B331-D79103640A1D}</t>
  </si>
  <si>
    <t>3149;#0</t>
  </si>
  <si>
    <t>3149;#3149_.000</t>
  </si>
  <si>
    <t>ARCELORMITTAL MT.AS</t>
  </si>
  <si>
    <t>3151;#2022-08-03 00:42:12</t>
  </si>
  <si>
    <t>3151;#</t>
  </si>
  <si>
    <t>LU1598757687</t>
  </si>
  <si>
    <t>3151;#{47912F08-D1BE-473D-8135-E60416C9C3D4}</t>
  </si>
  <si>
    <t>3151;#sites/Carret/Lists/Securities Master DB/3151_.000</t>
  </si>
  <si>
    <t>3151;#{5CEA8FD3-7778-464A-9A1B-E6A3E49A7423}</t>
  </si>
  <si>
    <t>3151;#0</t>
  </si>
  <si>
    <t>3151;#3151_.000</t>
  </si>
  <si>
    <t>MT NA</t>
  </si>
  <si>
    <t>3152;#2022-08-03 01:47:02</t>
  </si>
  <si>
    <t>3152;#</t>
  </si>
  <si>
    <t>3152;#{47912F08-D1BE-473D-8135-E60416C9C3D4}</t>
  </si>
  <si>
    <t>3152;#sites/Carret/Lists/Securities Master DB/3152_.000</t>
  </si>
  <si>
    <t>3152;#{1E7F41B8-33F1-4810-95C5-AC34BE8A12BE}</t>
  </si>
  <si>
    <t>3152;#0</t>
  </si>
  <si>
    <t>3152;#3152_.000</t>
  </si>
  <si>
    <t>3153;#2022-08-03 01:48:14</t>
  </si>
  <si>
    <t>3153;#</t>
  </si>
  <si>
    <t>3153;#{47912F08-D1BE-473D-8135-E60416C9C3D4}</t>
  </si>
  <si>
    <t>3153;#sites/Carret/Lists/Securities Master DB/3153_.000</t>
  </si>
  <si>
    <t>3153;#{6C3C12A2-54C8-42B7-8D00-ADF655ED8F68}</t>
  </si>
  <si>
    <t>3153;#0</t>
  </si>
  <si>
    <t>3153;#3153_.000</t>
  </si>
  <si>
    <t>3154;#2022-08-03 01:49:59</t>
  </si>
  <si>
    <t>3154;#</t>
  </si>
  <si>
    <t>3154;#{47912F08-D1BE-473D-8135-E60416C9C3D4}</t>
  </si>
  <si>
    <t>3154;#sites/Carret/Lists/Securities Master DB/3154_.000</t>
  </si>
  <si>
    <t>3154;#{1CEA0967-D134-4CFA-97C7-7E39741CDEE1}</t>
  </si>
  <si>
    <t>3154;#0</t>
  </si>
  <si>
    <t>3154;#3154_.000</t>
  </si>
  <si>
    <t>Meituan 2.125% 28 Oct25</t>
  </si>
  <si>
    <t>3155;#2022-08-03 21:56:15</t>
  </si>
  <si>
    <t>CHN</t>
  </si>
  <si>
    <t>3155;#</t>
  </si>
  <si>
    <t>USG59669AB07</t>
  </si>
  <si>
    <t>3155;#{47912F08-D1BE-473D-8135-E60416C9C3D4}</t>
  </si>
  <si>
    <t>3155;#sites/Carret/Lists/Securities Master DB/3155_.000</t>
  </si>
  <si>
    <t>3155;#{1108D376-D889-4D70-A2F6-5646BC6C1317}</t>
  </si>
  <si>
    <t>3155;#0</t>
  </si>
  <si>
    <t>3155;#3155_.000</t>
  </si>
  <si>
    <t xml:space="preserve">Meituan </t>
  </si>
  <si>
    <t>LEVER STYLE</t>
  </si>
  <si>
    <t>3156;#2022-08-04 01:31:34</t>
  </si>
  <si>
    <t>3156;#</t>
  </si>
  <si>
    <t>KYG5462W1024</t>
  </si>
  <si>
    <t>3156;#{47912F08-D1BE-473D-8135-E60416C9C3D4}</t>
  </si>
  <si>
    <t>3156;#sites/Carret/Lists/Securities Master DB/3156_.000</t>
  </si>
  <si>
    <t>3156;#{942C5E24-5917-421D-B3AF-3C820858DDC7}</t>
  </si>
  <si>
    <t>3156;#0</t>
  </si>
  <si>
    <t>3156;#3156_.000</t>
  </si>
  <si>
    <t>BlackStone Private Credit Fund, 4.875% 14apr2026</t>
  </si>
  <si>
    <t>3157;#2022-08-04 02:50:15</t>
  </si>
  <si>
    <t>3157;#</t>
  </si>
  <si>
    <t>XS2468125609</t>
  </si>
  <si>
    <t>3157;#{47912F08-D1BE-473D-8135-E60416C9C3D4}</t>
  </si>
  <si>
    <t>3157;#sites/Carret/Lists/Securities Master DB/3157_.000</t>
  </si>
  <si>
    <t>3157;#{D77DA318-1AC6-4816-AE8F-12EE2D4E89AE}</t>
  </si>
  <si>
    <t>3157;#0</t>
  </si>
  <si>
    <t>3157;#3157_.000</t>
  </si>
  <si>
    <t>Sharjah, 4% 28jul2050</t>
  </si>
  <si>
    <t>United Arab of Emirates</t>
  </si>
  <si>
    <t>3158;#2022-08-04 02:56:33</t>
  </si>
  <si>
    <t>ASA</t>
  </si>
  <si>
    <t>3158;#</t>
  </si>
  <si>
    <t>XS2207514063</t>
  </si>
  <si>
    <t>3158;#{47912F08-D1BE-473D-8135-E60416C9C3D4}</t>
  </si>
  <si>
    <t>3158;#sites/Carret/Lists/Securities Master DB/3158_.000</t>
  </si>
  <si>
    <t>3158;#{7FBA4F31-0FAE-4005-A18C-C9B2CDCAD49F}</t>
  </si>
  <si>
    <t>3158;#0</t>
  </si>
  <si>
    <t>3158;#3158_.000</t>
  </si>
  <si>
    <t>Pemex 6.625% 15 Jun38</t>
  </si>
  <si>
    <t>3159;#2022-08-04 03:01:59</t>
  </si>
  <si>
    <t>MEX</t>
  </si>
  <si>
    <t>3159;#</t>
  </si>
  <si>
    <t>US706451BR12</t>
  </si>
  <si>
    <t>3159;#{47912F08-D1BE-473D-8135-E60416C9C3D4}</t>
  </si>
  <si>
    <t>3159;#sites/Carret/Lists/Securities Master DB/3159_.000</t>
  </si>
  <si>
    <t>3159;#{4A0373E5-9535-478C-B9F7-26FFF88E007A}</t>
  </si>
  <si>
    <t>3159;#0</t>
  </si>
  <si>
    <t>3159;#3159_.000</t>
  </si>
  <si>
    <t>3160;#2022-08-04 03:08:47</t>
  </si>
  <si>
    <t>USA</t>
  </si>
  <si>
    <t>3160;#</t>
  </si>
  <si>
    <t>3160;#{47912F08-D1BE-473D-8135-E60416C9C3D4}</t>
  </si>
  <si>
    <t>3160;#sites/Carret/Lists/Securities Master DB/3160_.000</t>
  </si>
  <si>
    <t>3160;#{3A969E12-2A17-415B-A6C6-4CBEA4F8F569}</t>
  </si>
  <si>
    <t>3160;#0</t>
  </si>
  <si>
    <t>3160;#3160_.000</t>
  </si>
  <si>
    <t>3161;#2022-08-04 03:19:12</t>
  </si>
  <si>
    <t>3161;#</t>
  </si>
  <si>
    <t>3161;#{47912F08-D1BE-473D-8135-E60416C9C3D4}</t>
  </si>
  <si>
    <t>3161;#sites/Carret/Lists/Securities Master DB/3161_.000</t>
  </si>
  <si>
    <t>3161;#{5B5B71B3-19DE-46A4-9959-D557F7A861F2}</t>
  </si>
  <si>
    <t>3161;#0</t>
  </si>
  <si>
    <t>3161;#3161_.000</t>
  </si>
  <si>
    <t xml:space="preserve">Cash </t>
  </si>
  <si>
    <t>DEPOSIT - MONEY MARKET CALL HKD</t>
  </si>
  <si>
    <t>3162;#2022-08-04 20:49:27</t>
  </si>
  <si>
    <t>3162;#</t>
  </si>
  <si>
    <t>3162;#{47912F08-D1BE-473D-8135-E60416C9C3D4}</t>
  </si>
  <si>
    <t>3162;#sites/Carret/Lists/Securities Master DB/3162_.000</t>
  </si>
  <si>
    <t>3162;#{ECFA5291-C682-4536-A096-5BBB312452A9}</t>
  </si>
  <si>
    <t>3162;#0</t>
  </si>
  <si>
    <t>3162;#3162_.000</t>
  </si>
  <si>
    <t>FX OTC PutOption USD/CNY JPTO</t>
  </si>
  <si>
    <t>3163;#2022-08-04 21:03:00</t>
  </si>
  <si>
    <t>3163;#</t>
  </si>
  <si>
    <t>3163;#{47912F08-D1BE-473D-8135-E60416C9C3D4}</t>
  </si>
  <si>
    <t>3163;#sites/Carret/Lists/Securities Master DB/3163_.000</t>
  </si>
  <si>
    <t>3163;#{27B4D04C-B710-4FED-A6B3-F1D108C23012}</t>
  </si>
  <si>
    <t>3163;#0</t>
  </si>
  <si>
    <t>3163;#3163_.000</t>
  </si>
  <si>
    <t>FX OTC PutOption CAD/CHF JPTO</t>
  </si>
  <si>
    <t>3164;#2022-08-04 21:04:41</t>
  </si>
  <si>
    <t>3164;#</t>
  </si>
  <si>
    <t>3164;#{47912F08-D1BE-473D-8135-E60416C9C3D4}</t>
  </si>
  <si>
    <t>3164;#sites/Carret/Lists/Securities Master DB/3164_.000</t>
  </si>
  <si>
    <t>3164;#{42F2E3B6-E277-4AC4-969C-79B8E6A99ED5}</t>
  </si>
  <si>
    <t>3164;#0</t>
  </si>
  <si>
    <t>3164;#3164_.000</t>
  </si>
  <si>
    <t>Svenska Handelsbanken, 4.375% perp</t>
  </si>
  <si>
    <t>3165;#2022-08-05 00:22:37</t>
  </si>
  <si>
    <t>3165;#</t>
  </si>
  <si>
    <t>3165;#{47912F08-D1BE-473D-8135-E60416C9C3D4}</t>
  </si>
  <si>
    <t>3165;#sites/Carret/Lists/Securities Master DB/3165_.000</t>
  </si>
  <si>
    <t>3165;#{0444E273-6A1B-4D8D-A377-277BC3D2F667}</t>
  </si>
  <si>
    <t>3165;#0</t>
  </si>
  <si>
    <t>3165;#3165_.000</t>
  </si>
  <si>
    <t>CNP Assurances S.A. 4875% Bond</t>
  </si>
  <si>
    <t>3166;#2022-08-05 00:24:11</t>
  </si>
  <si>
    <t>3166;#</t>
  </si>
  <si>
    <t>3166;#{47912F08-D1BE-473D-8135-E60416C9C3D4}</t>
  </si>
  <si>
    <t>3166;#sites/Carret/Lists/Securities Master DB/3166_.000</t>
  </si>
  <si>
    <t>3166;#{381B21FB-0109-4DD1-A3F8-D73D83965567}</t>
  </si>
  <si>
    <t>3166;#0</t>
  </si>
  <si>
    <t>3166;#3166_.000</t>
  </si>
  <si>
    <t>GLP Pte. Ltd. 4,5% Bond</t>
  </si>
  <si>
    <t>3167;#2022-08-05 00:25:18</t>
  </si>
  <si>
    <t>3167;#</t>
  </si>
  <si>
    <t>3167;#{47912F08-D1BE-473D-8135-E60416C9C3D4}</t>
  </si>
  <si>
    <t>3167;#sites/Carret/Lists/Securities Master DB/3167_.000</t>
  </si>
  <si>
    <t>3167;#{B7FE2164-6898-4482-8729-8F18DD3D6C1F}</t>
  </si>
  <si>
    <t>3167;#0</t>
  </si>
  <si>
    <t>3167;#3167_.000</t>
  </si>
  <si>
    <t>Petrobras, 5.375% 1oct2029</t>
  </si>
  <si>
    <t>3168;#2022-08-05 00:26:21</t>
  </si>
  <si>
    <t>3168;#</t>
  </si>
  <si>
    <t>3168;#{47912F08-D1BE-473D-8135-E60416C9C3D4}</t>
  </si>
  <si>
    <t>3168;#sites/Carret/Lists/Securities Master DB/3168_.000</t>
  </si>
  <si>
    <t>3168;#{B3DE4AA3-FB05-44F6-A21F-31B89E785BF0}</t>
  </si>
  <si>
    <t>3168;#0</t>
  </si>
  <si>
    <t>3168;#3168_.000</t>
  </si>
  <si>
    <t>LENOVO 6.536% 27Jul2032 Corp</t>
  </si>
  <si>
    <t>3169;#2022-08-05 00:27:09</t>
  </si>
  <si>
    <t>3169;#</t>
  </si>
  <si>
    <t>USY5257YAM94</t>
  </si>
  <si>
    <t>3169;#{47912F08-D1BE-473D-8135-E60416C9C3D4}</t>
  </si>
  <si>
    <t>3169;#sites/Carret/Lists/Securities Master DB/3169_.000</t>
  </si>
  <si>
    <t>3169;#{79BD7C10-E8A9-4EEF-AF37-1289552A02F0}</t>
  </si>
  <si>
    <t>3169;#0</t>
  </si>
  <si>
    <t>3169;#3169_.000</t>
  </si>
  <si>
    <t>3170;#2022-08-05 00:27:59</t>
  </si>
  <si>
    <t>3170;#</t>
  </si>
  <si>
    <t>3170;#{47912F08-D1BE-473D-8135-E60416C9C3D4}</t>
  </si>
  <si>
    <t>3170;#sites/Carret/Lists/Securities Master DB/3170_.000</t>
  </si>
  <si>
    <t>3170;#{43FAD0B8-1AF1-4C8F-8EAD-817FED2BAD87}</t>
  </si>
  <si>
    <t>3170;#0</t>
  </si>
  <si>
    <t>3170;#3170_.000</t>
  </si>
  <si>
    <t>Nasper 3.061% 13Jul31</t>
  </si>
  <si>
    <t>Media</t>
  </si>
  <si>
    <t>3171;#2022-08-05 00:29:05</t>
  </si>
  <si>
    <t>3171;#</t>
  </si>
  <si>
    <t>USN7163RAR41</t>
  </si>
  <si>
    <t>3171;#{47912F08-D1BE-473D-8135-E60416C9C3D4}</t>
  </si>
  <si>
    <t>3171;#sites/Carret/Lists/Securities Master DB/3171_.000</t>
  </si>
  <si>
    <t>3171;#{42A78435-AC3B-40DB-9EF4-2BDB978A02BD}</t>
  </si>
  <si>
    <t>3171;#0</t>
  </si>
  <si>
    <t>3171;#3171_.000</t>
  </si>
  <si>
    <t>Indika Energy 8.25% 22 Oct25</t>
  </si>
  <si>
    <t>3172;#2022-08-05 00:29:40</t>
  </si>
  <si>
    <t>3172;#</t>
  </si>
  <si>
    <t>USY39690AA30</t>
  </si>
  <si>
    <t>3172;#{47912F08-D1BE-473D-8135-E60416C9C3D4}</t>
  </si>
  <si>
    <t>3172;#sites/Carret/Lists/Securities Master DB/3172_.000</t>
  </si>
  <si>
    <t>3172;#{21BD9D61-F47A-4D72-A6C2-8529ECA0C702}</t>
  </si>
  <si>
    <t>3172;#0</t>
  </si>
  <si>
    <t>3172;#3172_.000</t>
  </si>
  <si>
    <t>JSW Infrastructure, 4.95% 21jan2029</t>
  </si>
  <si>
    <t>3173;#2022-08-05 00:30:52</t>
  </si>
  <si>
    <t>3173;#</t>
  </si>
  <si>
    <t>3173;#{47912F08-D1BE-473D-8135-E60416C9C3D4}</t>
  </si>
  <si>
    <t>3173;#sites/Carret/Lists/Securities Master DB/3173_.000</t>
  </si>
  <si>
    <t>3173;#{6432E1E7-B713-4754-A464-0FCFA0C4967A}</t>
  </si>
  <si>
    <t>3173;#0</t>
  </si>
  <si>
    <t>3173;#3173_.000</t>
  </si>
  <si>
    <t>3174;#2022-08-05 00:32:06</t>
  </si>
  <si>
    <t>3174;#</t>
  </si>
  <si>
    <t>3174;#{47912F08-D1BE-473D-8135-E60416C9C3D4}</t>
  </si>
  <si>
    <t>3174;#sites/Carret/Lists/Securities Master DB/3174_.000</t>
  </si>
  <si>
    <t>3174;#{2418CE46-56A9-4DB0-936C-F2E02A367CA7}</t>
  </si>
  <si>
    <t>3174;#0</t>
  </si>
  <si>
    <t>3174;#3174_.000</t>
  </si>
  <si>
    <t>3175;#2022-08-05 00:33:50</t>
  </si>
  <si>
    <t>3175;#</t>
  </si>
  <si>
    <t>3175;#{47912F08-D1BE-473D-8135-E60416C9C3D4}</t>
  </si>
  <si>
    <t>3175;#sites/Carret/Lists/Securities Master DB/3175_.000</t>
  </si>
  <si>
    <t>3175;#{AC9D7535-2267-4938-BC35-72383242DEEB}</t>
  </si>
  <si>
    <t>3175;#0</t>
  </si>
  <si>
    <t>3175;#3175_.000</t>
  </si>
  <si>
    <t>3177;#2022-08-05 00:37:07</t>
  </si>
  <si>
    <t>3177;#</t>
  </si>
  <si>
    <t>3177;#{47912F08-D1BE-473D-8135-E60416C9C3D4}</t>
  </si>
  <si>
    <t>3177;#sites/Carret/Lists/Securities Master DB/3177_.000</t>
  </si>
  <si>
    <t>3177;#{D95BA9CF-4F06-4A8A-8B2D-342A6DEFCE23}</t>
  </si>
  <si>
    <t>3177;#0</t>
  </si>
  <si>
    <t>3177;#3177_.000</t>
  </si>
  <si>
    <t>3178;#2022-08-05 00:37:46</t>
  </si>
  <si>
    <t>3178;#</t>
  </si>
  <si>
    <t>3178;#{47912F08-D1BE-473D-8135-E60416C9C3D4}</t>
  </si>
  <si>
    <t>3178;#sites/Carret/Lists/Securities Master DB/3178_.000</t>
  </si>
  <si>
    <t>3178;#{3C3704FB-EB2A-4B29-9408-71FA972DF8A7}</t>
  </si>
  <si>
    <t>3178;#0</t>
  </si>
  <si>
    <t>3178;#3178_.000</t>
  </si>
  <si>
    <t>3179;#2022-08-05 00:38:46</t>
  </si>
  <si>
    <t>3179;#</t>
  </si>
  <si>
    <t>3179;#{47912F08-D1BE-473D-8135-E60416C9C3D4}</t>
  </si>
  <si>
    <t>3179;#sites/Carret/Lists/Securities Master DB/3179_.000</t>
  </si>
  <si>
    <t>3179;#{F5B86225-5A1D-4780-812B-438E20EC60CA}</t>
  </si>
  <si>
    <t>3179;#0</t>
  </si>
  <si>
    <t>3179;#3179_.000</t>
  </si>
  <si>
    <t>3180;#2022-08-05 00:39:20</t>
  </si>
  <si>
    <t>3180;#</t>
  </si>
  <si>
    <t>3180;#{47912F08-D1BE-473D-8135-E60416C9C3D4}</t>
  </si>
  <si>
    <t>3180;#sites/Carret/Lists/Securities Master DB/3180_.000</t>
  </si>
  <si>
    <t>3180;#{3084C7F0-AB74-4CB3-BDF1-9A66174BD5A9}</t>
  </si>
  <si>
    <t>3180;#0</t>
  </si>
  <si>
    <t>3180;#3180_.000</t>
  </si>
  <si>
    <t>3181;#2022-08-05 00:39:59</t>
  </si>
  <si>
    <t>3181;#</t>
  </si>
  <si>
    <t>3181;#{47912F08-D1BE-473D-8135-E60416C9C3D4}</t>
  </si>
  <si>
    <t>3181;#sites/Carret/Lists/Securities Master DB/3181_.000</t>
  </si>
  <si>
    <t>3181;#{7A0E3240-28B1-4145-B16C-55C771C7A029}</t>
  </si>
  <si>
    <t>3181;#0</t>
  </si>
  <si>
    <t>3181;#3181_.000</t>
  </si>
  <si>
    <t>3182;#2022-08-05 00:40:56</t>
  </si>
  <si>
    <t>3182;#</t>
  </si>
  <si>
    <t>3182;#{47912F08-D1BE-473D-8135-E60416C9C3D4}</t>
  </si>
  <si>
    <t>3182;#sites/Carret/Lists/Securities Master DB/3182_.000</t>
  </si>
  <si>
    <t>3182;#{1F46DF47-D7AD-4EE2-84F1-F4916FEBAC64}</t>
  </si>
  <si>
    <t>3182;#0</t>
  </si>
  <si>
    <t>3182;#3182_.000</t>
  </si>
  <si>
    <t>3183;#2022-08-05 00:41:53</t>
  </si>
  <si>
    <t>3183;#</t>
  </si>
  <si>
    <t>3183;#{47912F08-D1BE-473D-8135-E60416C9C3D4}</t>
  </si>
  <si>
    <t>3183;#sites/Carret/Lists/Securities Master DB/3183_.000</t>
  </si>
  <si>
    <t>3183;#{62ED36E2-EBD1-4820-BA1A-6B710CC0240A}</t>
  </si>
  <si>
    <t>3183;#0</t>
  </si>
  <si>
    <t>3183;#3183_.000</t>
  </si>
  <si>
    <t>3184;#2022-08-05 00:42:33</t>
  </si>
  <si>
    <t>3184;#</t>
  </si>
  <si>
    <t>3184;#{47912F08-D1BE-473D-8135-E60416C9C3D4}</t>
  </si>
  <si>
    <t>3184;#sites/Carret/Lists/Securities Master DB/3184_.000</t>
  </si>
  <si>
    <t>3184;#{D37E6CDB-8AA7-4BAC-A00F-F82D36AF18F2}</t>
  </si>
  <si>
    <t>3184;#0</t>
  </si>
  <si>
    <t>3184;#3184_.000</t>
  </si>
  <si>
    <t>3185;#2022-08-05 00:43:07</t>
  </si>
  <si>
    <t>3185;#</t>
  </si>
  <si>
    <t>3185;#{47912F08-D1BE-473D-8135-E60416C9C3D4}</t>
  </si>
  <si>
    <t>3185;#sites/Carret/Lists/Securities Master DB/3185_.000</t>
  </si>
  <si>
    <t>3185;#{B41CF282-E512-4B74-8BED-30554667FB5E}</t>
  </si>
  <si>
    <t>3185;#0</t>
  </si>
  <si>
    <t>3185;#3185_.000</t>
  </si>
  <si>
    <t>3186;#2022-08-05 00:43:51</t>
  </si>
  <si>
    <t>3186;#</t>
  </si>
  <si>
    <t>3186;#{47912F08-D1BE-473D-8135-E60416C9C3D4}</t>
  </si>
  <si>
    <t>3186;#sites/Carret/Lists/Securities Master DB/3186_.000</t>
  </si>
  <si>
    <t>3186;#{CE0965BD-FEBF-41E8-8FAD-5387A0442AD2}</t>
  </si>
  <si>
    <t>3186;#0</t>
  </si>
  <si>
    <t>3186;#3186_.000</t>
  </si>
  <si>
    <t>LLOYDS BANKING GROUP PLC LLOY 6.750 Perp FRN</t>
  </si>
  <si>
    <t>3187;#2022-08-05 00:44:38</t>
  </si>
  <si>
    <t>3187;#</t>
  </si>
  <si>
    <t>US53944YAJ29</t>
  </si>
  <si>
    <t>3187;#{47912F08-D1BE-473D-8135-E60416C9C3D4}</t>
  </si>
  <si>
    <t>3187;#sites/Carret/Lists/Securities Master DB/3187_.000</t>
  </si>
  <si>
    <t>3187;#{A6672C69-B965-43B6-9AB4-64D3C3282141}</t>
  </si>
  <si>
    <t>3187;#0</t>
  </si>
  <si>
    <t>3187;#3187_.000</t>
  </si>
  <si>
    <t>3188;#2022-08-05 00:45:04</t>
  </si>
  <si>
    <t>3188;#</t>
  </si>
  <si>
    <t>3188;#{47912F08-D1BE-473D-8135-E60416C9C3D4}</t>
  </si>
  <si>
    <t>3188;#sites/Carret/Lists/Securities Master DB/3188_.000</t>
  </si>
  <si>
    <t>3188;#{D6262FAE-B0B6-45E6-99D8-2A7DBCF0829E}</t>
  </si>
  <si>
    <t>3188;#0</t>
  </si>
  <si>
    <t>3188;#3188_.000</t>
  </si>
  <si>
    <t>3189;#2022-08-05 00:46:06</t>
  </si>
  <si>
    <t>3189;#</t>
  </si>
  <si>
    <t>3189;#{47912F08-D1BE-473D-8135-E60416C9C3D4}</t>
  </si>
  <si>
    <t>3189;#sites/Carret/Lists/Securities Master DB/3189_.000</t>
  </si>
  <si>
    <t>3189;#{DF03F86B-E236-4392-8764-C069B6410A19}</t>
  </si>
  <si>
    <t>3189;#0</t>
  </si>
  <si>
    <t>3189;#3189_.000</t>
  </si>
  <si>
    <t>LENOVO GROUP LTD 5.831% 01/27/2028</t>
  </si>
  <si>
    <t>3190;#2022-08-05 00:46:41</t>
  </si>
  <si>
    <t>3190;#</t>
  </si>
  <si>
    <t>USY5257YAL12</t>
  </si>
  <si>
    <t>3190;#{47912F08-D1BE-473D-8135-E60416C9C3D4}</t>
  </si>
  <si>
    <t>3190;#sites/Carret/Lists/Securities Master DB/3190_.000</t>
  </si>
  <si>
    <t>3190;#{204C1E5B-9598-4742-9F3D-4728811F5101}</t>
  </si>
  <si>
    <t>3190;#0</t>
  </si>
  <si>
    <t>3190;#3190_.000</t>
  </si>
  <si>
    <t>AEGN 5.625 PERP 28 FRN-CC</t>
  </si>
  <si>
    <t>3191;#2022-08-05 00:47:08</t>
  </si>
  <si>
    <t>3191;#</t>
  </si>
  <si>
    <t>XS1886478806</t>
  </si>
  <si>
    <t>3191;#{47912F08-D1BE-473D-8135-E60416C9C3D4}</t>
  </si>
  <si>
    <t>3191;#sites/Carret/Lists/Securities Master DB/3191_.000</t>
  </si>
  <si>
    <t>3191;#{5A4F5AE2-1521-4618-B7CD-60DDEE5049EA}</t>
  </si>
  <si>
    <t>3191;#0</t>
  </si>
  <si>
    <t>3191;#3191_.000</t>
  </si>
  <si>
    <t>3192;#2022-08-05 00:47:41</t>
  </si>
  <si>
    <t>3192;#</t>
  </si>
  <si>
    <t>3192;#{47912F08-D1BE-473D-8135-E60416C9C3D4}</t>
  </si>
  <si>
    <t>3192;#sites/Carret/Lists/Securities Master DB/3192_.000</t>
  </si>
  <si>
    <t>3192;#{54A72694-F10D-40DB-99F7-DCE696E2FD6D}</t>
  </si>
  <si>
    <t>3192;#0</t>
  </si>
  <si>
    <t>3192;#3192_.000</t>
  </si>
  <si>
    <t>3193;#2022-08-05 00:48:15</t>
  </si>
  <si>
    <t>3193;#</t>
  </si>
  <si>
    <t>3193;#{47912F08-D1BE-473D-8135-E60416C9C3D4}</t>
  </si>
  <si>
    <t>3193;#sites/Carret/Lists/Securities Master DB/3193_.000</t>
  </si>
  <si>
    <t>3193;#{F7126B4A-1F18-464B-8F91-40E4F4DFB287}</t>
  </si>
  <si>
    <t>3193;#0</t>
  </si>
  <si>
    <t>3193;#3193_.000</t>
  </si>
  <si>
    <t>BP CAPITAL MARKETS PLC BP 4.250Perp FRN</t>
  </si>
  <si>
    <t>3194;#2022-08-05 00:48:55</t>
  </si>
  <si>
    <t>3194;#</t>
  </si>
  <si>
    <t>XS2193663619</t>
  </si>
  <si>
    <t>3194;#{47912F08-D1BE-473D-8135-E60416C9C3D4}</t>
  </si>
  <si>
    <t>3194;#sites/Carret/Lists/Securities Master DB/3194_.000</t>
  </si>
  <si>
    <t>3194;#{682A548C-DDA5-435A-9661-40B97811DF5F}</t>
  </si>
  <si>
    <t>3194;#0</t>
  </si>
  <si>
    <t>3194;#3194_.000</t>
  </si>
  <si>
    <t>Standard Chartered PLC 7.75% Perp</t>
  </si>
  <si>
    <t>3195;#2022-08-05 00:49:27</t>
  </si>
  <si>
    <t>3195;#</t>
  </si>
  <si>
    <t>USG84228FJ22</t>
  </si>
  <si>
    <t>3195;#{47912F08-D1BE-473D-8135-E60416C9C3D4}</t>
  </si>
  <si>
    <t>3195;#sites/Carret/Lists/Securities Master DB/3195_.000</t>
  </si>
  <si>
    <t>3195;#{F077E85D-F8F2-4337-8284-12A9B40E868C}</t>
  </si>
  <si>
    <t>3195;#0</t>
  </si>
  <si>
    <t>3195;#3195_.000</t>
  </si>
  <si>
    <t>CREDIT SUISSE GROUP AG CSGN 9.750Perp '27 FRN</t>
  </si>
  <si>
    <t>3196;#2022-08-05 00:50:33</t>
  </si>
  <si>
    <t>3196;#</t>
  </si>
  <si>
    <t>USH3698DDQ46</t>
  </si>
  <si>
    <t>3196;#{47912F08-D1BE-473D-8135-E60416C9C3D4}</t>
  </si>
  <si>
    <t>3196;#sites/Carret/Lists/Securities Master DB/3196_.000</t>
  </si>
  <si>
    <t>3196;#{86A98AED-D1AF-4B69-AA40-CCBFFD4EDC12}</t>
  </si>
  <si>
    <t>3196;#0</t>
  </si>
  <si>
    <t>3196;#3196_.000</t>
  </si>
  <si>
    <t>3197;#2022-08-05 00:51:04</t>
  </si>
  <si>
    <t>3197;#</t>
  </si>
  <si>
    <t>3197;#{47912F08-D1BE-473D-8135-E60416C9C3D4}</t>
  </si>
  <si>
    <t>3197;#sites/Carret/Lists/Securities Master DB/3197_.000</t>
  </si>
  <si>
    <t>3197;#{6BC9D7BA-21E0-4A03-BAD0-D5AC2DE490ED}</t>
  </si>
  <si>
    <t>3197;#0</t>
  </si>
  <si>
    <t>3197;#3197_.000</t>
  </si>
  <si>
    <t>AIA GROUP LTD AIAGP  2.700 Perp    '26 FRN</t>
  </si>
  <si>
    <t>3198;#2022-08-05 00:51:43</t>
  </si>
  <si>
    <t>3198;#</t>
  </si>
  <si>
    <t>XS2328261263</t>
  </si>
  <si>
    <t>3198;#{47912F08-D1BE-473D-8135-E60416C9C3D4}</t>
  </si>
  <si>
    <t>3198;#sites/Carret/Lists/Securities Master DB/3198_.000</t>
  </si>
  <si>
    <t>3198;#{340DB134-8747-43DD-9BD1-231308C63F36}</t>
  </si>
  <si>
    <t>3198;#0</t>
  </si>
  <si>
    <t>3198;#3198_.000</t>
  </si>
  <si>
    <t>ALLIANZ SE ALVG 3.500 Perp FRN</t>
  </si>
  <si>
    <t>3199;#2022-08-05 00:52:44</t>
  </si>
  <si>
    <t>3199;#</t>
  </si>
  <si>
    <t>USX10001AA78</t>
  </si>
  <si>
    <t>3199;#{47912F08-D1BE-473D-8135-E60416C9C3D4}</t>
  </si>
  <si>
    <t>3199;#sites/Carret/Lists/Securities Master DB/3199_.000</t>
  </si>
  <si>
    <t>3199;#{AF165615-766A-4213-BEA8-F6FF7AAC2D7C}</t>
  </si>
  <si>
    <t>3199;#0</t>
  </si>
  <si>
    <t>3199;#3199_.000</t>
  </si>
  <si>
    <t>3200;#2022-08-05 00:53:36</t>
  </si>
  <si>
    <t>3200;#</t>
  </si>
  <si>
    <t>3200;#{47912F08-D1BE-473D-8135-E60416C9C3D4}</t>
  </si>
  <si>
    <t>3200;#sites/Carret/Lists/Securities Master DB/3200_.000</t>
  </si>
  <si>
    <t>3200;#{D8E3FAE3-1AD9-4AD8-8911-AD39ADD9F310}</t>
  </si>
  <si>
    <t>3200;#0</t>
  </si>
  <si>
    <t>3200;#3200_.000</t>
  </si>
  <si>
    <t>Equity-Linked Note</t>
  </si>
  <si>
    <t>3201;#2022-08-05 01:54:53</t>
  </si>
  <si>
    <t>3201;#</t>
  </si>
  <si>
    <t>3201;#{47912F08-D1BE-473D-8135-E60416C9C3D4}</t>
  </si>
  <si>
    <t>3201;#sites/Carret/Lists/Securities Master DB/3201_.000</t>
  </si>
  <si>
    <t>3201;#{AD8871F4-CFCE-41C4-8F82-8833AE9EF263}</t>
  </si>
  <si>
    <t>3201;#0</t>
  </si>
  <si>
    <t>3201;#3201_.000</t>
  </si>
  <si>
    <t>3202;#2022-08-05 02:35:59</t>
  </si>
  <si>
    <t>3202;#</t>
  </si>
  <si>
    <t>3202;#{47912F08-D1BE-473D-8135-E60416C9C3D4}</t>
  </si>
  <si>
    <t>3202;#sites/Carret/Lists/Securities Master DB/3202_.000</t>
  </si>
  <si>
    <t>3202;#{82C076D2-6DD7-47AC-A551-9FCEE9714C03}</t>
  </si>
  <si>
    <t>3202;#0</t>
  </si>
  <si>
    <t>3202;#3202_.000</t>
  </si>
  <si>
    <t>3203;#2022-08-05 03:14:56</t>
  </si>
  <si>
    <t>3203;#</t>
  </si>
  <si>
    <t>3203;#{47912F08-D1BE-473D-8135-E60416C9C3D4}</t>
  </si>
  <si>
    <t>3203;#sites/Carret/Lists/Securities Master DB/3203_.000</t>
  </si>
  <si>
    <t>3203;#{DE2FAF33-0CD2-4D46-9E60-8363EBD3C5C8}</t>
  </si>
  <si>
    <t>3203;#0</t>
  </si>
  <si>
    <t>3203;#3203_.000</t>
  </si>
  <si>
    <t>HKD - FIXED DEPOSIT</t>
  </si>
  <si>
    <t>3204;#2022-08-06 01:24:43</t>
  </si>
  <si>
    <t>3204;#</t>
  </si>
  <si>
    <t>3204;#{47912F08-D1BE-473D-8135-E60416C9C3D4}</t>
  </si>
  <si>
    <t>3204;#sites/Carret/Lists/Securities Master DB/3204_.000</t>
  </si>
  <si>
    <t>3204;#{6AA360AB-C45E-4E81-B3CE-24204135DFF5}</t>
  </si>
  <si>
    <t>3204;#0</t>
  </si>
  <si>
    <t>3204;#3204_.000</t>
  </si>
  <si>
    <t>3M GBP UBS FCN - BLND.L, VOD.L 1910</t>
  </si>
  <si>
    <t>3206;#2022-08-07 19:25:27</t>
  </si>
  <si>
    <t>3206;#</t>
  </si>
  <si>
    <t>XS2471001722</t>
  </si>
  <si>
    <t>3206;#{47912F08-D1BE-473D-8135-E60416C9C3D4}</t>
  </si>
  <si>
    <t>3206;#sites/Carret/Lists/Securities Master DB/3206_.000</t>
  </si>
  <si>
    <t>3206;#{692DD240-03DD-4105-AB42-6AFA7AC5F166}</t>
  </si>
  <si>
    <t>3206;#0</t>
  </si>
  <si>
    <t>3206;#3206_.000</t>
  </si>
  <si>
    <t>ACCU EUR 108.74 VOLKSWAGEN AG - PFD 11/07/2023</t>
  </si>
  <si>
    <t>3207;#2022-08-07 19:25:30</t>
  </si>
  <si>
    <t>3207;#</t>
  </si>
  <si>
    <t>SYACDC2219300014</t>
  </si>
  <si>
    <t>3207;#{47912F08-D1BE-473D-8135-E60416C9C3D4}</t>
  </si>
  <si>
    <t>3207;#sites/Carret/Lists/Securities Master DB/3207_.000</t>
  </si>
  <si>
    <t>3207;#{4023A7E0-F1B7-4EBA-A2BD-073E80352948}</t>
  </si>
  <si>
    <t>3207;#0</t>
  </si>
  <si>
    <t>3207;#3207_.000</t>
  </si>
  <si>
    <t>ACCU HKD 105.9034 BAIDU INC-A 28/07/2023</t>
  </si>
  <si>
    <t>3208;#2022-08-07 19:25:40</t>
  </si>
  <si>
    <t>3208;#</t>
  </si>
  <si>
    <t>SYACDC2220900051</t>
  </si>
  <si>
    <t>3208;#{47912F08-D1BE-473D-8135-E60416C9C3D4}</t>
  </si>
  <si>
    <t>3208;#sites/Carret/Lists/Securities Master DB/3208_.000</t>
  </si>
  <si>
    <t>3208;#{141FA581-0688-48F1-82E1-69D803BEF00B}</t>
  </si>
  <si>
    <t>3208;#0</t>
  </si>
  <si>
    <t>3208;#3208_.000</t>
  </si>
  <si>
    <t>ACCU HKD 267.9369 TENCENT HOLDINGS LTD (700) 28/07/2023</t>
  </si>
  <si>
    <t>3209;#2022-08-07 19:25:42</t>
  </si>
  <si>
    <t>3209;#</t>
  </si>
  <si>
    <t>SYACDC2220900053</t>
  </si>
  <si>
    <t>3209;#{47912F08-D1BE-473D-8135-E60416C9C3D4}</t>
  </si>
  <si>
    <t>3209;#sites/Carret/Lists/Securities Master DB/3209_.000</t>
  </si>
  <si>
    <t>3209;#{0FA25414-18E5-429C-8900-91A3BB1E0171}</t>
  </si>
  <si>
    <t>3209;#0</t>
  </si>
  <si>
    <t>3209;#3209_.000</t>
  </si>
  <si>
    <t>ACCU HKD 46.6266 CHINA AMC CSI 300 INDEX ETF (3188) 18/07/2023</t>
  </si>
  <si>
    <t>3210;#2022-08-07 19:25:44</t>
  </si>
  <si>
    <t>3210;#</t>
  </si>
  <si>
    <t>SYACDC2219900047</t>
  </si>
  <si>
    <t>3210;#{47912F08-D1BE-473D-8135-E60416C9C3D4}</t>
  </si>
  <si>
    <t>3210;#sites/Carret/Lists/Securities Master DB/3210_.000</t>
  </si>
  <si>
    <t>3210;#{A2731AC7-E6A7-42F5-8DCF-6C9243C6C00E}</t>
  </si>
  <si>
    <t>3210;#0</t>
  </si>
  <si>
    <t>3210;#3210_.000</t>
  </si>
  <si>
    <t>ACCU HKD 74.438 ALIBABA GRP HLDG 18/07/2023</t>
  </si>
  <si>
    <t>3211;#2022-08-07 19:25:46</t>
  </si>
  <si>
    <t>3211;#</t>
  </si>
  <si>
    <t>SYACDC2219900042</t>
  </si>
  <si>
    <t>3211;#{47912F08-D1BE-473D-8135-E60416C9C3D4}</t>
  </si>
  <si>
    <t>3211;#sites/Carret/Lists/Securities Master DB/3211_.000</t>
  </si>
  <si>
    <t>3211;#{EE17D8FA-F46D-4B16-8437-19F1EBBFCEC5}</t>
  </si>
  <si>
    <t>3211;#0</t>
  </si>
  <si>
    <t>3211;#3211_.000</t>
  </si>
  <si>
    <t>CENTRAL CHINA REAL ESTATE LTD CNTCN6.875 08/08/22</t>
  </si>
  <si>
    <t>3212;#2022-08-07 19:25:47</t>
  </si>
  <si>
    <t>3212;#</t>
  </si>
  <si>
    <t>XS2037190514</t>
  </si>
  <si>
    <t>3212;#{47912F08-D1BE-473D-8135-E60416C9C3D4}</t>
  </si>
  <si>
    <t>3212;#sites/Carret/Lists/Securities Master DB/3212_.000</t>
  </si>
  <si>
    <t>3212;#{9F48136E-7895-40FB-854E-EB4D3BBCB3E6}</t>
  </si>
  <si>
    <t>3212;#0</t>
  </si>
  <si>
    <t>3212;#3212_.000</t>
  </si>
  <si>
    <t>3M USD HSBC FCN - SE UN</t>
  </si>
  <si>
    <t>3213;#2022-08-07 19:25:49</t>
  </si>
  <si>
    <t>3213;#</t>
  </si>
  <si>
    <t>XS2514527923</t>
  </si>
  <si>
    <t>3213;#{47912F08-D1BE-473D-8135-E60416C9C3D4}</t>
  </si>
  <si>
    <t>3213;#sites/Carret/Lists/Securities Master DB/3213_.000</t>
  </si>
  <si>
    <t>3213;#{65CB069F-F95D-4E98-A5DF-ED96BDB2A181}</t>
  </si>
  <si>
    <t>3213;#0</t>
  </si>
  <si>
    <t>3213;#3213_.000</t>
  </si>
  <si>
    <t>3M USD JPM FCN - SE.N</t>
  </si>
  <si>
    <t>3214;#2022-08-07 19:25:50</t>
  </si>
  <si>
    <t>3214;#</t>
  </si>
  <si>
    <t>XS2494574697</t>
  </si>
  <si>
    <t>3214;#{47912F08-D1BE-473D-8135-E60416C9C3D4}</t>
  </si>
  <si>
    <t>3214;#sites/Carret/Lists/Securities Master DB/3214_.000</t>
  </si>
  <si>
    <t>3214;#{0DBAB791-05EB-4CEB-BE27-2D1665A75665}</t>
  </si>
  <si>
    <t>3214;#0</t>
  </si>
  <si>
    <t>3214;#3214_.000</t>
  </si>
  <si>
    <t>PETROLEOS MEXICANOS PEMEX</t>
  </si>
  <si>
    <t>3215;#2022-08-07 19:25:52</t>
  </si>
  <si>
    <t>3215;#</t>
  </si>
  <si>
    <t>US71654QDC33</t>
  </si>
  <si>
    <t>3215;#{47912F08-D1BE-473D-8135-E60416C9C3D4}</t>
  </si>
  <si>
    <t>3215;#sites/Carret/Lists/Securities Master DB/3215_.000</t>
  </si>
  <si>
    <t>3215;#{19CBF690-EDA4-4DD5-B0ED-B45C3247DCC7}</t>
  </si>
  <si>
    <t>3215;#0</t>
  </si>
  <si>
    <t>3215;#3215_.000</t>
  </si>
  <si>
    <t>POWER FINANCE CORPORATION LTD</t>
  </si>
  <si>
    <t>3216;#2022-08-07 19:25:53</t>
  </si>
  <si>
    <t>3216;#</t>
  </si>
  <si>
    <t>XS2013531061</t>
  </si>
  <si>
    <t>3216;#{47912F08-D1BE-473D-8135-E60416C9C3D4}</t>
  </si>
  <si>
    <t>3216;#sites/Carret/Lists/Securities Master DB/3216_.000</t>
  </si>
  <si>
    <t>3216;#{AEC606A0-E243-4CD9-A536-96F55059CC5D}</t>
  </si>
  <si>
    <t>3216;#0</t>
  </si>
  <si>
    <t>3216;#3216_.000</t>
  </si>
  <si>
    <t>COUNTRY GARDEN HOLDINGS CO LTD</t>
  </si>
  <si>
    <t>3217;#2022-08-07 19:25:55</t>
  </si>
  <si>
    <t>3217;#</t>
  </si>
  <si>
    <t>XS2240971742</t>
  </si>
  <si>
    <t>3217;#{47912F08-D1BE-473D-8135-E60416C9C3D4}</t>
  </si>
  <si>
    <t>3217;#sites/Carret/Lists/Securities Master DB/3217_.000</t>
  </si>
  <si>
    <t>3217;#{0D9DDC65-4F79-406C-AF80-609D1F3BB547}</t>
  </si>
  <si>
    <t>3217;#0</t>
  </si>
  <si>
    <t>3217;#3217_.000</t>
  </si>
  <si>
    <t>EASY TACTIC LTD</t>
  </si>
  <si>
    <t>3218;#2022-08-07 19:25:56</t>
  </si>
  <si>
    <t>3218;#</t>
  </si>
  <si>
    <t>XS2495355674</t>
  </si>
  <si>
    <t>3218;#{47912F08-D1BE-473D-8135-E60416C9C3D4}</t>
  </si>
  <si>
    <t>3218;#sites/Carret/Lists/Securities Master DB/3218_.000</t>
  </si>
  <si>
    <t>3218;#{6D831FFD-B6AC-4BE0-B72A-4165D475B549}</t>
  </si>
  <si>
    <t>3218;#0</t>
  </si>
  <si>
    <t>3218;#3218_.000</t>
  </si>
  <si>
    <t>3219;#2022-08-07 19:25:58</t>
  </si>
  <si>
    <t>3219;#</t>
  </si>
  <si>
    <t>XS2495358009</t>
  </si>
  <si>
    <t>3219;#{47912F08-D1BE-473D-8135-E60416C9C3D4}</t>
  </si>
  <si>
    <t>3219;#sites/Carret/Lists/Securities Master DB/3219_.000</t>
  </si>
  <si>
    <t>3219;#{26745102-D706-40F9-A9F1-EE9591005ECB}</t>
  </si>
  <si>
    <t>3219;#0</t>
  </si>
  <si>
    <t>3219;#3219_.000</t>
  </si>
  <si>
    <t>3220;#2022-08-07 19:26:00</t>
  </si>
  <si>
    <t>3220;#</t>
  </si>
  <si>
    <t>XS2495359403</t>
  </si>
  <si>
    <t>3220;#{47912F08-D1BE-473D-8135-E60416C9C3D4}</t>
  </si>
  <si>
    <t>3220;#sites/Carret/Lists/Securities Master DB/3220_.000</t>
  </si>
  <si>
    <t>3220;#{3866F2E0-7F38-49FD-B909-99594CBCFD98}</t>
  </si>
  <si>
    <t>3220;#0</t>
  </si>
  <si>
    <t>3220;#3220_.000</t>
  </si>
  <si>
    <t>HSBC 6M FCN 2331 HK + 2382.HK</t>
  </si>
  <si>
    <t>3243;#2022-08-07 21:39:10</t>
  </si>
  <si>
    <t>3243;#</t>
  </si>
  <si>
    <t>XS2504360848</t>
  </si>
  <si>
    <t>3243;#{47912F08-D1BE-473D-8135-E60416C9C3D4}</t>
  </si>
  <si>
    <t>3243;#sites/Carret/Lists/Securities Master DB/3243_.000</t>
  </si>
  <si>
    <t>3243;#{A3AC2925-1E33-4990-95FE-7A03BF3C991D}</t>
  </si>
  <si>
    <t>3243;#0</t>
  </si>
  <si>
    <t>3243;#3243_.000</t>
  </si>
  <si>
    <t>SG 6M FCN 1211.HK MAT.31.01.2023</t>
  </si>
  <si>
    <t>3244;#2022-08-07 21:39:11</t>
  </si>
  <si>
    <t>3244;#</t>
  </si>
  <si>
    <t>XS2476530238</t>
  </si>
  <si>
    <t>3244;#{47912F08-D1BE-473D-8135-E60416C9C3D4}</t>
  </si>
  <si>
    <t>3244;#sites/Carret/Lists/Securities Master DB/3244_.000</t>
  </si>
  <si>
    <t>3244;#{EAD19D1E-9F07-433B-AC1F-795DB00A8EB9}</t>
  </si>
  <si>
    <t>3244;#0</t>
  </si>
  <si>
    <t>3244;#3244_.000</t>
  </si>
  <si>
    <t>J.P.MORGAN 3M FCN TSLA.OQ</t>
  </si>
  <si>
    <t>3245;#2022-08-07 21:39:12</t>
  </si>
  <si>
    <t>3245;#</t>
  </si>
  <si>
    <t>XS2494552883</t>
  </si>
  <si>
    <t>3245;#{47912F08-D1BE-473D-8135-E60416C9C3D4}</t>
  </si>
  <si>
    <t>3245;#sites/Carret/Lists/Securities Master DB/3245_.000</t>
  </si>
  <si>
    <t>3245;#{2711BB9C-E619-407D-972C-81AC2CADA19F}</t>
  </si>
  <si>
    <t>3245;#0</t>
  </si>
  <si>
    <t>3245;#3245_.000</t>
  </si>
  <si>
    <t>JPM 34D ELN 2020.HK</t>
  </si>
  <si>
    <t>3246;#2022-08-07 21:39:14</t>
  </si>
  <si>
    <t>3246;#</t>
  </si>
  <si>
    <t>XS2494504488</t>
  </si>
  <si>
    <t>3246;#{47912F08-D1BE-473D-8135-E60416C9C3D4}</t>
  </si>
  <si>
    <t>3246;#sites/Carret/Lists/Securities Master DB/3246_.000</t>
  </si>
  <si>
    <t>3246;#{C57A357C-D1BF-4066-899E-7A43D3D33CFF}</t>
  </si>
  <si>
    <t>3246;#0</t>
  </si>
  <si>
    <t>3246;#3246_.000</t>
  </si>
  <si>
    <t>SG 6M FCN 1211.HK</t>
  </si>
  <si>
    <t>3247;#2022-08-07 21:39:15</t>
  </si>
  <si>
    <t>3247;#</t>
  </si>
  <si>
    <t>XS2476528927</t>
  </si>
  <si>
    <t>3247;#{47912F08-D1BE-473D-8135-E60416C9C3D4}</t>
  </si>
  <si>
    <t>3247;#sites/Carret/Lists/Securities Master DB/3247_.000</t>
  </si>
  <si>
    <t>3247;#{3CDE11CB-3034-475C-908D-BA43E01A5613}</t>
  </si>
  <si>
    <t>3247;#0</t>
  </si>
  <si>
    <t>3247;#3247_.000</t>
  </si>
  <si>
    <t>3248;#2022-08-07 21:39:16</t>
  </si>
  <si>
    <t>3248;#</t>
  </si>
  <si>
    <t>XS2492984336</t>
  </si>
  <si>
    <t>3248;#{47912F08-D1BE-473D-8135-E60416C9C3D4}</t>
  </si>
  <si>
    <t>3248;#sites/Carret/Lists/Securities Master DB/3248_.000</t>
  </si>
  <si>
    <t>3248;#{996ED4BD-A20C-4602-8C5F-2337C67B6F71}</t>
  </si>
  <si>
    <t>3248;#0</t>
  </si>
  <si>
    <t>3248;#3248_.000</t>
  </si>
  <si>
    <t>BAR 35D ELN HRMS.PA+</t>
  </si>
  <si>
    <t>3249;#2022-08-07 21:39:18</t>
  </si>
  <si>
    <t>3249;#</t>
  </si>
  <si>
    <t>XS2377912154</t>
  </si>
  <si>
    <t>3249;#{47912F08-D1BE-473D-8135-E60416C9C3D4}</t>
  </si>
  <si>
    <t>3249;#sites/Carret/Lists/Securities Master DB/3249_.000</t>
  </si>
  <si>
    <t>3249;#{AB3CD1E6-2693-4A92-96E7-87CB25BFEB82}</t>
  </si>
  <si>
    <t>3249;#0</t>
  </si>
  <si>
    <t>3249;#3249_.000</t>
  </si>
  <si>
    <t>AUD - TIME DEPOSIT</t>
  </si>
  <si>
    <t>3250;#2022-08-08 00:59:15</t>
  </si>
  <si>
    <t>3250;#</t>
  </si>
  <si>
    <t>3250;#{47912F08-D1BE-473D-8135-E60416C9C3D4}</t>
  </si>
  <si>
    <t>3250;#sites/Carret/Lists/Securities Master DB/3250_.000</t>
  </si>
  <si>
    <t>3250;#{01A662B3-88C7-4304-A9B5-892C2459617A}</t>
  </si>
  <si>
    <t>3250;#0</t>
  </si>
  <si>
    <t>3250;#3250_.000</t>
  </si>
  <si>
    <t>CNH - TIME DEPOSIT</t>
  </si>
  <si>
    <t>3251;#2022-08-08 00:59:17</t>
  </si>
  <si>
    <t>3251;#</t>
  </si>
  <si>
    <t>3251;#{47912F08-D1BE-473D-8135-E60416C9C3D4}</t>
  </si>
  <si>
    <t>3251;#sites/Carret/Lists/Securities Master DB/3251_.000</t>
  </si>
  <si>
    <t>3251;#{2197D271-9C9B-46E4-8D7E-AA1EF7647611}</t>
  </si>
  <si>
    <t>3251;#0</t>
  </si>
  <si>
    <t>3251;#3251_.000</t>
  </si>
  <si>
    <t>NATWEST GROUP PLC 5.125 BOND 2014-28.05.2024 SUBORD</t>
  </si>
  <si>
    <t>3252;#2022-08-08 01:17:18</t>
  </si>
  <si>
    <t>3252;#</t>
  </si>
  <si>
    <t>US780099CH81</t>
  </si>
  <si>
    <t>3252;#{47912F08-D1BE-473D-8135-E60416C9C3D4}</t>
  </si>
  <si>
    <t>3252;#sites/Carret/Lists/Securities Master DB/3252_.000</t>
  </si>
  <si>
    <t>3252;#{82DA1025-80B2-47D6-9F3D-2688C7612644}</t>
  </si>
  <si>
    <t>3252;#0</t>
  </si>
  <si>
    <t>3252;#3252_.000</t>
  </si>
  <si>
    <t>ENKO AFRICA DEBT FUND SHS -B- SERIES -1-</t>
  </si>
  <si>
    <t>3253;#2022-08-08 01:17:20</t>
  </si>
  <si>
    <t>3253;#</t>
  </si>
  <si>
    <t>XD0525409401</t>
  </si>
  <si>
    <t>3253;#{47912F08-D1BE-473D-8135-E60416C9C3D4}</t>
  </si>
  <si>
    <t>3253;#sites/Carret/Lists/Securities Master DB/3253_.000</t>
  </si>
  <si>
    <t>3253;#{4100DFE6-FCF1-42B3-B511-B94617861546}</t>
  </si>
  <si>
    <t>3253;#0</t>
  </si>
  <si>
    <t>3253;#3253_.000</t>
  </si>
  <si>
    <t>UBS 4.703 05/08/2027</t>
  </si>
  <si>
    <t>3254;#2022-08-08 01:39:12</t>
  </si>
  <si>
    <t>3254;#</t>
  </si>
  <si>
    <t>USH42097DK09</t>
  </si>
  <si>
    <t>3254;#{47912F08-D1BE-473D-8135-E60416C9C3D4}</t>
  </si>
  <si>
    <t>3254;#sites/Carret/Lists/Securities Master DB/3254_.000</t>
  </si>
  <si>
    <t>3254;#{032D2E61-0760-4FDC-8EC5-A39CA8F3C58F}</t>
  </si>
  <si>
    <t>3254;#0</t>
  </si>
  <si>
    <t>3254;#3254_.000</t>
  </si>
  <si>
    <t>ELECT GLOBAL INV LTD 4.1% PERP</t>
  </si>
  <si>
    <t>3255;#2022-08-09 01:40:08</t>
  </si>
  <si>
    <t>3255;#</t>
  </si>
  <si>
    <t>HYSAN041PERP</t>
  </si>
  <si>
    <t>3255;#{47912F08-D1BE-473D-8135-E60416C9C3D4}</t>
  </si>
  <si>
    <t>3255;#sites/Carret/Lists/Securities Master DB/3255_.000</t>
  </si>
  <si>
    <t>3255;#{E24EAC07-5D71-4592-AAE4-F467E70422EE}</t>
  </si>
  <si>
    <t>3255;#0</t>
  </si>
  <si>
    <t>3255;#3255_.000</t>
  </si>
  <si>
    <t>3256;#2022-08-09 08:56:16</t>
  </si>
  <si>
    <t>3256;#</t>
  </si>
  <si>
    <t>3256;#{47912F08-D1BE-473D-8135-E60416C9C3D4}</t>
  </si>
  <si>
    <t>3256;#sites/Carret/Lists/Securities Master DB/3256_.000</t>
  </si>
  <si>
    <t>3256;#{C353A1FB-789E-41B2-942C-C6511A900A64}</t>
  </si>
  <si>
    <t>3256;#0</t>
  </si>
  <si>
    <t>3256;#3256_.000</t>
  </si>
  <si>
    <t>3257;#2022-08-09 08:57:49</t>
  </si>
  <si>
    <t>3257;#</t>
  </si>
  <si>
    <t>3257;#{47912F08-D1BE-473D-8135-E60416C9C3D4}</t>
  </si>
  <si>
    <t>3257;#sites/Carret/Lists/Securities Master DB/3257_.000</t>
  </si>
  <si>
    <t>3257;#{261B63F9-A905-4A04-9700-A2363ACBBEE4}</t>
  </si>
  <si>
    <t>3257;#0</t>
  </si>
  <si>
    <t>3257;#3257_.000</t>
  </si>
  <si>
    <t>3258;#2022-08-09 09:12:15</t>
  </si>
  <si>
    <t>3258;#</t>
  </si>
  <si>
    <t>3258;#{47912F08-D1BE-473D-8135-E60416C9C3D4}</t>
  </si>
  <si>
    <t>3258;#sites/Carret/Lists/Securities Master DB/3258_.000</t>
  </si>
  <si>
    <t>3258;#{636C32B7-D799-4E85-9698-5D8FF2719AE3}</t>
  </si>
  <si>
    <t>3258;#0</t>
  </si>
  <si>
    <t>3258;#3258_.000</t>
  </si>
  <si>
    <t>3259;#2022-08-09 09:16:21</t>
  </si>
  <si>
    <t>3259;#</t>
  </si>
  <si>
    <t>3259;#{47912F08-D1BE-473D-8135-E60416C9C3D4}</t>
  </si>
  <si>
    <t>3259;#sites/Carret/Lists/Securities Master DB/3259_.000</t>
  </si>
  <si>
    <t>3259;#{9D9D5C17-B5B0-4E3E-A5E4-602F0B96FA16}</t>
  </si>
  <si>
    <t>3259;#0</t>
  </si>
  <si>
    <t>3259;#3259_.000</t>
  </si>
  <si>
    <t>Easy Tactic Ltd (Keepwell: Guangzhou R&amp;F Properties Co., Ltd.)</t>
  </si>
  <si>
    <t>N.R.</t>
  </si>
  <si>
    <t>3260;#2022-08-09 10:03:48</t>
  </si>
  <si>
    <t>3260;#</t>
  </si>
  <si>
    <t>3260;#{47912F08-D1BE-473D-8135-E60416C9C3D4}</t>
  </si>
  <si>
    <t>3260;#sites/Carret/Lists/Securities Master DB/3260_.000</t>
  </si>
  <si>
    <t>3260;#{BDF6589D-D450-4351-A5EF-36C1636B8544}</t>
  </si>
  <si>
    <t>3260;#0</t>
  </si>
  <si>
    <t>3260;#3260_.000</t>
  </si>
  <si>
    <t>3261;#2022-08-09 10:24:17</t>
  </si>
  <si>
    <t>3261;#</t>
  </si>
  <si>
    <t>3261;#{47912F08-D1BE-473D-8135-E60416C9C3D4}</t>
  </si>
  <si>
    <t>3261;#sites/Carret/Lists/Securities Master DB/3261_.000</t>
  </si>
  <si>
    <t>3261;#{BD66065E-8BF4-4F3D-970D-1EA0467F0E86}</t>
  </si>
  <si>
    <t>3261;#0</t>
  </si>
  <si>
    <t>3261;#3261_.000</t>
  </si>
  <si>
    <t>BLACKROCK PRIVATE OPPORTUNITIES FUND III</t>
  </si>
  <si>
    <t>3262;#2022-08-09 16:47:40</t>
  </si>
  <si>
    <t>3262;#</t>
  </si>
  <si>
    <t>XD0552569358</t>
  </si>
  <si>
    <t>3262;#{47912F08-D1BE-473D-8135-E60416C9C3D4}</t>
  </si>
  <si>
    <t>3262;#sites/Carret/Lists/Securities Master DB/3262_.000</t>
  </si>
  <si>
    <t>3262;#{60F5EF42-E5A2-4C83-9FCE-DD966A6E2C16}</t>
  </si>
  <si>
    <t>3262;#0</t>
  </si>
  <si>
    <t>3262;#3262_.000</t>
  </si>
  <si>
    <t>Deposit - Money Market Fixed Term GBP</t>
  </si>
  <si>
    <t>3263;#2022-08-09 16:49:56</t>
  </si>
  <si>
    <t>3263;#</t>
  </si>
  <si>
    <t>DEPOSIT - MONEY MARKET FIXED TERM GBP</t>
  </si>
  <si>
    <t>3263;#{47912F08-D1BE-473D-8135-E60416C9C3D4}</t>
  </si>
  <si>
    <t>3263;#sites/Carret/Lists/Securities Master DB/3263_.000</t>
  </si>
  <si>
    <t>3263;#{B6D6BF40-D2FB-4011-845D-29597371BDCA}</t>
  </si>
  <si>
    <t>3263;#0</t>
  </si>
  <si>
    <t>3263;#3263_.000</t>
  </si>
  <si>
    <t>Industrial &amp; Commercial Bank of China Ltd (ICBC)</t>
  </si>
  <si>
    <t>3264;#2022-08-10 01:47:40</t>
  </si>
  <si>
    <t>3264;#</t>
  </si>
  <si>
    <t>3264;#{47912F08-D1BE-473D-8135-E60416C9C3D4}</t>
  </si>
  <si>
    <t>3264;#sites/Carret/Lists/Securities Master DB/3264_.000</t>
  </si>
  <si>
    <t>3264;#{D6ADFC72-5FA1-4F1B-AEB7-1E8392EB0A8E}</t>
  </si>
  <si>
    <t>3264;#0</t>
  </si>
  <si>
    <t>3264;#3264_.000</t>
  </si>
  <si>
    <t>Hong Kong &amp; China Gas Co. Ltd</t>
  </si>
  <si>
    <t>3265;#2022-08-10 01:53:47</t>
  </si>
  <si>
    <t>3265;#</t>
  </si>
  <si>
    <t>HK0003000038</t>
  </si>
  <si>
    <t>3265;#{47912F08-D1BE-473D-8135-E60416C9C3D4}</t>
  </si>
  <si>
    <t>3265;#sites/Carret/Lists/Securities Master DB/3265_.000</t>
  </si>
  <si>
    <t>3265;#{1FC3019F-C243-4671-A855-9664794CFB7E}</t>
  </si>
  <si>
    <t>3265;#0</t>
  </si>
  <si>
    <t>3265;#3265_.000</t>
  </si>
  <si>
    <t>3 HK</t>
  </si>
  <si>
    <t>Power Assets Holdings Ltd</t>
  </si>
  <si>
    <t>3266;#2022-08-10 02:09:03</t>
  </si>
  <si>
    <t>3266;#</t>
  </si>
  <si>
    <t>HK0006000050</t>
  </si>
  <si>
    <t>3266;#{47912F08-D1BE-473D-8135-E60416C9C3D4}</t>
  </si>
  <si>
    <t>3266;#sites/Carret/Lists/Securities Master DB/3266_.000</t>
  </si>
  <si>
    <t>3266;#{14AAAA82-25BE-4AA4-AB50-5CFCD932B94A}</t>
  </si>
  <si>
    <t>3266;#0</t>
  </si>
  <si>
    <t>3266;#3266_.000</t>
  </si>
  <si>
    <t>6 HK</t>
  </si>
  <si>
    <t>PRECIOUS METAL TARF ACCUMULATOR 1576.5 KO 700 Maturity 06.07.23</t>
  </si>
  <si>
    <t>3267;#2022-08-10 19:27:42</t>
  </si>
  <si>
    <t>3267;#</t>
  </si>
  <si>
    <t>YY0159046622</t>
  </si>
  <si>
    <t>3267;#{47912F08-D1BE-473D-8135-E60416C9C3D4}</t>
  </si>
  <si>
    <t>3267;#sites/Carret/Lists/Securities Master DB/3267_.000</t>
  </si>
  <si>
    <t>3267;#{CC3547C0-9D19-4B0D-AB22-0D6AB654FC2F}</t>
  </si>
  <si>
    <t>3267;#0</t>
  </si>
  <si>
    <t>3267;#3267_.000</t>
  </si>
  <si>
    <t>PRECIOUS METAL TARF ACCUMULATOR 2334 KO 1000Maturity 17.07.23</t>
  </si>
  <si>
    <t>3268;#2022-08-10 19:28:54</t>
  </si>
  <si>
    <t>3268;#</t>
  </si>
  <si>
    <t>YY0159055490</t>
  </si>
  <si>
    <t>3268;#{47912F08-D1BE-473D-8135-E60416C9C3D4}</t>
  </si>
  <si>
    <t>3268;#sites/Carret/Lists/Securities Master DB/3268_.000</t>
  </si>
  <si>
    <t>3268;#{56AD324D-A52F-4415-83EE-3BA6B8029C10}</t>
  </si>
  <si>
    <t>3268;#0</t>
  </si>
  <si>
    <t>3268;#3268_.000</t>
  </si>
  <si>
    <t>Blackstone Private CreditFundiCapitalOffshore AccessFundSPC</t>
  </si>
  <si>
    <t>3269;#2022-08-10 19:31:10</t>
  </si>
  <si>
    <t>3269;#</t>
  </si>
  <si>
    <t>XD1196412682</t>
  </si>
  <si>
    <t>3269;#{47912F08-D1BE-473D-8135-E60416C9C3D4}</t>
  </si>
  <si>
    <t>3269;#sites/Carret/Lists/Securities Master DB/3269_.000</t>
  </si>
  <si>
    <t>3269;#{F33521FD-C488-4B0A-8F3E-D194D39C468E}</t>
  </si>
  <si>
    <t>3269;#0</t>
  </si>
  <si>
    <t>3269;#3269_.000</t>
  </si>
  <si>
    <t>Blackstone Real Estate Income Trust iCapital Offshore Access Fund SPC</t>
  </si>
  <si>
    <t>3270;#2022-08-10 19:31:53</t>
  </si>
  <si>
    <t>3270;#</t>
  </si>
  <si>
    <t>XD1195349919</t>
  </si>
  <si>
    <t>3270;#{47912F08-D1BE-473D-8135-E60416C9C3D4}</t>
  </si>
  <si>
    <t>3270;#sites/Carret/Lists/Securities Master DB/3270_.000</t>
  </si>
  <si>
    <t>3270;#{16608DC4-1065-4F08-BD08-B2CCC15BB7E1}</t>
  </si>
  <si>
    <t>3270;#0</t>
  </si>
  <si>
    <t>3270;#3270_.000</t>
  </si>
  <si>
    <t>Taiwan Dollar</t>
  </si>
  <si>
    <t>3271;#2022-08-10 20:58:48</t>
  </si>
  <si>
    <t>3271;#</t>
  </si>
  <si>
    <t>TWD/USD</t>
  </si>
  <si>
    <t>3271;#{47912F08-D1BE-473D-8135-E60416C9C3D4}</t>
  </si>
  <si>
    <t>3271;#sites/Carret/Lists/Securities Master DB/3271_.000</t>
  </si>
  <si>
    <t>3271;#{47D69571-8DAB-43D0-B331-D2AD20D95962}</t>
  </si>
  <si>
    <t>3271;#0</t>
  </si>
  <si>
    <t>3271;#3271_.000</t>
  </si>
  <si>
    <t>KAO CORPORATION</t>
  </si>
  <si>
    <t>3272;#2022-08-10 21:47:20</t>
  </si>
  <si>
    <t>3272;#</t>
  </si>
  <si>
    <t>JP3205800000</t>
  </si>
  <si>
    <t>3272;#{47912F08-D1BE-473D-8135-E60416C9C3D4}</t>
  </si>
  <si>
    <t>3272;#sites/Carret/Lists/Securities Master DB/3272_.000</t>
  </si>
  <si>
    <t>3272;#{5E6D0FFF-1E88-4785-9B55-0C9BA17AECA3}</t>
  </si>
  <si>
    <t>3272;#0</t>
  </si>
  <si>
    <t>3272;#3272_.000</t>
  </si>
  <si>
    <t>PETROLEOS MEXICANOS</t>
  </si>
  <si>
    <t>3273;#2022-08-10 23:04:29</t>
  </si>
  <si>
    <t>3273;#</t>
  </si>
  <si>
    <t>XS1718868307</t>
  </si>
  <si>
    <t>3273;#{47912F08-D1BE-473D-8135-E60416C9C3D4}</t>
  </si>
  <si>
    <t>3273;#sites/Carret/Lists/Securities Master DB/3273_.000</t>
  </si>
  <si>
    <t>3273;#{7381A341-6667-4A42-B44A-D7037E96BE02}</t>
  </si>
  <si>
    <t>3273;#0</t>
  </si>
  <si>
    <t>3273;#3273_.000</t>
  </si>
  <si>
    <t>3274;#2022-08-11 02:48:22</t>
  </si>
  <si>
    <t>3274;#</t>
  </si>
  <si>
    <t>3274;#{47912F08-D1BE-473D-8135-E60416C9C3D4}</t>
  </si>
  <si>
    <t>3274;#sites/Carret/Lists/Securities Master DB/3274_.000</t>
  </si>
  <si>
    <t>3274;#{D7ACD7B7-7BCA-4CBE-BC6B-E99121DFB0A7}</t>
  </si>
  <si>
    <t>3274;#0</t>
  </si>
  <si>
    <t>3274;#3274_.000</t>
  </si>
  <si>
    <t>3275;#2022-08-11 02:49:07</t>
  </si>
  <si>
    <t>3275;#</t>
  </si>
  <si>
    <t>3275;#{47912F08-D1BE-473D-8135-E60416C9C3D4}</t>
  </si>
  <si>
    <t>3275;#sites/Carret/Lists/Securities Master DB/3275_.000</t>
  </si>
  <si>
    <t>3275;#{94764DE6-F163-478E-8A47-13C622896087}</t>
  </si>
  <si>
    <t>3275;#0</t>
  </si>
  <si>
    <t>3275;#3275_.000</t>
  </si>
  <si>
    <t>3276;#2022-08-11 02:53:58</t>
  </si>
  <si>
    <t>3276;#</t>
  </si>
  <si>
    <t>3276;#{47912F08-D1BE-473D-8135-E60416C9C3D4}</t>
  </si>
  <si>
    <t>3276;#sites/Carret/Lists/Securities Master DB/3276_.000</t>
  </si>
  <si>
    <t>3276;#{283057A7-0FBA-4AF1-820E-7F799F344679}</t>
  </si>
  <si>
    <t>3276;#0</t>
  </si>
  <si>
    <t>3276;#3276_.000</t>
  </si>
  <si>
    <t>3277;#2022-08-11 02:57:44</t>
  </si>
  <si>
    <t>3277;#</t>
  </si>
  <si>
    <t>3277;#{47912F08-D1BE-473D-8135-E60416C9C3D4}</t>
  </si>
  <si>
    <t>3277;#sites/Carret/Lists/Securities Master DB/3277_.000</t>
  </si>
  <si>
    <t>3277;#{726D3063-7030-4907-99FE-339EFDE8733D}</t>
  </si>
  <si>
    <t>3277;#0</t>
  </si>
  <si>
    <t>3277;#3277_.000</t>
  </si>
  <si>
    <t>NEWLINK TECHNOLOGY</t>
  </si>
  <si>
    <t>3278;#2022-08-11 03:32:29</t>
  </si>
  <si>
    <t>3278;#</t>
  </si>
  <si>
    <t>KYG6462B1068</t>
  </si>
  <si>
    <t>3278;#{47912F08-D1BE-473D-8135-E60416C9C3D4}</t>
  </si>
  <si>
    <t>3278;#sites/Carret/Lists/Securities Master DB/3278_.000</t>
  </si>
  <si>
    <t>3278;#{13D7087A-F084-485F-8EFA-895F51276253}</t>
  </si>
  <si>
    <t>3278;#0</t>
  </si>
  <si>
    <t>3278;#3278_.000</t>
  </si>
  <si>
    <t>JPN</t>
  </si>
  <si>
    <t>3279;#2022-08-11 07:27:55</t>
  </si>
  <si>
    <t>3279;#</t>
  </si>
  <si>
    <t>3279;#{47912F08-D1BE-473D-8135-E60416C9C3D4}</t>
  </si>
  <si>
    <t>3279;#sites/Carret/Lists/Securities Master DB/3279_.000</t>
  </si>
  <si>
    <t>3279;#{55753EF2-82B6-46CA-8A0C-0CF909EDC141}</t>
  </si>
  <si>
    <t>3279;#0</t>
  </si>
  <si>
    <t>3279;#3279_.000</t>
  </si>
  <si>
    <t>3280;#2022-08-11 23:09:08</t>
  </si>
  <si>
    <t>3280;#</t>
  </si>
  <si>
    <t>3280;#{47912F08-D1BE-473D-8135-E60416C9C3D4}</t>
  </si>
  <si>
    <t>3280;#sites/Carret/Lists/Securities Master DB/3280_.000</t>
  </si>
  <si>
    <t>3280;#{FFD4C1E9-7FAB-4FDD-B07F-2D4EFF5E3830}</t>
  </si>
  <si>
    <t>3280;#0</t>
  </si>
  <si>
    <t>3280;#3280_.000</t>
  </si>
  <si>
    <t>ENI SPA NTS</t>
  </si>
  <si>
    <t>3281;#2022-08-12 03:22:07</t>
  </si>
  <si>
    <t>3281;#</t>
  </si>
  <si>
    <t>XS1826630425</t>
  </si>
  <si>
    <t>3281;#{47912F08-D1BE-473D-8135-E60416C9C3D4}</t>
  </si>
  <si>
    <t>3281;#sites/Carret/Lists/Securities Master DB/3281_.000</t>
  </si>
  <si>
    <t>3281;#{CACD35FD-63F9-49F4-B9A2-859AE08C72CE}</t>
  </si>
  <si>
    <t>3281;#0</t>
  </si>
  <si>
    <t>3281;#3281_.000</t>
  </si>
  <si>
    <t>ROGERS COMM INC</t>
  </si>
  <si>
    <t>3282;#2022-08-12 03:22:10</t>
  </si>
  <si>
    <t>3282;#</t>
  </si>
  <si>
    <t>775109AY7</t>
  </si>
  <si>
    <t>3282;#{47912F08-D1BE-473D-8135-E60416C9C3D4}</t>
  </si>
  <si>
    <t>3282;#sites/Carret/Lists/Securities Master DB/3282_.000</t>
  </si>
  <si>
    <t>3282;#{A276CB3F-5679-4263-8921-B9D5E19EEBA5}</t>
  </si>
  <si>
    <t>3282;#0</t>
  </si>
  <si>
    <t>3282;#3282_.000</t>
  </si>
  <si>
    <t>DANONE SA</t>
  </si>
  <si>
    <t>3283;#2022-08-12 03:22:12</t>
  </si>
  <si>
    <t>3283;#</t>
  </si>
  <si>
    <t>USF12033TN02</t>
  </si>
  <si>
    <t>3283;#{47912F08-D1BE-473D-8135-E60416C9C3D4}</t>
  </si>
  <si>
    <t>3283;#sites/Carret/Lists/Securities Master DB/3283_.000</t>
  </si>
  <si>
    <t>3283;#{25A1F83D-52B0-4D92-8FC4-B0CD13EB34F5}</t>
  </si>
  <si>
    <t>3283;#0</t>
  </si>
  <si>
    <t>3283;#3283_.000</t>
  </si>
  <si>
    <t>VOLKSWAGEN GROUP AMERICA</t>
  </si>
  <si>
    <t>3284;#2022-08-12 03:22:14</t>
  </si>
  <si>
    <t>3284;#</t>
  </si>
  <si>
    <t>US9273ACG86</t>
  </si>
  <si>
    <t>3284;#{47912F08-D1BE-473D-8135-E60416C9C3D4}</t>
  </si>
  <si>
    <t>3284;#sites/Carret/Lists/Securities Master DB/3284_.000</t>
  </si>
  <si>
    <t>3284;#{9FBB43C8-8BD3-4CB2-8E24-3FA4609AF7BB}</t>
  </si>
  <si>
    <t>3284;#0</t>
  </si>
  <si>
    <t>3284;#3284_.000</t>
  </si>
  <si>
    <t>THOMSON REUTERS CORP</t>
  </si>
  <si>
    <t>3285;#2022-08-12 03:22:16</t>
  </si>
  <si>
    <t>3285;#</t>
  </si>
  <si>
    <t>884903BQ7</t>
  </si>
  <si>
    <t>3285;#{47912F08-D1BE-473D-8135-E60416C9C3D4}</t>
  </si>
  <si>
    <t>3285;#sites/Carret/Lists/Securities Master DB/3285_.000</t>
  </si>
  <si>
    <t>3285;#{81F2FD00-C9B1-4103-998D-B152FB5928E2}</t>
  </si>
  <si>
    <t>3285;#0</t>
  </si>
  <si>
    <t>3285;#3285_.000</t>
  </si>
  <si>
    <t>TAKEDA PHARMACEUTICAL CO</t>
  </si>
  <si>
    <t>3286;#2022-08-12 03:22:18</t>
  </si>
  <si>
    <t>3286;#</t>
  </si>
  <si>
    <t>874060AT3</t>
  </si>
  <si>
    <t>3286;#{47912F08-D1BE-473D-8135-E60416C9C3D4}</t>
  </si>
  <si>
    <t>3286;#sites/Carret/Lists/Securities Master DB/3286_.000</t>
  </si>
  <si>
    <t>3286;#{97B7FAD9-D1D1-4563-A3A3-78CA9612BC3F}</t>
  </si>
  <si>
    <t>3286;#0</t>
  </si>
  <si>
    <t>3286;#3286_.000</t>
  </si>
  <si>
    <t>BAYER US FIN II</t>
  </si>
  <si>
    <t>3287;#2022-08-12 03:22:20</t>
  </si>
  <si>
    <t>3287;#</t>
  </si>
  <si>
    <t>USU07265AC20</t>
  </si>
  <si>
    <t>3287;#{47912F08-D1BE-473D-8135-E60416C9C3D4}</t>
  </si>
  <si>
    <t>3287;#sites/Carret/Lists/Securities Master DB/3287_.000</t>
  </si>
  <si>
    <t>3287;#{04B4F55D-7A1E-4B82-9860-08A5C783FA9B}</t>
  </si>
  <si>
    <t>3287;#0</t>
  </si>
  <si>
    <t>3287;#3287_.000</t>
  </si>
  <si>
    <t>3288;#2022-08-12 03:36:59</t>
  </si>
  <si>
    <t>3288;#</t>
  </si>
  <si>
    <t>JP3967200001</t>
  </si>
  <si>
    <t>3288;#{47912F08-D1BE-473D-8135-E60416C9C3D4}</t>
  </si>
  <si>
    <t>3288;#sites/Carret/Lists/Securities Master DB/3288_.000</t>
  </si>
  <si>
    <t>3288;#{818EE743-DCB2-4E53-9485-623E7C46A2A7}</t>
  </si>
  <si>
    <t>3288;#0</t>
  </si>
  <si>
    <t>3288;#3288_.000</t>
  </si>
  <si>
    <t xml:space="preserve">9618.HK sell 55 lots of $230 Aug put </t>
  </si>
  <si>
    <t>3289;#2022-08-15 19:03:04</t>
  </si>
  <si>
    <t>3289;#</t>
  </si>
  <si>
    <t>3289;#{47912F08-D1BE-473D-8135-E60416C9C3D4}</t>
  </si>
  <si>
    <t>3289;#sites/Carret/Lists/Securities Master DB/3289_.000</t>
  </si>
  <si>
    <t>3289;#{194020D6-652B-4CD8-A0C1-9DDD04AD8893}</t>
  </si>
  <si>
    <t>3289;#0</t>
  </si>
  <si>
    <t>3289;#3289_.000</t>
  </si>
  <si>
    <t xml:space="preserve">9618 HK </t>
  </si>
  <si>
    <t xml:space="preserve">9888 .HK sell 350 lots of $137.5 Aug put </t>
  </si>
  <si>
    <t>3290;#2022-08-15 19:03:54</t>
  </si>
  <si>
    <t>3290;#</t>
  </si>
  <si>
    <t>3290;#{47912F08-D1BE-473D-8135-E60416C9C3D4}</t>
  </si>
  <si>
    <t>3290;#sites/Carret/Lists/Securities Master DB/3290_.000</t>
  </si>
  <si>
    <t>3290;#{95D8259B-4D01-4691-B01B-FA90F64B378E}</t>
  </si>
  <si>
    <t>3290;#0</t>
  </si>
  <si>
    <t>3290;#3290_.000</t>
  </si>
  <si>
    <t>3291;#2022-08-15 19:13:01</t>
  </si>
  <si>
    <t>3291;#</t>
  </si>
  <si>
    <t>3291;#{47912F08-D1BE-473D-8135-E60416C9C3D4}</t>
  </si>
  <si>
    <t>3291;#sites/Carret/Lists/Securities Master DB/3291_.000</t>
  </si>
  <si>
    <t>3291;#{EA9D36FB-5387-4EFC-853C-626868023BBD}</t>
  </si>
  <si>
    <t>3291;#0</t>
  </si>
  <si>
    <t>3291;#3291_.000</t>
  </si>
  <si>
    <t>3292;#2022-08-15 19:13:42</t>
  </si>
  <si>
    <t>3292;#</t>
  </si>
  <si>
    <t>3292;#{47912F08-D1BE-473D-8135-E60416C9C3D4}</t>
  </si>
  <si>
    <t>3292;#sites/Carret/Lists/Securities Master DB/3292_.000</t>
  </si>
  <si>
    <t>3292;#{FFE5E149-D934-48D3-86C9-CDD4671ADAB8}</t>
  </si>
  <si>
    <t>3292;#0</t>
  </si>
  <si>
    <t>3292;#3292_.000</t>
  </si>
  <si>
    <t>9618 HK Strike $230 expires Aug 2022 Sell Put Option</t>
  </si>
  <si>
    <t>3293;#2022-08-15 19:38:20</t>
  </si>
  <si>
    <t>3293;#</t>
  </si>
  <si>
    <t>3293;#{47912F08-D1BE-473D-8135-E60416C9C3D4}</t>
  </si>
  <si>
    <t>3293;#sites/Carret/Lists/Securities Master DB/3293_.000</t>
  </si>
  <si>
    <t>3293;#{51D81F44-3D68-42FD-8704-CEC54D24A09D}</t>
  </si>
  <si>
    <t>3293;#0</t>
  </si>
  <si>
    <t>3293;#3293_.000</t>
  </si>
  <si>
    <t>3294;#2022-08-15 19:48:05</t>
  </si>
  <si>
    <t>3294;#</t>
  </si>
  <si>
    <t>3294;#{47912F08-D1BE-473D-8135-E60416C9C3D4}</t>
  </si>
  <si>
    <t>3294;#sites/Carret/Lists/Securities Master DB/3294_.000</t>
  </si>
  <si>
    <t>3294;#{E31E7FA2-1AAB-43CA-86B2-BAA33E7AE8F0}</t>
  </si>
  <si>
    <t>3294;#0</t>
  </si>
  <si>
    <t>3294;#3294_.000</t>
  </si>
  <si>
    <t>3295;#2022-08-15 23:57:33</t>
  </si>
  <si>
    <t>3295;#</t>
  </si>
  <si>
    <t>3295;#{47912F08-D1BE-473D-8135-E60416C9C3D4}</t>
  </si>
  <si>
    <t>3295;#sites/Carret/Lists/Securities Master DB/3295_.000</t>
  </si>
  <si>
    <t>3295;#{B604D39D-8E94-4ECE-8B20-1BCE1FD77B01}</t>
  </si>
  <si>
    <t>3295;#0</t>
  </si>
  <si>
    <t>3295;#3295_.000</t>
  </si>
  <si>
    <t>M JPY Daily KO FCN on 8801 JT + 6758 JT, strike 85.48%, KO 100%, coupon 8% pa</t>
  </si>
  <si>
    <t>3296;#2022-08-16 00:03:04</t>
  </si>
  <si>
    <t>3296;#</t>
  </si>
  <si>
    <t>3296;#{47912F08-D1BE-473D-8135-E60416C9C3D4}</t>
  </si>
  <si>
    <t>3296;#sites/Carret/Lists/Securities Master DB/3296_.000</t>
  </si>
  <si>
    <t>3296;#{DB7E54B1-2322-4A21-BFD6-3DC0E138EE30}</t>
  </si>
  <si>
    <t>3296;#0</t>
  </si>
  <si>
    <t>3296;#3296_.000</t>
  </si>
  <si>
    <t>Citigroup</t>
  </si>
  <si>
    <t>3297;#2022-08-16 00:07:07</t>
  </si>
  <si>
    <t>3297;#</t>
  </si>
  <si>
    <t>3297;#{47912F08-D1BE-473D-8135-E60416C9C3D4}</t>
  </si>
  <si>
    <t>3297;#sites/Carret/Lists/Securities Master DB/3297_.000</t>
  </si>
  <si>
    <t>3297;#{AE5EFD46-850B-4F87-A14B-F7ABCAB66F5E}</t>
  </si>
  <si>
    <t>3297;#0</t>
  </si>
  <si>
    <t>3297;#3297_.000</t>
  </si>
  <si>
    <t>CIFI 4.8% 2028</t>
  </si>
  <si>
    <t>3298;#2022-08-16 00:07:35</t>
  </si>
  <si>
    <t>3298;#</t>
  </si>
  <si>
    <t>XS2342499592</t>
  </si>
  <si>
    <t>3298;#{47912F08-D1BE-473D-8135-E60416C9C3D4}</t>
  </si>
  <si>
    <t>3298;#sites/Carret/Lists/Securities Master DB/3298_.000</t>
  </si>
  <si>
    <t>3298;#{ADF7F6E2-5317-4F58-8CE1-4A0B4CE52270}</t>
  </si>
  <si>
    <t>3298;#0</t>
  </si>
  <si>
    <t>3298;#3298_.000</t>
  </si>
  <si>
    <t>3M JPY Daily KO FCN on 8801 JT + 6758 JT, strike 85.48%, KO 100%, coupon 8% pa</t>
  </si>
  <si>
    <t>3299;#2022-08-16 00:12:30</t>
  </si>
  <si>
    <t>3299;#</t>
  </si>
  <si>
    <t>3299;#{47912F08-D1BE-473D-8135-E60416C9C3D4}</t>
  </si>
  <si>
    <t>3299;#sites/Carret/Lists/Securities Master DB/3299_.000</t>
  </si>
  <si>
    <t>3299;#{07A62BD1-1BF2-4CE3-97D9-AC97A23732EA}</t>
  </si>
  <si>
    <t>3299;#0</t>
  </si>
  <si>
    <t>3299;#3299_.000</t>
  </si>
  <si>
    <t>3300;#2022-08-16 00:14:27</t>
  </si>
  <si>
    <t>3300;#</t>
  </si>
  <si>
    <t>3300;#{47912F08-D1BE-473D-8135-E60416C9C3D4}</t>
  </si>
  <si>
    <t>3300;#sites/Carret/Lists/Securities Master DB/3300_.000</t>
  </si>
  <si>
    <t>3300;#{1BF3B2D7-06B0-43C4-9FD3-CCF515CB46F9}</t>
  </si>
  <si>
    <t>3300;#0</t>
  </si>
  <si>
    <t>3300;#3300_.000</t>
  </si>
  <si>
    <t>3M JPY Daily KO FCN on 8801 JT + 6758 JT</t>
  </si>
  <si>
    <t>3301;#2022-08-16 00:17:46</t>
  </si>
  <si>
    <t>3301;#</t>
  </si>
  <si>
    <t>3301;#{47912F08-D1BE-473D-8135-E60416C9C3D4}</t>
  </si>
  <si>
    <t>3301;#sites/Carret/Lists/Securities Master DB/3301_.000</t>
  </si>
  <si>
    <t>3301;#{CACDBAF4-0756-437E-9DC7-9CF58B80ACD9}</t>
  </si>
  <si>
    <t>3301;#0</t>
  </si>
  <si>
    <t>3301;#3301_.000</t>
  </si>
  <si>
    <t xml:space="preserve">Nvidia Corp </t>
  </si>
  <si>
    <t>3302;#2022-08-16 07:58:50</t>
  </si>
  <si>
    <t>3302;#</t>
  </si>
  <si>
    <t>3302;#{47912F08-D1BE-473D-8135-E60416C9C3D4}</t>
  </si>
  <si>
    <t>3302;#sites/Carret/Lists/Securities Master DB/3302_.000</t>
  </si>
  <si>
    <t>3302;#{247A820C-AD9D-4E61-94B3-DB3CB66D0619}</t>
  </si>
  <si>
    <t>3302;#0</t>
  </si>
  <si>
    <t>3302;#3302_.000</t>
  </si>
  <si>
    <t>FX SPOT USD/NZD</t>
  </si>
  <si>
    <t>3303;#2022-08-16 23:52:07</t>
  </si>
  <si>
    <t>3303;#</t>
  </si>
  <si>
    <t>3303;#{47912F08-D1BE-473D-8135-E60416C9C3D4}</t>
  </si>
  <si>
    <t>3303;#sites/Carret/Lists/Securities Master DB/3303_.000</t>
  </si>
  <si>
    <t>3303;#{9B646C98-7480-48B8-97DD-1E10D88D5977}</t>
  </si>
  <si>
    <t>3303;#0</t>
  </si>
  <si>
    <t>3303;#3303_.000</t>
  </si>
  <si>
    <t>FX SPOT USD/AUD</t>
  </si>
  <si>
    <t>3304;#2022-08-16 23:52:33</t>
  </si>
  <si>
    <t>3304;#</t>
  </si>
  <si>
    <t>3304;#{47912F08-D1BE-473D-8135-E60416C9C3D4}</t>
  </si>
  <si>
    <t>3304;#sites/Carret/Lists/Securities Master DB/3304_.000</t>
  </si>
  <si>
    <t>3304;#{DD395754-937D-40C5-9B65-5F9176BD8737}</t>
  </si>
  <si>
    <t>3304;#0</t>
  </si>
  <si>
    <t>3304;#3304_.000</t>
  </si>
  <si>
    <t>3305;#2022-08-17 00:00:07</t>
  </si>
  <si>
    <t>3305;#</t>
  </si>
  <si>
    <t>3305;#{47912F08-D1BE-473D-8135-E60416C9C3D4}</t>
  </si>
  <si>
    <t>3305;#sites/Carret/Lists/Securities Master DB/3305_.000</t>
  </si>
  <si>
    <t>3305;#{EA812EC5-E03E-4ADE-A5BD-79CA3DA32808}</t>
  </si>
  <si>
    <t>3305;#0</t>
  </si>
  <si>
    <t>3305;#3305_.000</t>
  </si>
  <si>
    <t>3306;#2022-08-22 02:32:29</t>
  </si>
  <si>
    <t>3306;#</t>
  </si>
  <si>
    <t>3306;#{47912F08-D1BE-473D-8135-E60416C9C3D4}</t>
  </si>
  <si>
    <t>3306;#sites/Carret/Lists/Securities Master DB/3306_.000</t>
  </si>
  <si>
    <t>3306;#{4A66232B-39E4-4981-8F31-16496C96631F}</t>
  </si>
  <si>
    <t>3306;#0</t>
  </si>
  <si>
    <t>3306;#3306_.000</t>
  </si>
  <si>
    <t>3307;#2022-08-22 22:21:25</t>
  </si>
  <si>
    <t>3307;#</t>
  </si>
  <si>
    <t>3307;#{47912F08-D1BE-473D-8135-E60416C9C3D4}</t>
  </si>
  <si>
    <t>3307;#sites/Carret/Lists/Securities Master DB/3307_.000</t>
  </si>
  <si>
    <t>3307;#{5058A9E6-C667-4F49-B5CA-A52E1B6739E2}</t>
  </si>
  <si>
    <t>3307;#0</t>
  </si>
  <si>
    <t>3307;#3307_.000</t>
  </si>
  <si>
    <t>PRIVATE ACCESS II REAL EST EUROPE VAL</t>
  </si>
  <si>
    <t>3308;#2022-08-22 23:12:09</t>
  </si>
  <si>
    <t>3308;#</t>
  </si>
  <si>
    <t>PRIVATE ACCESS II REAL EST EUROPE</t>
  </si>
  <si>
    <t>3308;#{47912F08-D1BE-473D-8135-E60416C9C3D4}</t>
  </si>
  <si>
    <t>3308;#sites/Carret/Lists/Securities Master DB/3308_.000</t>
  </si>
  <si>
    <t>3308;#{FB8F3F50-073F-4157-8E1B-95A951654D38}</t>
  </si>
  <si>
    <t>3308;#0</t>
  </si>
  <si>
    <t>3308;#3308_.000</t>
  </si>
  <si>
    <t>6M USD Daily KO FCN on SE UN, strike 50%, KO 100%, coupon 18.04% p.a.</t>
  </si>
  <si>
    <t>3309;#2022-08-22 23:35:58</t>
  </si>
  <si>
    <t>3309;#</t>
  </si>
  <si>
    <t>3309;#{47912F08-D1BE-473D-8135-E60416C9C3D4}</t>
  </si>
  <si>
    <t>3309;#sites/Carret/Lists/Securities Master DB/3309_.000</t>
  </si>
  <si>
    <t>3309;#{E6791DC7-0AF0-4BA6-8392-71C3E58371E3}</t>
  </si>
  <si>
    <t>3309;#0</t>
  </si>
  <si>
    <t>3309;#3309_.000</t>
  </si>
  <si>
    <t>Centuria Industrial REIT</t>
  </si>
  <si>
    <t>REITs</t>
  </si>
  <si>
    <t>3310;#2022-08-23 01:13:30</t>
  </si>
  <si>
    <t>AUS</t>
  </si>
  <si>
    <t>3310;#</t>
  </si>
  <si>
    <t>AU000000CIP0</t>
  </si>
  <si>
    <t>3310;#{47912F08-D1BE-473D-8135-E60416C9C3D4}</t>
  </si>
  <si>
    <t>3310;#sites/Carret/Lists/Securities Master DB/3310_.000</t>
  </si>
  <si>
    <t>3310;#{FA363195-875D-4266-B56A-B723149105EA}</t>
  </si>
  <si>
    <t>3310;#0</t>
  </si>
  <si>
    <t>3310;#3310_.000</t>
  </si>
  <si>
    <t>CIP AU</t>
  </si>
  <si>
    <t>3311;#2022-08-23 01:15:01</t>
  </si>
  <si>
    <t>3311;#</t>
  </si>
  <si>
    <t>3311;#{47912F08-D1BE-473D-8135-E60416C9C3D4}</t>
  </si>
  <si>
    <t>3311;#sites/Carret/Lists/Securities Master DB/3311_.000</t>
  </si>
  <si>
    <t>3311;#{D5F40534-3360-4A2D-981F-A4FEF9FC586E}</t>
  </si>
  <si>
    <t>3311;#0</t>
  </si>
  <si>
    <t>3311;#3311_.000</t>
  </si>
  <si>
    <t>3312;#2022-08-23 01:20:22</t>
  </si>
  <si>
    <t>3312;#</t>
  </si>
  <si>
    <t>3312;#{47912F08-D1BE-473D-8135-E60416C9C3D4}</t>
  </si>
  <si>
    <t>3312;#sites/Carret/Lists/Securities Master DB/3312_.000</t>
  </si>
  <si>
    <t>3312;#{938724D8-A998-4B16-B59B-6E21E7919689}</t>
  </si>
  <si>
    <t>3312;#0</t>
  </si>
  <si>
    <t>3312;#3312_.000</t>
  </si>
  <si>
    <t>3313;#2022-08-23 01:21:28</t>
  </si>
  <si>
    <t>3313;#</t>
  </si>
  <si>
    <t>3313;#{47912F08-D1BE-473D-8135-E60416C9C3D4}</t>
  </si>
  <si>
    <t>3313;#sites/Carret/Lists/Securities Master DB/3313_.000</t>
  </si>
  <si>
    <t>3313;#{D89CAA34-AC2A-45CC-92D9-E839E3FD5856}</t>
  </si>
  <si>
    <t>3313;#0</t>
  </si>
  <si>
    <t>3313;#3313_.000</t>
  </si>
  <si>
    <t>3314;#2022-08-23 01:23:43</t>
  </si>
  <si>
    <t>3314;#</t>
  </si>
  <si>
    <t>3314;#{47912F08-D1BE-473D-8135-E60416C9C3D4}</t>
  </si>
  <si>
    <t>3314;#sites/Carret/Lists/Securities Master DB/3314_.000</t>
  </si>
  <si>
    <t>3314;#{2B66D540-03A8-4B13-93FE-759E92706511}</t>
  </si>
  <si>
    <t>3314;#0</t>
  </si>
  <si>
    <t>3314;#3314_.000</t>
  </si>
  <si>
    <t>3315;#2022-08-23 02:08:14</t>
  </si>
  <si>
    <t>3315;#</t>
  </si>
  <si>
    <t>3315;#{47912F08-D1BE-473D-8135-E60416C9C3D4}</t>
  </si>
  <si>
    <t>3315;#sites/Carret/Lists/Securities Master DB/3315_.000</t>
  </si>
  <si>
    <t>3315;#{61F494C2-5695-4963-8903-3F3ADC21B01D}</t>
  </si>
  <si>
    <t>3315;#0</t>
  </si>
  <si>
    <t>3315;#3315_.000</t>
  </si>
  <si>
    <t>3316;#2022-08-24 01:06:00</t>
  </si>
  <si>
    <t>3316;#</t>
  </si>
  <si>
    <t>3316;#{47912F08-D1BE-473D-8135-E60416C9C3D4}</t>
  </si>
  <si>
    <t>3316;#sites/Carret/Lists/Securities Master DB/3316_.000</t>
  </si>
  <si>
    <t>3316;#{895F4939-C608-4DBA-B4D8-366E161D1CE8}</t>
  </si>
  <si>
    <t>3316;#0</t>
  </si>
  <si>
    <t>3316;#3316_.000</t>
  </si>
  <si>
    <t>AAAP BHA Fund</t>
  </si>
  <si>
    <t>Private Funds - Hedge Fund</t>
  </si>
  <si>
    <t>3319;#2022-08-25 01:05:34</t>
  </si>
  <si>
    <t>3319;#</t>
  </si>
  <si>
    <t>VGG0467J4384</t>
  </si>
  <si>
    <t>3319;#{47912F08-D1BE-473D-8135-E60416C9C3D4}</t>
  </si>
  <si>
    <t>3319;#sites/Carret/Lists/Securities Master DB/3319_.000</t>
  </si>
  <si>
    <t>3319;#{23856EBD-A23A-4F53-9CE2-CA3219868C0D}</t>
  </si>
  <si>
    <t>3319;#0</t>
  </si>
  <si>
    <t>3319;#3319_.000</t>
  </si>
  <si>
    <t>IShares USD Asia High Yield Bond Index ETF</t>
  </si>
  <si>
    <t>3320;#2022-08-25 01:09:23</t>
  </si>
  <si>
    <t>3320;#</t>
  </si>
  <si>
    <t>3320;#{47912F08-D1BE-473D-8135-E60416C9C3D4}</t>
  </si>
  <si>
    <t>3320;#sites/Carret/Lists/Securities Master DB/3320_.000</t>
  </si>
  <si>
    <t>3320;#{54E51733-B7B7-4710-94AD-1838919DA682}</t>
  </si>
  <si>
    <t>3320;#0</t>
  </si>
  <si>
    <t>3320;#3320_.000</t>
  </si>
  <si>
    <t>AHYG</t>
  </si>
  <si>
    <t>3M USD Daily KO FCN on TSLA + SE, strike 50%, KO 100%, coupon 12.85% pa</t>
  </si>
  <si>
    <t>Asset-Linked Note or Derivative</t>
  </si>
  <si>
    <t>3321;#2022-08-25 02:26:49</t>
  </si>
  <si>
    <t>3321;#</t>
  </si>
  <si>
    <t>XS2528297331</t>
  </si>
  <si>
    <t>3321;#{47912F08-D1BE-473D-8135-E60416C9C3D4}</t>
  </si>
  <si>
    <t>3321;#sites/Carret/Lists/Securities Master DB/3321_.000</t>
  </si>
  <si>
    <t>3321;#{C594189B-7DA5-4442-AD0B-183B30C87E07}</t>
  </si>
  <si>
    <t>3321;#0</t>
  </si>
  <si>
    <t>3321;#3321_.000</t>
  </si>
  <si>
    <t>3M USD Daily KO FCN on GOOGL+AAPL+MSFT, strike 81.17%, KO 100%, coupon 12% pa</t>
  </si>
  <si>
    <t>3322;#2022-08-25 02:41:02</t>
  </si>
  <si>
    <t>3322;#</t>
  </si>
  <si>
    <t>XS2408257595</t>
  </si>
  <si>
    <t>3322;#{47912F08-D1BE-473D-8135-E60416C9C3D4}</t>
  </si>
  <si>
    <t>3322;#sites/Carret/Lists/Securities Master DB/3322_.000</t>
  </si>
  <si>
    <t>3322;#{4AFD7F51-F7F4-4875-8CDB-095BF18FF56C}</t>
  </si>
  <si>
    <t>3322;#0</t>
  </si>
  <si>
    <t>3322;#3322_.000</t>
  </si>
  <si>
    <t>6M USD Daily KO FCN on SE, Strike 50%, KO 100%, coupon 18.14% pa</t>
  </si>
  <si>
    <t>3323;#2022-08-25 22:23:55</t>
  </si>
  <si>
    <t>3323;#</t>
  </si>
  <si>
    <t>XS2527862101</t>
  </si>
  <si>
    <t>3323;#{47912F08-D1BE-473D-8135-E60416C9C3D4}</t>
  </si>
  <si>
    <t>3323;#sites/Carret/Lists/Securities Master DB/3323_.000</t>
  </si>
  <si>
    <t>3323;#{D7EF9469-5DD4-41B7-934B-4F0E1D41C976}</t>
  </si>
  <si>
    <t>3323;#0</t>
  </si>
  <si>
    <t>3323;#3323_.000</t>
  </si>
  <si>
    <t>3324;#2022-08-26 00:41:10</t>
  </si>
  <si>
    <t>3324;#</t>
  </si>
  <si>
    <t>FX SPOT USD/JPY</t>
  </si>
  <si>
    <t>3324;#{47912F08-D1BE-473D-8135-E60416C9C3D4}</t>
  </si>
  <si>
    <t>3324;#sites/Carret/Lists/Securities Master DB/3324_.000</t>
  </si>
  <si>
    <t>3324;#{61DB938D-943F-4820-A269-400EF7B67FF8}</t>
  </si>
  <si>
    <t>3324;#0</t>
  </si>
  <si>
    <t>3324;#3324_.000</t>
  </si>
  <si>
    <t>3M HKD Daily KO FCN on 388 + 9988</t>
  </si>
  <si>
    <t>3325;#2022-08-26 04:00:16</t>
  </si>
  <si>
    <t>3325;#</t>
  </si>
  <si>
    <t>XS2477467570</t>
  </si>
  <si>
    <t>3325;#{47912F08-D1BE-473D-8135-E60416C9C3D4}</t>
  </si>
  <si>
    <t>3325;#sites/Carret/Lists/Securities Master DB/3325_.000</t>
  </si>
  <si>
    <t>3325;#{1D66D472-0B47-4986-94E1-5A8C64DB0DCD}</t>
  </si>
  <si>
    <t>3325;#0</t>
  </si>
  <si>
    <t>3325;#3325_.000</t>
  </si>
  <si>
    <t xml:space="preserve">1M GBP ELN on GSK, strike 92.21%, yield 6.01% p.a. </t>
  </si>
  <si>
    <t>3326;#2022-08-26 04:03:03</t>
  </si>
  <si>
    <t>3326;#</t>
  </si>
  <si>
    <t>XS2427450353</t>
  </si>
  <si>
    <t>3326;#{47912F08-D1BE-473D-8135-E60416C9C3D4}</t>
  </si>
  <si>
    <t>3326;#sites/Carret/Lists/Securities Master DB/3326_.000</t>
  </si>
  <si>
    <t>3326;#{C0252DA2-3A5A-472F-9AFA-58113DB9C87F}</t>
  </si>
  <si>
    <t>3326;#0</t>
  </si>
  <si>
    <t>3326;#3326_.000</t>
  </si>
  <si>
    <t>3327;#2022-08-26 04:09:29</t>
  </si>
  <si>
    <t>3327;#</t>
  </si>
  <si>
    <t>LU2377155358</t>
  </si>
  <si>
    <t>3327;#{47912F08-D1BE-473D-8135-E60416C9C3D4}</t>
  </si>
  <si>
    <t>3327;#sites/Carret/Lists/Securities Master DB/3327_.000</t>
  </si>
  <si>
    <t>3327;#{6146AB27-42B9-4DBC-A55F-F0A61BBEECBD}</t>
  </si>
  <si>
    <t>3327;#0</t>
  </si>
  <si>
    <t>3327;#3327_.000</t>
  </si>
  <si>
    <t>3328;#2022-08-26 04:11:59</t>
  </si>
  <si>
    <t>3328;#</t>
  </si>
  <si>
    <t>XS2527441690</t>
  </si>
  <si>
    <t>3328;#{47912F08-D1BE-473D-8135-E60416C9C3D4}</t>
  </si>
  <si>
    <t>3328;#sites/Carret/Lists/Securities Master DB/3328_.000</t>
  </si>
  <si>
    <t>3328;#{D13E8CF3-D3AC-49E4-A083-50C04FA7B6F7}</t>
  </si>
  <si>
    <t>3328;#0</t>
  </si>
  <si>
    <t>3328;#3328_.000</t>
  </si>
  <si>
    <t>US31428X1063</t>
  </si>
  <si>
    <t>3329;#2022-08-30 00:01:19</t>
  </si>
  <si>
    <t>3329;#</t>
  </si>
  <si>
    <t>3329;#{47912F08-D1BE-473D-8135-E60416C9C3D4}</t>
  </si>
  <si>
    <t>3329;#sites/Carret/Lists/Securities Master DB/3329_.000</t>
  </si>
  <si>
    <t>3329;#{C9073A1F-4123-4232-8BA6-888FA812147F}</t>
  </si>
  <si>
    <t>3329;#0</t>
  </si>
  <si>
    <t>3329;#3329_.000</t>
  </si>
  <si>
    <t>3330;#2022-08-30 01:33:23</t>
  </si>
  <si>
    <t>3330;#</t>
  </si>
  <si>
    <t>FX Spot USD/EUR</t>
  </si>
  <si>
    <t>3330;#{47912F08-D1BE-473D-8135-E60416C9C3D4}</t>
  </si>
  <si>
    <t>3330;#sites/Carret/Lists/Securities Master DB/3330_.000</t>
  </si>
  <si>
    <t>3330;#{590198F8-9650-4D78-997E-5147D5E33A4B}</t>
  </si>
  <si>
    <t>3330;#0</t>
  </si>
  <si>
    <t>3330;#3330_.000</t>
  </si>
  <si>
    <t>3331;#2022-08-30 01:36:05</t>
  </si>
  <si>
    <t>3331;#</t>
  </si>
  <si>
    <t>FX Spot USD/GBP</t>
  </si>
  <si>
    <t>3331;#{47912F08-D1BE-473D-8135-E60416C9C3D4}</t>
  </si>
  <si>
    <t>3331;#sites/Carret/Lists/Securities Master DB/3331_.000</t>
  </si>
  <si>
    <t>3331;#{2FCD8ED5-845B-42D6-AD3A-2D8FA654CFE4}</t>
  </si>
  <si>
    <t>3331;#0</t>
  </si>
  <si>
    <t>3331;#3331_.000</t>
  </si>
  <si>
    <t>3332;#2022-08-30 01:43:32</t>
  </si>
  <si>
    <t>3332;#</t>
  </si>
  <si>
    <t>FX Spot USD/NZD</t>
  </si>
  <si>
    <t>3332;#{47912F08-D1BE-473D-8135-E60416C9C3D4}</t>
  </si>
  <si>
    <t>3332;#sites/Carret/Lists/Securities Master DB/3332_.000</t>
  </si>
  <si>
    <t>3332;#{DE4F9A4D-CA8E-4684-A03A-FD148193E762}</t>
  </si>
  <si>
    <t>3332;#0</t>
  </si>
  <si>
    <t>3332;#3332_.000</t>
  </si>
  <si>
    <t>6-Month USD Daily KO FCN on 1211 HK, Strike 72.50%, KO 100%, coupon 12% pa</t>
  </si>
  <si>
    <t>3333;#2022-08-31 02:17:34</t>
  </si>
  <si>
    <t>3333;#</t>
  </si>
  <si>
    <t>XS2426214255</t>
  </si>
  <si>
    <t>3333;#{47912F08-D1BE-473D-8135-E60416C9C3D4}</t>
  </si>
  <si>
    <t>3333;#sites/Carret/Lists/Securities Master DB/3333_.000</t>
  </si>
  <si>
    <t>3333;#{4DE88FC4-4736-44E6-8AC4-88A59ECCE8CE}</t>
  </si>
  <si>
    <t>3333;#0</t>
  </si>
  <si>
    <t>3333;#3333_.000</t>
  </si>
  <si>
    <t>Barclays Bank PLC</t>
  </si>
  <si>
    <t>A1</t>
  </si>
  <si>
    <t>6M USD Daily Call FCN on NVDA UW, Strike 62.24%, KO 100%, coupon 12% p.a.</t>
  </si>
  <si>
    <t>3334;#2022-08-31 02:34:19</t>
  </si>
  <si>
    <t>3334;#</t>
  </si>
  <si>
    <t>XS2494752624</t>
  </si>
  <si>
    <t>3334;#{47912F08-D1BE-473D-8135-E60416C9C3D4}</t>
  </si>
  <si>
    <t>3334;#sites/Carret/Lists/Securities Master DB/3334_.000</t>
  </si>
  <si>
    <t>3334;#{F2C4D0CB-3473-4BE9-96BF-37F729B655BB}</t>
  </si>
  <si>
    <t>3334;#0</t>
  </si>
  <si>
    <t>3334;#3334_.000</t>
  </si>
  <si>
    <t>JP Morgan</t>
  </si>
  <si>
    <t xml:space="preserve">700 HK sell put options (Strike :$320, Expires Aug 2022) </t>
  </si>
  <si>
    <t>3335;#2022-08-31 10:08:30</t>
  </si>
  <si>
    <t>3335;#</t>
  </si>
  <si>
    <t>3335;#{47912F08-D1BE-473D-8135-E60416C9C3D4}</t>
  </si>
  <si>
    <t>3335;#sites/Carret/Lists/Securities Master DB/3335_.000</t>
  </si>
  <si>
    <t>3335;#{3A2DC1AD-7F2F-4FCD-BA39-EA13177064B8}</t>
  </si>
  <si>
    <t>3335;#0</t>
  </si>
  <si>
    <t>3335;#3335_.000</t>
  </si>
  <si>
    <t xml:space="preserve">FX USD/HKD </t>
  </si>
  <si>
    <t>3336;#2022-08-31 10:23:15</t>
  </si>
  <si>
    <t>3336;#</t>
  </si>
  <si>
    <t>3336;#{47912F08-D1BE-473D-8135-E60416C9C3D4}</t>
  </si>
  <si>
    <t>3336;#sites/Carret/Lists/Securities Master DB/3336_.000</t>
  </si>
  <si>
    <t>3336;#{E1CBDB0F-2E71-469D-8CB0-11575483032F}</t>
  </si>
  <si>
    <t>3336;#0</t>
  </si>
  <si>
    <t>3336;#3336_.000</t>
  </si>
  <si>
    <t>FX USD/CNH</t>
  </si>
  <si>
    <t>3337;#2022-08-31 10:48:25</t>
  </si>
  <si>
    <t>3337;#</t>
  </si>
  <si>
    <t>3337;#{47912F08-D1BE-473D-8135-E60416C9C3D4}</t>
  </si>
  <si>
    <t>3337;#sites/Carret/Lists/Securities Master DB/3337_.000</t>
  </si>
  <si>
    <t>3337;#{3783E4C3-8877-4B86-BD2C-4EEA600A4E99}</t>
  </si>
  <si>
    <t>3337;#0</t>
  </si>
  <si>
    <t>3337;#3337_.000</t>
  </si>
  <si>
    <t>Leveraged Accumulator - 3188 HK Equity</t>
  </si>
  <si>
    <t>3338;#2022-09-04 20:27:58</t>
  </si>
  <si>
    <t>3338;#</t>
  </si>
  <si>
    <t>3338;#{47912F08-D1BE-473D-8135-E60416C9C3D4}</t>
  </si>
  <si>
    <t>3338;#sites/Carret/Lists/Securities Master DB/3338_.000</t>
  </si>
  <si>
    <t>3338;#{E1EFEFAB-9C84-4535-B9D0-5230BBA0A568}</t>
  </si>
  <si>
    <t>3338;#0</t>
  </si>
  <si>
    <t>3338;#3338_.000</t>
  </si>
  <si>
    <t>Sell SGD Put CNH Call</t>
  </si>
  <si>
    <t>Option</t>
  </si>
  <si>
    <t>3339;#2022-09-06 00:08:19</t>
  </si>
  <si>
    <t>3339;#</t>
  </si>
  <si>
    <t>3339;#{47912F08-D1BE-473D-8135-E60416C9C3D4}</t>
  </si>
  <si>
    <t>3339;#sites/Carret/Lists/Securities Master DB/3339_.000</t>
  </si>
  <si>
    <t>3339;#{537BA97B-FDB0-40D7-A904-B2D2D2E29EA8}</t>
  </si>
  <si>
    <t>3339;#0</t>
  </si>
  <si>
    <t>3339;#3339_.000</t>
  </si>
  <si>
    <t>Sell USD Put MXN Call</t>
  </si>
  <si>
    <t>3340;#2022-09-06 00:14:31</t>
  </si>
  <si>
    <t>3340;#</t>
  </si>
  <si>
    <t>3340;#{47912F08-D1BE-473D-8135-E60416C9C3D4}</t>
  </si>
  <si>
    <t>3340;#sites/Carret/Lists/Securities Master DB/3340_.000</t>
  </si>
  <si>
    <t>3340;#{85E6381F-9292-4C95-8054-A688820BCF3D}</t>
  </si>
  <si>
    <t>3340;#0</t>
  </si>
  <si>
    <t>3340;#3340_.000</t>
  </si>
  <si>
    <t>3M EUR Daily KO FCN on RMS FP, Strike 82.57%, KO 100%, coupon 10% pa</t>
  </si>
  <si>
    <t>3354;#2022-09-06 20:34:32</t>
  </si>
  <si>
    <t>3354;#</t>
  </si>
  <si>
    <t>CH1200734957</t>
  </si>
  <si>
    <t>3354;#{47912F08-D1BE-473D-8135-E60416C9C3D4}</t>
  </si>
  <si>
    <t>3354;#sites/Carret/Lists/Securities Master DB/3354_.000</t>
  </si>
  <si>
    <t>3354;#{6867E27F-FAF3-4A04-B2F4-F28A1CE4F8C6}</t>
  </si>
  <si>
    <t>3354;#0</t>
  </si>
  <si>
    <t>3354;#3354_.000</t>
  </si>
  <si>
    <t>A2</t>
  </si>
  <si>
    <t>ACCU GBP 3.7979 BRITISH LAND CO PLC 29/08/2023 KO: 4.5507 SYACDC2223800269</t>
  </si>
  <si>
    <t>3355;#2022-09-06 23:31:33</t>
  </si>
  <si>
    <t>3355;#</t>
  </si>
  <si>
    <t>SYACDC2223800269</t>
  </si>
  <si>
    <t>3355;#{47912F08-D1BE-473D-8135-E60416C9C3D4}</t>
  </si>
  <si>
    <t>3355;#sites/Carret/Lists/Securities Master DB/3355_.000</t>
  </si>
  <si>
    <t>3355;#{7CE53B89-5694-4F55-9BBF-D19036C06E74}</t>
  </si>
  <si>
    <t>3355;#0</t>
  </si>
  <si>
    <t>3355;#3355_.000</t>
  </si>
  <si>
    <t>FX MARGIN TRADING FORWARD SELL USD/BUY JPY 130.2567 30/12/2022 FX2221413614</t>
  </si>
  <si>
    <t>3356;#2022-09-06 23:41:17</t>
  </si>
  <si>
    <t>3356;#</t>
  </si>
  <si>
    <t>FX2221413614</t>
  </si>
  <si>
    <t>3356;#{47912F08-D1BE-473D-8135-E60416C9C3D4}</t>
  </si>
  <si>
    <t>3356;#sites/Carret/Lists/Securities Master DB/3356_.000</t>
  </si>
  <si>
    <t>3356;#{7230F554-43A0-48F8-A848-23F42C88054B}</t>
  </si>
  <si>
    <t>3356;#0</t>
  </si>
  <si>
    <t>3356;#3356_.000</t>
  </si>
  <si>
    <t>ACCU USD 182.5685 VANECK SEMICONDUCT ETF 30/08/2023 KO: 227.3828; Booster: 2X SYACDC2224300015</t>
  </si>
  <si>
    <t>3357;#2022-09-06 23:47:52</t>
  </si>
  <si>
    <t>3357;#</t>
  </si>
  <si>
    <t>SYACDC2224300015</t>
  </si>
  <si>
    <t>3357;#{47912F08-D1BE-473D-8135-E60416C9C3D4}</t>
  </si>
  <si>
    <t>3357;#sites/Carret/Lists/Securities Master DB/3357_.000</t>
  </si>
  <si>
    <t>3357;#{C9640EE9-647F-406F-961B-F6F72AF5AA72}</t>
  </si>
  <si>
    <t>3357;#0</t>
  </si>
  <si>
    <t>3357;#3357_.000</t>
  </si>
  <si>
    <t>ACCU USD 351.4303 SPDR S N P 500 ETF TRUST 30/08/2023 KO: 415.9655; Booster: 2X SYACDC2224300009</t>
  </si>
  <si>
    <t>3358;#2022-09-06 23:47:55</t>
  </si>
  <si>
    <t>3358;#</t>
  </si>
  <si>
    <t>SYACDC2224300009</t>
  </si>
  <si>
    <t>3358;#{47912F08-D1BE-473D-8135-E60416C9C3D4}</t>
  </si>
  <si>
    <t>3358;#sites/Carret/Lists/Securities Master DB/3358_.000</t>
  </si>
  <si>
    <t>3358;#{4DA2AC7A-8CBB-46B2-B1FF-0BBAACF91D4E}</t>
  </si>
  <si>
    <t>3358;#0</t>
  </si>
  <si>
    <t>3358;#3358_.000</t>
  </si>
  <si>
    <t>ACCU USD 60.5098 ISHARES MSCI ALL COUNTRY ASIA EX JP 04/08/2023 KO: 70.2254; Booster: 2X SYACDC2221700057</t>
  </si>
  <si>
    <t>3359;#2022-09-06 23:47:58</t>
  </si>
  <si>
    <t>3359;#</t>
  </si>
  <si>
    <t>SYACDC2221700057</t>
  </si>
  <si>
    <t>3359;#{47912F08-D1BE-473D-8135-E60416C9C3D4}</t>
  </si>
  <si>
    <t>3359;#sites/Carret/Lists/Securities Master DB/3359_.000</t>
  </si>
  <si>
    <t>3359;#{9BDDC4CD-0CE4-48DA-9E1A-6D7F1507A0A0}</t>
  </si>
  <si>
    <t>3359;#0</t>
  </si>
  <si>
    <t>3359;#3359_.000</t>
  </si>
  <si>
    <t>Sell E-OPTION PUT USD/CALL BRL 4.95 28/10/2022 DXTRA2224300039</t>
  </si>
  <si>
    <t>3360;#2022-09-06 23:48:01</t>
  </si>
  <si>
    <t>3360;#</t>
  </si>
  <si>
    <t>DXTRA2224300039</t>
  </si>
  <si>
    <t>3360;#{47912F08-D1BE-473D-8135-E60416C9C3D4}</t>
  </si>
  <si>
    <t>3360;#sites/Carret/Lists/Securities Master DB/3360_.000</t>
  </si>
  <si>
    <t>3360;#{097A0769-C772-45DC-946A-41887A6AF38B}</t>
  </si>
  <si>
    <t>3360;#0</t>
  </si>
  <si>
    <t>3360;#3360_.000</t>
  </si>
  <si>
    <t>Bullish XAUAUD Full TARF Leveraged</t>
  </si>
  <si>
    <t>3361;#2022-09-07 00:56:50</t>
  </si>
  <si>
    <t>3361;#</t>
  </si>
  <si>
    <t>3361;#{47912F08-D1BE-473D-8135-E60416C9C3D4}</t>
  </si>
  <si>
    <t>3361;#sites/Carret/Lists/Securities Master DB/3361_.000</t>
  </si>
  <si>
    <t>3361;#{707AFCDC-9772-4492-A630-FE02A1B572B0}</t>
  </si>
  <si>
    <t>3361;#0</t>
  </si>
  <si>
    <t>3361;#3361_.000</t>
  </si>
  <si>
    <t>XAUAUD</t>
  </si>
  <si>
    <t>Bangkok Bank 4.3 15/06/2027</t>
  </si>
  <si>
    <t>3362;#2022-09-07 03:43:47</t>
  </si>
  <si>
    <t>3362;#</t>
  </si>
  <si>
    <t>USY06072AE58</t>
  </si>
  <si>
    <t>3362;#{47912F08-D1BE-473D-8135-E60416C9C3D4}</t>
  </si>
  <si>
    <t>3362;#sites/Carret/Lists/Securities Master DB/3362_.000</t>
  </si>
  <si>
    <t>3362;#{5BAB128B-8DA1-4BEC-BA0F-86B4F78DFCB9}</t>
  </si>
  <si>
    <t>3362;#0</t>
  </si>
  <si>
    <t>3362;#3362_.000</t>
  </si>
  <si>
    <t>Bangkok Bank</t>
  </si>
  <si>
    <t>CALL OPTION Standard Charter Rg EXPIRY: 16122022 STRIKE: 6.4</t>
  </si>
  <si>
    <t>3363;#2022-09-07 20:38:16</t>
  </si>
  <si>
    <t>3363;#</t>
  </si>
  <si>
    <t>GB00H3MJVX92</t>
  </si>
  <si>
    <t>3363;#{47912F08-D1BE-473D-8135-E60416C9C3D4}</t>
  </si>
  <si>
    <t>3363;#sites/Carret/Lists/Securities Master DB/3363_.000</t>
  </si>
  <si>
    <t>3363;#{E0D0E457-4F83-4F7C-91E8-7E57C3AF4CE5}</t>
  </si>
  <si>
    <t>3363;#0</t>
  </si>
  <si>
    <t>3363;#3363_.000</t>
  </si>
  <si>
    <t>PUT OPTION Li Auto Sp ADS-A EXPIRY: 16092022 STRIKE: 30</t>
  </si>
  <si>
    <t>3364;#2022-09-07 20:38:17</t>
  </si>
  <si>
    <t>3364;#</t>
  </si>
  <si>
    <t>PUT OPTION Li Auto</t>
  </si>
  <si>
    <t>3364;#{47912F08-D1BE-473D-8135-E60416C9C3D4}</t>
  </si>
  <si>
    <t>3364;#sites/Carret/Lists/Securities Master DB/3364_.000</t>
  </si>
  <si>
    <t>3364;#{6B47309E-4831-4767-8F09-940716DC6EE6}</t>
  </si>
  <si>
    <t>3364;#0</t>
  </si>
  <si>
    <t>3364;#3364_.000</t>
  </si>
  <si>
    <t>PUT OPTION DXN DLY SCOND 3X BL EXPIRY: 18112022 STRIKE: 15</t>
  </si>
  <si>
    <t>3365;#2022-09-07 20:38:19</t>
  </si>
  <si>
    <t>3365;#</t>
  </si>
  <si>
    <t>PUT OPTION DXN DLY</t>
  </si>
  <si>
    <t>3365;#{47912F08-D1BE-473D-8135-E60416C9C3D4}</t>
  </si>
  <si>
    <t>3365;#sites/Carret/Lists/Securities Master DB/3365_.000</t>
  </si>
  <si>
    <t>3365;#{A58216F6-2FC9-498B-BE04-59D75907C249}</t>
  </si>
  <si>
    <t>3365;#0</t>
  </si>
  <si>
    <t>3365;#3365_.000</t>
  </si>
  <si>
    <t>CALL OPTION HSBC Hldg Rg EXPIRY: 16122022 STRIKE: 5.6</t>
  </si>
  <si>
    <t>3366;#2022-09-07 20:38:20</t>
  </si>
  <si>
    <t>3366;#</t>
  </si>
  <si>
    <t>GB00H7VHHN40</t>
  </si>
  <si>
    <t>3366;#{47912F08-D1BE-473D-8135-E60416C9C3D4}</t>
  </si>
  <si>
    <t>3366;#sites/Carret/Lists/Securities Master DB/3366_.000</t>
  </si>
  <si>
    <t>3366;#{43E3FBF9-7CA1-484B-8D02-A0F114586020}</t>
  </si>
  <si>
    <t>3366;#0</t>
  </si>
  <si>
    <t>3366;#3366_.000</t>
  </si>
  <si>
    <t>VMED O2 UK FINANCING I PLC 4 BOND 2020-31.01.2029</t>
  </si>
  <si>
    <t>Communication</t>
  </si>
  <si>
    <t>3367;#2022-09-07 20:38:21</t>
  </si>
  <si>
    <t>3367;#</t>
  </si>
  <si>
    <t>XS2231189924</t>
  </si>
  <si>
    <t>3367;#{47912F08-D1BE-473D-8135-E60416C9C3D4}</t>
  </si>
  <si>
    <t>3367;#sites/Carret/Lists/Securities Master DB/3367_.000</t>
  </si>
  <si>
    <t>3367;#{B4D36422-CC11-43FB-B840-22309D502AC8}</t>
  </si>
  <si>
    <t>3367;#0</t>
  </si>
  <si>
    <t>3367;#3367_.000</t>
  </si>
  <si>
    <t>ECOPETROL SA 6.875 BOND 2020-29.04.2030</t>
  </si>
  <si>
    <t>Columbia</t>
  </si>
  <si>
    <t>3368;#2022-09-07 20:38:23</t>
  </si>
  <si>
    <t>3368;#</t>
  </si>
  <si>
    <t>US279158AN94</t>
  </si>
  <si>
    <t>3368;#{47912F08-D1BE-473D-8135-E60416C9C3D4}</t>
  </si>
  <si>
    <t>3368;#sites/Carret/Lists/Securities Master DB/3368_.000</t>
  </si>
  <si>
    <t>3368;#{28EC6A31-C251-40F8-88D4-7C1C9089414D}</t>
  </si>
  <si>
    <t>3368;#0</t>
  </si>
  <si>
    <t>3368;#3368_.000</t>
  </si>
  <si>
    <t>GAZ CAPITAL SA 1.45 BOND 2018-06.03.2023</t>
  </si>
  <si>
    <t>3369;#2022-09-07 20:38:25</t>
  </si>
  <si>
    <t>3369;#</t>
  </si>
  <si>
    <t>CH0404311711</t>
  </si>
  <si>
    <t>3369;#{47912F08-D1BE-473D-8135-E60416C9C3D4}</t>
  </si>
  <si>
    <t>3369;#sites/Carret/Lists/Securities Master DB/3369_.000</t>
  </si>
  <si>
    <t>3369;#{97321EBA-74CB-4021-B587-AD09DF7A958B}</t>
  </si>
  <si>
    <t>3369;#0</t>
  </si>
  <si>
    <t>3369;#3369_.000</t>
  </si>
  <si>
    <t>QANTAS AIRWAYS LTD 2.95 BOND 2019-27.11.2029</t>
  </si>
  <si>
    <t>Transportation</t>
  </si>
  <si>
    <t>3370;#2022-09-07 20:38:26</t>
  </si>
  <si>
    <t>3370;#</t>
  </si>
  <si>
    <t>AU3CB0268357</t>
  </si>
  <si>
    <t>3370;#{47912F08-D1BE-473D-8135-E60416C9C3D4}</t>
  </si>
  <si>
    <t>3370;#sites/Carret/Lists/Securities Master DB/3370_.000</t>
  </si>
  <si>
    <t>3370;#{2AE7A21D-E97E-4D45-9C51-7499E1B362DF}</t>
  </si>
  <si>
    <t>3370;#0</t>
  </si>
  <si>
    <t>3370;#3370_.000</t>
  </si>
  <si>
    <t>HSBC GLOBAL INVESTMENT FUNDS SICAV - ASIA HIGH YIELD BOND SHS -AM3 HEDGED- DISTRIBUTION</t>
  </si>
  <si>
    <t>3371;#2022-09-07 20:38:27</t>
  </si>
  <si>
    <t>3371;#</t>
  </si>
  <si>
    <t>LU2098770311</t>
  </si>
  <si>
    <t>3371;#{47912F08-D1BE-473D-8135-E60416C9C3D4}</t>
  </si>
  <si>
    <t>3371;#sites/Carret/Lists/Securities Master DB/3371_.000</t>
  </si>
  <si>
    <t>3371;#{93207599-0300-460D-B081-D5F2679358B0}</t>
  </si>
  <si>
    <t>3371;#0</t>
  </si>
  <si>
    <t>3371;#3371_.000</t>
  </si>
  <si>
    <t>QUANTUMSCAPE CORPORATION REGISTERED SHS -A- (QS)</t>
  </si>
  <si>
    <t>3372;#2022-09-07 20:38:29</t>
  </si>
  <si>
    <t>3372;#</t>
  </si>
  <si>
    <t>US74767V1098</t>
  </si>
  <si>
    <t>3372;#{47912F08-D1BE-473D-8135-E60416C9C3D4}</t>
  </si>
  <si>
    <t>3372;#sites/Carret/Lists/Securities Master DB/3372_.000</t>
  </si>
  <si>
    <t>3372;#{CBCAE60C-C9E5-4718-B5D6-DA14B9282725}</t>
  </si>
  <si>
    <t>3372;#0</t>
  </si>
  <si>
    <t>3372;#3372_.000</t>
  </si>
  <si>
    <t>WYNN RESORTS LTD REGISTERED SHS (WYNN)</t>
  </si>
  <si>
    <t>3373;#2022-09-07 20:38:30</t>
  </si>
  <si>
    <t>3373;#</t>
  </si>
  <si>
    <t>US9831341071</t>
  </si>
  <si>
    <t>3373;#{47912F08-D1BE-473D-8135-E60416C9C3D4}</t>
  </si>
  <si>
    <t>3373;#sites/Carret/Lists/Securities Master DB/3373_.000</t>
  </si>
  <si>
    <t>3373;#{464BA248-1B36-4AE4-87C9-0563397F24CD}</t>
  </si>
  <si>
    <t>3373;#0</t>
  </si>
  <si>
    <t>3373;#3373_.000</t>
  </si>
  <si>
    <t>SPIRIT AEROSYSTEMS HOLDINGS INC SHS -A- (SPR)</t>
  </si>
  <si>
    <t>3374;#2022-09-07 20:38:36</t>
  </si>
  <si>
    <t>3374;#</t>
  </si>
  <si>
    <t>US8485741099</t>
  </si>
  <si>
    <t>3374;#{47912F08-D1BE-473D-8135-E60416C9C3D4}</t>
  </si>
  <si>
    <t>3374;#sites/Carret/Lists/Securities Master DB/3374_.000</t>
  </si>
  <si>
    <t>3374;#{2C69BD24-24C4-4593-B138-A15BC638F602}</t>
  </si>
  <si>
    <t>3374;#0</t>
  </si>
  <si>
    <t>3374;#3374_.000</t>
  </si>
  <si>
    <t>RIOT BLOCKCHAIN INC REGISTERED SHS (RIOT)</t>
  </si>
  <si>
    <t>3375;#2022-09-07 20:38:37</t>
  </si>
  <si>
    <t>3375;#</t>
  </si>
  <si>
    <t>US7672921050</t>
  </si>
  <si>
    <t>3375;#{47912F08-D1BE-473D-8135-E60416C9C3D4}</t>
  </si>
  <si>
    <t>3375;#sites/Carret/Lists/Securities Master DB/3375_.000</t>
  </si>
  <si>
    <t>3375;#{A950EB4C-1611-4D38-9914-4BBA64176F00}</t>
  </si>
  <si>
    <t>3375;#0</t>
  </si>
  <si>
    <t>3375;#3375_.000</t>
  </si>
  <si>
    <t>DLOCAL LIMITED REGISTERED SHS -A- (DLO)</t>
  </si>
  <si>
    <t>3376;#2022-09-07 20:38:38</t>
  </si>
  <si>
    <t>3376;#</t>
  </si>
  <si>
    <t>KYG290181018</t>
  </si>
  <si>
    <t>3376;#{47912F08-D1BE-473D-8135-E60416C9C3D4}</t>
  </si>
  <si>
    <t>3376;#sites/Carret/Lists/Securities Master DB/3376_.000</t>
  </si>
  <si>
    <t>3376;#{D6CD7FB8-F9FE-46A7-BB48-C296F135DFF7}</t>
  </si>
  <si>
    <t>3376;#0</t>
  </si>
  <si>
    <t>3376;#3376_.000</t>
  </si>
  <si>
    <t>SHAKE SHACK INC REGISTERED SHS -A- (SHAK)</t>
  </si>
  <si>
    <t>3377;#2022-09-07 20:38:42</t>
  </si>
  <si>
    <t>3377;#</t>
  </si>
  <si>
    <t>US8190471016</t>
  </si>
  <si>
    <t>3377;#{47912F08-D1BE-473D-8135-E60416C9C3D4}</t>
  </si>
  <si>
    <t>3377;#sites/Carret/Lists/Securities Master DB/3377_.000</t>
  </si>
  <si>
    <t>3377;#{B6E05F0B-C225-4E10-8332-648937F21958}</t>
  </si>
  <si>
    <t>3377;#0</t>
  </si>
  <si>
    <t>3377;#3377_.000</t>
  </si>
  <si>
    <t>CREDIT SUISSE GROUP AG NAMEN-AKT (CSGN)</t>
  </si>
  <si>
    <t>3378;#2022-09-07 20:38:42</t>
  </si>
  <si>
    <t>3378;#</t>
  </si>
  <si>
    <t>CH0012138530</t>
  </si>
  <si>
    <t>3378;#{47912F08-D1BE-473D-8135-E60416C9C3D4}</t>
  </si>
  <si>
    <t>3378;#sites/Carret/Lists/Securities Master DB/3378_.000</t>
  </si>
  <si>
    <t>3378;#{FE995516-CC30-4EED-98DD-87B46ED250B6}</t>
  </si>
  <si>
    <t>3378;#0</t>
  </si>
  <si>
    <t>3378;#3378_.000</t>
  </si>
  <si>
    <t>COUPANG INC REGISTERED SHS -A- (CPNG)</t>
  </si>
  <si>
    <t>3379;#2022-09-07 20:38:43</t>
  </si>
  <si>
    <t>3379;#</t>
  </si>
  <si>
    <t>US22266T1097</t>
  </si>
  <si>
    <t>3379;#{47912F08-D1BE-473D-8135-E60416C9C3D4}</t>
  </si>
  <si>
    <t>3379;#sites/Carret/Lists/Securities Master DB/3379_.000</t>
  </si>
  <si>
    <t>3379;#{6AAF6EF9-BA6F-4F2A-9513-AB55350121DD}</t>
  </si>
  <si>
    <t>3379;#0</t>
  </si>
  <si>
    <t>3379;#3379_.000</t>
  </si>
  <si>
    <t>DEUTSCHE LUFTHANSA AG NAMEN-AKT (LHA)</t>
  </si>
  <si>
    <t>3380;#2022-09-07 20:38:44</t>
  </si>
  <si>
    <t>3380;#</t>
  </si>
  <si>
    <t>DE0008232125</t>
  </si>
  <si>
    <t>3380;#{47912F08-D1BE-473D-8135-E60416C9C3D4}</t>
  </si>
  <si>
    <t>3380;#sites/Carret/Lists/Securities Master DB/3380_.000</t>
  </si>
  <si>
    <t>3380;#{4C388E88-C184-432E-8017-4F23F5FA5397}</t>
  </si>
  <si>
    <t>3380;#0</t>
  </si>
  <si>
    <t>3380;#3380_.000</t>
  </si>
  <si>
    <t>XPENG INC SHS -A- AMERICAN DEPOSITARY SHARE REPR 2 SHS -A- (XPEV)</t>
  </si>
  <si>
    <t>3381;#2022-09-07 20:38:45</t>
  </si>
  <si>
    <t>3381;#</t>
  </si>
  <si>
    <t>US98422D1054</t>
  </si>
  <si>
    <t>3381;#{47912F08-D1BE-473D-8135-E60416C9C3D4}</t>
  </si>
  <si>
    <t>3381;#sites/Carret/Lists/Securities Master DB/3381_.000</t>
  </si>
  <si>
    <t>3381;#{CD2A2861-AD55-414C-9C44-45086CF0EB43}</t>
  </si>
  <si>
    <t>3381;#0</t>
  </si>
  <si>
    <t>3381;#3381_.000</t>
  </si>
  <si>
    <t>WARNER BROS. DISCOVERY INC REGISTERED SHS SERIES -A- (WBD)</t>
  </si>
  <si>
    <t>3382;#2022-09-07 20:38:46</t>
  </si>
  <si>
    <t>3382;#</t>
  </si>
  <si>
    <t>US9344231041</t>
  </si>
  <si>
    <t>3382;#{47912F08-D1BE-473D-8135-E60416C9C3D4}</t>
  </si>
  <si>
    <t>3382;#sites/Carret/Lists/Securities Master DB/3382_.000</t>
  </si>
  <si>
    <t>3382;#{52F13CA3-5453-4C3A-A853-6904587E4559}</t>
  </si>
  <si>
    <t>3382;#0</t>
  </si>
  <si>
    <t>3382;#3382_.000</t>
  </si>
  <si>
    <t>UPSTART HOLDINGS INC REGISTERED SHS (UPST)</t>
  </si>
  <si>
    <t>3383;#2022-09-07 20:38:47</t>
  </si>
  <si>
    <t>3383;#</t>
  </si>
  <si>
    <t>US91680M1071</t>
  </si>
  <si>
    <t>3383;#{47912F08-D1BE-473D-8135-E60416C9C3D4}</t>
  </si>
  <si>
    <t>3383;#sites/Carret/Lists/Securities Master DB/3383_.000</t>
  </si>
  <si>
    <t>3383;#{036EB900-D742-49A0-A836-538C4723D129}</t>
  </si>
  <si>
    <t>3383;#0</t>
  </si>
  <si>
    <t>3383;#3383_.000</t>
  </si>
  <si>
    <t>BIGCOMMERCE HOLDINGS INC REGISTERED SHS SERIES -1- (BIGC)</t>
  </si>
  <si>
    <t>3384;#2022-09-07 20:38:48</t>
  </si>
  <si>
    <t>3384;#</t>
  </si>
  <si>
    <t>US08975P1084</t>
  </si>
  <si>
    <t>3384;#{47912F08-D1BE-473D-8135-E60416C9C3D4}</t>
  </si>
  <si>
    <t>3384;#sites/Carret/Lists/Securities Master DB/3384_.000</t>
  </si>
  <si>
    <t>3384;#{0B861908-C323-4305-90F4-70B583329231}</t>
  </si>
  <si>
    <t>3384;#0</t>
  </si>
  <si>
    <t>3384;#3384_.000</t>
  </si>
  <si>
    <t>ISHARES STOXX EUROPE 600 UCITS ETF (DE) ANTEILE (SXXPIEX)</t>
  </si>
  <si>
    <t>3385;#2022-09-07 20:38:49</t>
  </si>
  <si>
    <t>3385;#</t>
  </si>
  <si>
    <t>DE0002635307</t>
  </si>
  <si>
    <t>3385;#{47912F08-D1BE-473D-8135-E60416C9C3D4}</t>
  </si>
  <si>
    <t>3385;#sites/Carret/Lists/Securities Master DB/3385_.000</t>
  </si>
  <si>
    <t>3385;#{4F41649F-BF79-4CD3-8F26-7C55306ADD68}</t>
  </si>
  <si>
    <t>3385;#0</t>
  </si>
  <si>
    <t>3385;#3385_.000</t>
  </si>
  <si>
    <t>MORGAN STANLEY INVESTMENT FUNDS SICAV - EUROPE OPPORTUNITY FUND SHS -A- CAPITALISATION</t>
  </si>
  <si>
    <t>3386;#2022-09-07 20:38:49</t>
  </si>
  <si>
    <t>3386;#</t>
  </si>
  <si>
    <t>LU1387591305</t>
  </si>
  <si>
    <t>3386;#{47912F08-D1BE-473D-8135-E60416C9C3D4}</t>
  </si>
  <si>
    <t>3386;#sites/Carret/Lists/Securities Master DB/3386_.000</t>
  </si>
  <si>
    <t>3386;#{52AA3A33-923E-47FF-82B0-0B90D4FCFC7A}</t>
  </si>
  <si>
    <t>3386;#0</t>
  </si>
  <si>
    <t>3386;#3386_.000</t>
  </si>
  <si>
    <t>THREADNEEDLE (LUX) SICAV - PAN EUROPEAN SMALLER COMPANIES SHS -1E- CAPITALISATION</t>
  </si>
  <si>
    <t>3387;#2022-09-07 20:38:50</t>
  </si>
  <si>
    <t>3387;#</t>
  </si>
  <si>
    <t>LU1829329819</t>
  </si>
  <si>
    <t>3387;#{47912F08-D1BE-473D-8135-E60416C9C3D4}</t>
  </si>
  <si>
    <t>3387;#sites/Carret/Lists/Securities Master DB/3387_.000</t>
  </si>
  <si>
    <t>3387;#{1304FB53-DD9F-4776-B852-A870E9759E9F}</t>
  </si>
  <si>
    <t>3387;#0</t>
  </si>
  <si>
    <t>3387;#3387_.000</t>
  </si>
  <si>
    <t>MULTICOOPERATION SICAV - JULIUS BAER GLOBAL EXCELLENCE EQUITY SHS -B- CAPITALISATION</t>
  </si>
  <si>
    <t>3388;#2022-09-07 20:38:51</t>
  </si>
  <si>
    <t>3388;#</t>
  </si>
  <si>
    <t>LU0912192985</t>
  </si>
  <si>
    <t>3388;#{47912F08-D1BE-473D-8135-E60416C9C3D4}</t>
  </si>
  <si>
    <t>3388;#sites/Carret/Lists/Securities Master DB/3388_.000</t>
  </si>
  <si>
    <t>3388;#{33F9FD3A-663C-4043-AC41-0F6AF16653A8}</t>
  </si>
  <si>
    <t>3388;#0</t>
  </si>
  <si>
    <t>3388;#3388_.000</t>
  </si>
  <si>
    <t>JPMORGAN PACIFIC TECHNOLOGY FUND UNITS ACCU. CLASS -USD- ACCU.</t>
  </si>
  <si>
    <t>3389;#2022-09-07 20:38:52</t>
  </si>
  <si>
    <t>3389;#</t>
  </si>
  <si>
    <t>HK0000055761</t>
  </si>
  <si>
    <t>3389;#{47912F08-D1BE-473D-8135-E60416C9C3D4}</t>
  </si>
  <si>
    <t>3389;#sites/Carret/Lists/Securities Master DB/3389_.000</t>
  </si>
  <si>
    <t>3389;#{CAB959EA-8669-45B6-B30A-FF8A5C45DE43}</t>
  </si>
  <si>
    <t>3389;#0</t>
  </si>
  <si>
    <t>3389;#3389_.000</t>
  </si>
  <si>
    <t>BLACKSTONE PRIVATE CREDIT FUND ICAPITAL OFFSHORE ACCESS FUND SPC PTG.SHS -A-DIS- SERIES 05 2021 DIS BLACKSTONE PRIV CRED FD ICAP OFFSH</t>
  </si>
  <si>
    <t>3390;#2022-09-07 20:38:53</t>
  </si>
  <si>
    <t>3390;#</t>
  </si>
  <si>
    <t>XD1121106631</t>
  </si>
  <si>
    <t>3390;#{47912F08-D1BE-473D-8135-E60416C9C3D4}</t>
  </si>
  <si>
    <t>3390;#sites/Carret/Lists/Securities Master DB/3390_.000</t>
  </si>
  <si>
    <t>3390;#{E570B6E7-99DD-49B6-A955-32ED8129FD72}</t>
  </si>
  <si>
    <t>3390;#0</t>
  </si>
  <si>
    <t>3390;#3390_.000</t>
  </si>
  <si>
    <t>BLACKSTONE PRIVATE CREDIT FUND ICAPITAL OFFSHORE ACCESS FUND SPC PTG.SHS -A-DIS- SERIES 09 2021 DIS BLACKSTONE PRIV CRED FD ICAP OFFSH</t>
  </si>
  <si>
    <t>3391;#2022-09-07 20:38:54</t>
  </si>
  <si>
    <t>3391;#</t>
  </si>
  <si>
    <t>XD1141700967</t>
  </si>
  <si>
    <t>3391;#{47912F08-D1BE-473D-8135-E60416C9C3D4}</t>
  </si>
  <si>
    <t>3391;#sites/Carret/Lists/Securities Master DB/3391_.000</t>
  </si>
  <si>
    <t>3391;#{14D36612-9357-4BE9-AEEF-BF5E8B598B4C}</t>
  </si>
  <si>
    <t>3391;#0</t>
  </si>
  <si>
    <t>3391;#3391_.000</t>
  </si>
  <si>
    <t>DIREXION DAILY SEMICONDUCTOR BULL 3X SHARES SHS (SOXL)</t>
  </si>
  <si>
    <t>3392;#2022-09-07 20:38:55</t>
  </si>
  <si>
    <t>3392;#</t>
  </si>
  <si>
    <t>US25459W4583</t>
  </si>
  <si>
    <t>3392;#{47912F08-D1BE-473D-8135-E60416C9C3D4}</t>
  </si>
  <si>
    <t>3392;#sites/Carret/Lists/Securities Master DB/3392_.000</t>
  </si>
  <si>
    <t>3392;#{A16A6B56-7C76-41C7-8EDE-E960764A40F2}</t>
  </si>
  <si>
    <t>3392;#0</t>
  </si>
  <si>
    <t>3392;#3392_.000</t>
  </si>
  <si>
    <t>STANDARD CHARTERED PLC 4.75 BOND 2021-PERPETUAL CONV SUBORD</t>
  </si>
  <si>
    <t>3393;#2022-09-07 20:38:56</t>
  </si>
  <si>
    <t>3393;#</t>
  </si>
  <si>
    <t>USG84228EP90</t>
  </si>
  <si>
    <t>3393;#{47912F08-D1BE-473D-8135-E60416C9C3D4}</t>
  </si>
  <si>
    <t>3393;#sites/Carret/Lists/Securities Master DB/3393_.000</t>
  </si>
  <si>
    <t>3393;#{80EB9855-60D1-465D-9448-F00DC7F0206E}</t>
  </si>
  <si>
    <t>3393;#0</t>
  </si>
  <si>
    <t>3393;#3393_.000</t>
  </si>
  <si>
    <t>AAPL 2.513 08/19/2024</t>
  </si>
  <si>
    <t>3394;#2022-09-07 23:44:13</t>
  </si>
  <si>
    <t>3394;#</t>
  </si>
  <si>
    <t>CA037833CY47</t>
  </si>
  <si>
    <t>3394;#{47912F08-D1BE-473D-8135-E60416C9C3D4}</t>
  </si>
  <si>
    <t>3394;#sites/Carret/Lists/Securities Master DB/3394_.000</t>
  </si>
  <si>
    <t>3394;#{3FEB810F-A699-48E3-A761-502DC1A30F1E}</t>
  </si>
  <si>
    <t>3394;#0</t>
  </si>
  <si>
    <t>3394;#3394_.000</t>
  </si>
  <si>
    <t>Apple Inc.</t>
  </si>
  <si>
    <t>AA+</t>
  </si>
  <si>
    <t>NZD/CNH</t>
  </si>
  <si>
    <t>3395;#2022-09-08 00:01:31</t>
  </si>
  <si>
    <t>3395;#</t>
  </si>
  <si>
    <t>3395;#{47912F08-D1BE-473D-8135-E60416C9C3D4}</t>
  </si>
  <si>
    <t>3395;#sites/Carret/Lists/Securities Master DB/3395_.000</t>
  </si>
  <si>
    <t>3395;#{0E12EA90-C605-4553-98B1-808D73E8E499}</t>
  </si>
  <si>
    <t>3395;#0</t>
  </si>
  <si>
    <t>3395;#3395_.000</t>
  </si>
  <si>
    <t>CREDIT AGRICOLE SA</t>
  </si>
  <si>
    <t>3396;#2022-09-08 01:02:26</t>
  </si>
  <si>
    <t>3396;#</t>
  </si>
  <si>
    <t>FR0000045072</t>
  </si>
  <si>
    <t>3396;#{47912F08-D1BE-473D-8135-E60416C9C3D4}</t>
  </si>
  <si>
    <t>3396;#sites/Carret/Lists/Securities Master DB/3396_.000</t>
  </si>
  <si>
    <t>3396;#{476F5FBE-92A6-4ECA-A7A8-FAB2C64751C3}</t>
  </si>
  <si>
    <t>3396;#0</t>
  </si>
  <si>
    <t>3396;#3396_.000</t>
  </si>
  <si>
    <t>ACA FP</t>
  </si>
  <si>
    <t>FIRST TRUST GLOBAL TACTICAL COM</t>
  </si>
  <si>
    <t>3397;#2022-09-08 02:21:34</t>
  </si>
  <si>
    <t>3397;#</t>
  </si>
  <si>
    <t>US33739H1014</t>
  </si>
  <si>
    <t>3397;#{47912F08-D1BE-473D-8135-E60416C9C3D4}</t>
  </si>
  <si>
    <t>3397;#sites/Carret/Lists/Securities Master DB/3397_.000</t>
  </si>
  <si>
    <t>3397;#{B0ECF838-7A16-4F25-AAB9-47FB219B8E33}</t>
  </si>
  <si>
    <t>3397;#0</t>
  </si>
  <si>
    <t>3397;#3397_.000</t>
  </si>
  <si>
    <t>FOREX FORWARD AUD/NZD</t>
  </si>
  <si>
    <t>3398;#2022-09-08 20:21:31</t>
  </si>
  <si>
    <t>3398;#</t>
  </si>
  <si>
    <t>3398;#{47912F08-D1BE-473D-8135-E60416C9C3D4}</t>
  </si>
  <si>
    <t>3398;#sites/Carret/Lists/Securities Master DB/3398_.000</t>
  </si>
  <si>
    <t>3398;#{A742D7FB-00EA-4B09-A4FE-5CB875C1B939}</t>
  </si>
  <si>
    <t>3398;#0</t>
  </si>
  <si>
    <t>3398;#3398_.000</t>
  </si>
  <si>
    <t>FOREX FORWARD XAG/EUR</t>
  </si>
  <si>
    <t>3399;#2022-09-08 20:21:34</t>
  </si>
  <si>
    <t>3399;#</t>
  </si>
  <si>
    <t>3399;#{47912F08-D1BE-473D-8135-E60416C9C3D4}</t>
  </si>
  <si>
    <t>3399;#sites/Carret/Lists/Securities Master DB/3399_.000</t>
  </si>
  <si>
    <t>3399;#{AEACDDF8-E775-4A95-871D-9A35913952C6}</t>
  </si>
  <si>
    <t>3399;#0</t>
  </si>
  <si>
    <t>3399;#3399_.000</t>
  </si>
  <si>
    <t>FX OTC CALL OPTION AUD/SGD</t>
  </si>
  <si>
    <t>3400;#2022-09-08 20:21:36</t>
  </si>
  <si>
    <t>3400;#</t>
  </si>
  <si>
    <t>3400;#{47912F08-D1BE-473D-8135-E60416C9C3D4}</t>
  </si>
  <si>
    <t>3400;#sites/Carret/Lists/Securities Master DB/3400_.000</t>
  </si>
  <si>
    <t>3400;#{596882E8-C4DA-4B5E-9CFD-A92F182A7260}</t>
  </si>
  <si>
    <t>3400;#0</t>
  </si>
  <si>
    <t>3400;#3400_.000</t>
  </si>
  <si>
    <t>FX OTC PUT OPTION AUD/NZD</t>
  </si>
  <si>
    <t>3401;#2022-09-08 20:21:38</t>
  </si>
  <si>
    <t>3401;#</t>
  </si>
  <si>
    <t>3401;#{47912F08-D1BE-473D-8135-E60416C9C3D4}</t>
  </si>
  <si>
    <t>3401;#sites/Carret/Lists/Securities Master DB/3401_.000</t>
  </si>
  <si>
    <t>3401;#{617EB71E-596D-48F5-95A0-05189DC22E77}</t>
  </si>
  <si>
    <t>3401;#0</t>
  </si>
  <si>
    <t>3401;#3401_.000</t>
  </si>
  <si>
    <t>FX OTC CALL OPTION CAD/MXN</t>
  </si>
  <si>
    <t>3402;#2022-09-08 20:21:40</t>
  </si>
  <si>
    <t>3402;#</t>
  </si>
  <si>
    <t>3402;#{47912F08-D1BE-473D-8135-E60416C9C3D4}</t>
  </si>
  <si>
    <t>3402;#sites/Carret/Lists/Securities Master DB/3402_.000</t>
  </si>
  <si>
    <t>3402;#{24243E29-7533-44D1-8AC4-FC4E45C2BA10}</t>
  </si>
  <si>
    <t>3402;#0</t>
  </si>
  <si>
    <t>3402;#3402_.000</t>
  </si>
  <si>
    <t>FX OTC PUT OPTION CAD/MXN</t>
  </si>
  <si>
    <t>3403;#2022-09-08 20:21:42</t>
  </si>
  <si>
    <t>3403;#</t>
  </si>
  <si>
    <t>3403;#{47912F08-D1BE-473D-8135-E60416C9C3D4}</t>
  </si>
  <si>
    <t>3403;#sites/Carret/Lists/Securities Master DB/3403_.000</t>
  </si>
  <si>
    <t>3403;#{D840F8E7-310A-4A7D-BF2E-04D2049182E3}</t>
  </si>
  <si>
    <t>3403;#0</t>
  </si>
  <si>
    <t>3403;#3403_.000</t>
  </si>
  <si>
    <t>FX OTC PUT OPTION CHF/NOK</t>
  </si>
  <si>
    <t>3404;#2022-09-08 20:21:44</t>
  </si>
  <si>
    <t>3404;#</t>
  </si>
  <si>
    <t>3404;#{47912F08-D1BE-473D-8135-E60416C9C3D4}</t>
  </si>
  <si>
    <t>3404;#sites/Carret/Lists/Securities Master DB/3404_.000</t>
  </si>
  <si>
    <t>3404;#{8E2FFAC9-0A9F-4061-BE33-3F7EA0CF836F}</t>
  </si>
  <si>
    <t>3404;#0</t>
  </si>
  <si>
    <t>3404;#3404_.000</t>
  </si>
  <si>
    <t>FX OTC PUT OPTION EUR/SEK</t>
  </si>
  <si>
    <t>3405;#2022-09-08 20:21:46</t>
  </si>
  <si>
    <t>3405;#</t>
  </si>
  <si>
    <t>3405;#{47912F08-D1BE-473D-8135-E60416C9C3D4}</t>
  </si>
  <si>
    <t>3405;#sites/Carret/Lists/Securities Master DB/3405_.000</t>
  </si>
  <si>
    <t>3405;#{8E8734AF-55B0-401E-A0F0-5405C4D43607}</t>
  </si>
  <si>
    <t>3405;#0</t>
  </si>
  <si>
    <t>3405;#3405_.000</t>
  </si>
  <si>
    <t>FX OTC PUT OPTION EUR/CNY</t>
  </si>
  <si>
    <t>3406;#2022-09-08 20:21:47</t>
  </si>
  <si>
    <t>3406;#</t>
  </si>
  <si>
    <t>3406;#{47912F08-D1BE-473D-8135-E60416C9C3D4}</t>
  </si>
  <si>
    <t>3406;#sites/Carret/Lists/Securities Master DB/3406_.000</t>
  </si>
  <si>
    <t>3406;#{296FC354-4506-46BA-9B8F-3B7553D1FEAC}</t>
  </si>
  <si>
    <t>3406;#0</t>
  </si>
  <si>
    <t>3406;#3406_.000</t>
  </si>
  <si>
    <t>FX OTC CALL OPTION GBP/SGD</t>
  </si>
  <si>
    <t>3407;#2022-09-08 20:21:49</t>
  </si>
  <si>
    <t>3407;#</t>
  </si>
  <si>
    <t>3407;#{47912F08-D1BE-473D-8135-E60416C9C3D4}</t>
  </si>
  <si>
    <t>3407;#sites/Carret/Lists/Securities Master DB/3407_.000</t>
  </si>
  <si>
    <t>3407;#{3BDE01DC-88D0-4B85-8416-E619B99EA234}</t>
  </si>
  <si>
    <t>3407;#0</t>
  </si>
  <si>
    <t>3407;#3407_.000</t>
  </si>
  <si>
    <t>FX OTC PUT OPTION NZD/CNY</t>
  </si>
  <si>
    <t>3408;#2022-09-08 20:21:51</t>
  </si>
  <si>
    <t>3408;#</t>
  </si>
  <si>
    <t>3408;#{47912F08-D1BE-473D-8135-E60416C9C3D4}</t>
  </si>
  <si>
    <t>3408;#sites/Carret/Lists/Securities Master DB/3408_.000</t>
  </si>
  <si>
    <t>3408;#{2EF676C9-8C9C-494C-A5DA-D0F80B7EE18A}</t>
  </si>
  <si>
    <t>3408;#0</t>
  </si>
  <si>
    <t>3408;#3408_.000</t>
  </si>
  <si>
    <t>FX OTC PUT OPTION NZD/CAD</t>
  </si>
  <si>
    <t>3409;#2022-09-08 20:21:53</t>
  </si>
  <si>
    <t>3409;#</t>
  </si>
  <si>
    <t>3409;#{47912F08-D1BE-473D-8135-E60416C9C3D4}</t>
  </si>
  <si>
    <t>3409;#sites/Carret/Lists/Securities Master DB/3409_.000</t>
  </si>
  <si>
    <t>3409;#{0960D794-00A1-4EF0-9C84-F637F931C71A}</t>
  </si>
  <si>
    <t>3409;#0</t>
  </si>
  <si>
    <t>3409;#3409_.000</t>
  </si>
  <si>
    <t>FX OTC PUT OPTION USD/CNY</t>
  </si>
  <si>
    <t>3410;#2022-09-08 20:21:55</t>
  </si>
  <si>
    <t>3410;#</t>
  </si>
  <si>
    <t>3410;#{47912F08-D1BE-473D-8135-E60416C9C3D4}</t>
  </si>
  <si>
    <t>3410;#sites/Carret/Lists/Securities Master DB/3410_.000</t>
  </si>
  <si>
    <t>3410;#{380880F8-F116-4B0E-A4C9-B665636B6D77}</t>
  </si>
  <si>
    <t>3410;#0</t>
  </si>
  <si>
    <t>3410;#3410_.000</t>
  </si>
  <si>
    <t>FX OTC PUT OPTION USD/CHF</t>
  </si>
  <si>
    <t>3411;#2022-09-08 20:21:56</t>
  </si>
  <si>
    <t>3411;#</t>
  </si>
  <si>
    <t>3411;#{47912F08-D1BE-473D-8135-E60416C9C3D4}</t>
  </si>
  <si>
    <t>3411;#sites/Carret/Lists/Securities Master DB/3411_.000</t>
  </si>
  <si>
    <t>3411;#{FF9F8668-01B0-4D68-B64A-6F68F5B5C0E1}</t>
  </si>
  <si>
    <t>3411;#0</t>
  </si>
  <si>
    <t>3411;#3411_.000</t>
  </si>
  <si>
    <t>PRECIOUS METAL TARF DECUMULATOR XAU/USD</t>
  </si>
  <si>
    <t>3412;#2022-09-08 20:21:58</t>
  </si>
  <si>
    <t>3412;#</t>
  </si>
  <si>
    <t>YY0159060904</t>
  </si>
  <si>
    <t>3412;#{47912F08-D1BE-473D-8135-E60416C9C3D4}</t>
  </si>
  <si>
    <t>3412;#sites/Carret/Lists/Securities Master DB/3412_.000</t>
  </si>
  <si>
    <t>3412;#{C71556C4-549E-4C37-8AD9-B370B1C2EED6}</t>
  </si>
  <si>
    <t>3412;#0</t>
  </si>
  <si>
    <t>3412;#3412_.000</t>
  </si>
  <si>
    <t>PRECIOUS METAL TARF DECUMULATOR XPT/USD</t>
  </si>
  <si>
    <t>XPT</t>
  </si>
  <si>
    <t>3413;#2022-09-08 20:22:00</t>
  </si>
  <si>
    <t>3413;#</t>
  </si>
  <si>
    <t>YY0159044924</t>
  </si>
  <si>
    <t>3413;#{47912F08-D1BE-473D-8135-E60416C9C3D4}</t>
  </si>
  <si>
    <t>3413;#sites/Carret/Lists/Securities Master DB/3413_.000</t>
  </si>
  <si>
    <t>3413;#{76AF70A6-5A77-415E-8461-3B7E411EBF52}</t>
  </si>
  <si>
    <t>3413;#0</t>
  </si>
  <si>
    <t>3413;#3413_.000</t>
  </si>
  <si>
    <t>PRECIOUS METAL TARF ACCUMULATOR XAU/USD</t>
  </si>
  <si>
    <t>3414;#2022-09-08 23:55:33</t>
  </si>
  <si>
    <t>3414;#</t>
  </si>
  <si>
    <t>YY0159071299</t>
  </si>
  <si>
    <t>3414;#{47912F08-D1BE-473D-8135-E60416C9C3D4}</t>
  </si>
  <si>
    <t>3414;#sites/Carret/Lists/Securities Master DB/3414_.000</t>
  </si>
  <si>
    <t>3414;#{59F9AFC1-CC03-4B39-8DF6-F01D40AD5E17}</t>
  </si>
  <si>
    <t>3414;#0</t>
  </si>
  <si>
    <t>3414;#3414_.000</t>
  </si>
  <si>
    <t>3415;#2022-09-08 23:55:36</t>
  </si>
  <si>
    <t>3415;#</t>
  </si>
  <si>
    <t>YY0159085505</t>
  </si>
  <si>
    <t>3415;#{47912F08-D1BE-473D-8135-E60416C9C3D4}</t>
  </si>
  <si>
    <t>3415;#sites/Carret/Lists/Securities Master DB/3415_.000</t>
  </si>
  <si>
    <t>3415;#{03808042-532E-43F4-80BE-1361A7C6073D}</t>
  </si>
  <si>
    <t>3415;#0</t>
  </si>
  <si>
    <t>3415;#3415_.000</t>
  </si>
  <si>
    <t>TDK CORPORATION</t>
  </si>
  <si>
    <t>3416;#2022-09-10 06:45:00</t>
  </si>
  <si>
    <t>3416;#</t>
  </si>
  <si>
    <t>JP3538800008</t>
  </si>
  <si>
    <t>3416;#{47912F08-D1BE-473D-8135-E60416C9C3D4}</t>
  </si>
  <si>
    <t>3416;#sites/Carret/Lists/Securities Master DB/3416_.000</t>
  </si>
  <si>
    <t>3416;#{3A1274C7-D021-418A-8273-6F0225E64E7D}</t>
  </si>
  <si>
    <t>3416;#0</t>
  </si>
  <si>
    <t>3416;#3416_.000</t>
  </si>
  <si>
    <t>6762 JT</t>
  </si>
  <si>
    <t>ALTERYX INC-A</t>
  </si>
  <si>
    <t>3417;#2022-09-10 06:45:21</t>
  </si>
  <si>
    <t>3417;#</t>
  </si>
  <si>
    <t>US02156B1035</t>
  </si>
  <si>
    <t>3417;#{47912F08-D1BE-473D-8135-E60416C9C3D4}</t>
  </si>
  <si>
    <t>3417;#sites/Carret/Lists/Securities Master DB/3417_.000</t>
  </si>
  <si>
    <t>3417;#{D574C30F-0629-42A8-8878-CE10406DA49D}</t>
  </si>
  <si>
    <t>3417;#0</t>
  </si>
  <si>
    <t>3417;#3417_.000</t>
  </si>
  <si>
    <t>DIGITAL REALTY TRUST INC</t>
  </si>
  <si>
    <t>REIT</t>
  </si>
  <si>
    <t>3418;#2022-09-10 06:46:38</t>
  </si>
  <si>
    <t>3418;#</t>
  </si>
  <si>
    <t>US2538681030</t>
  </si>
  <si>
    <t>3418;#{47912F08-D1BE-473D-8135-E60416C9C3D4}</t>
  </si>
  <si>
    <t>3418;#sites/Carret/Lists/Securities Master DB/3418_.000</t>
  </si>
  <si>
    <t>3418;#{EC889340-E7AB-4E44-884B-FFD53204CDC1}</t>
  </si>
  <si>
    <t>3418;#0</t>
  </si>
  <si>
    <t>3418;#3418_.000</t>
  </si>
  <si>
    <t>DLR</t>
  </si>
  <si>
    <t>GSFCI USD 3.5 FXD 070124</t>
  </si>
  <si>
    <t>3419;#2022-09-10 06:46:59</t>
  </si>
  <si>
    <t>3419;#</t>
  </si>
  <si>
    <t>XS2481021876</t>
  </si>
  <si>
    <t>3419;#{47912F08-D1BE-473D-8135-E60416C9C3D4}</t>
  </si>
  <si>
    <t>3419;#sites/Carret/Lists/Securities Master DB/3419_.000</t>
  </si>
  <si>
    <t>3419;#{27293D2E-C828-44A3-BF3C-9BFCB7292CFD}</t>
  </si>
  <si>
    <t>3419;#0</t>
  </si>
  <si>
    <t>3419;#3419_.000</t>
  </si>
  <si>
    <t>Cash and Cash Equivalents</t>
  </si>
  <si>
    <t>Singapore Dollar DBS Trust Account</t>
  </si>
  <si>
    <t>3420;#2022-09-30 18:41:49</t>
  </si>
  <si>
    <t>3420;#</t>
  </si>
  <si>
    <t>SGD DBS TRUST ACCOUNT</t>
  </si>
  <si>
    <t>3420;#{47912F08-D1BE-473D-8135-E60416C9C3D4}</t>
  </si>
  <si>
    <t>3420;#sites/Carret/Lists/Securities Master DB/3420_.000</t>
  </si>
  <si>
    <t>3420;#{A821CDD8-FCE8-4C3E-A133-99487D6F7D1F}</t>
  </si>
  <si>
    <t>3420;#0</t>
  </si>
  <si>
    <t>3420;#3420_.000</t>
  </si>
  <si>
    <t>Blackstone Private Credit Fund iCapital Offshore Access Fund</t>
  </si>
  <si>
    <t>3421;#2022-10-01 05:35:49</t>
  </si>
  <si>
    <t>3421;#</t>
  </si>
  <si>
    <t>XD1160363218</t>
  </si>
  <si>
    <t>3421;#{47912F08-D1BE-473D-8135-E60416C9C3D4}</t>
  </si>
  <si>
    <t>3421;#sites/Carret/Lists/Securities Master DB/3421_.000</t>
  </si>
  <si>
    <t>3421;#{5CA934D6-AEE0-4EDB-8191-1B8CB2C6E729}</t>
  </si>
  <si>
    <t>3421;#0</t>
  </si>
  <si>
    <t>3421;#3421_.000</t>
  </si>
  <si>
    <t>GSK REGISTERED SHS</t>
  </si>
  <si>
    <t>3422;#2022-10-02 22:48:22</t>
  </si>
  <si>
    <t>3422;#</t>
  </si>
  <si>
    <t>GB00BN7SWP63</t>
  </si>
  <si>
    <t>3422;#{47912F08-D1BE-473D-8135-E60416C9C3D4}</t>
  </si>
  <si>
    <t>3422;#sites/Carret/Lists/Securities Master DB/3422_.000</t>
  </si>
  <si>
    <t>3422;#{B1613D83-B824-4924-B273-26E2FA3554E1}</t>
  </si>
  <si>
    <t>3422;#0</t>
  </si>
  <si>
    <t>3422;#3422_.000</t>
  </si>
  <si>
    <t>OASIS INVESTMENTS II OFFSHORE FEEDER LTD RED.PTG.SHS -C- SIAS8806 SERIES AUGUST 2014-3</t>
  </si>
  <si>
    <t>3423;#2022-10-04 23:29:39</t>
  </si>
  <si>
    <t>3423;#</t>
  </si>
  <si>
    <t>XD1213804549</t>
  </si>
  <si>
    <t>3423;#{47912F08-D1BE-473D-8135-E60416C9C3D4}</t>
  </si>
  <si>
    <t>3423;#sites/Carret/Lists/Securities Master DB/3423_.000</t>
  </si>
  <si>
    <t>3423;#{6DD9A208-3CB3-491C-9A51-6C8032410AEF}</t>
  </si>
  <si>
    <t>3423;#0</t>
  </si>
  <si>
    <t>3423;#3423_.000</t>
  </si>
  <si>
    <t>OASIS INVESTMENTS II OFFSHORE FEEDER LTD RED.PTG.SHS -C- SIAS NTP SERIES AUGUST 2014 NEW ISSUE</t>
  </si>
  <si>
    <t>3424;#2022-10-04 23:29:40</t>
  </si>
  <si>
    <t>3424;#</t>
  </si>
  <si>
    <t>XD1213029949</t>
  </si>
  <si>
    <t>3424;#{47912F08-D1BE-473D-8135-E60416C9C3D4}</t>
  </si>
  <si>
    <t>3424;#sites/Carret/Lists/Securities Master DB/3424_.000</t>
  </si>
  <si>
    <t>3424;#{E73FA2F0-3F54-4C70-A6F7-E78EA5F0B40D}</t>
  </si>
  <si>
    <t>3424;#0</t>
  </si>
  <si>
    <t>3424;#3424_.000</t>
  </si>
  <si>
    <t>RONGCHANGDA DEVELOPMENT (BVI) LIMITED 9.5 NOTES 2022-16.03.2023</t>
  </si>
  <si>
    <t>3425;#2022-10-04 23:29:41</t>
  </si>
  <si>
    <t>3425;#</t>
  </si>
  <si>
    <t>XS2420457348</t>
  </si>
  <si>
    <t>3425;#{47912F08-D1BE-473D-8135-E60416C9C3D4}</t>
  </si>
  <si>
    <t>3425;#sites/Carret/Lists/Securities Master DB/3425_.000</t>
  </si>
  <si>
    <t>3425;#{6028EC80-B103-4FE3-8B1E-7EEACE554178}</t>
  </si>
  <si>
    <t>3425;#0</t>
  </si>
  <si>
    <t>3425;#3425_.000</t>
  </si>
  <si>
    <t>FOREX FORWARD CAD/NZD</t>
  </si>
  <si>
    <t>3426;#2022-10-05 19:29:03</t>
  </si>
  <si>
    <t>3426;#</t>
  </si>
  <si>
    <t>3426;#{47912F08-D1BE-473D-8135-E60416C9C3D4}</t>
  </si>
  <si>
    <t>3426;#sites/Carret/Lists/Securities Master DB/3426_.000</t>
  </si>
  <si>
    <t>3426;#{0633D563-F078-47FA-B836-49CD735E69FF}</t>
  </si>
  <si>
    <t>3426;#0</t>
  </si>
  <si>
    <t>3426;#3426_.000</t>
  </si>
  <si>
    <t>FOREX FORWARD MXN/CAD</t>
  </si>
  <si>
    <t>3427;#2022-10-05 19:29:04</t>
  </si>
  <si>
    <t>3427;#</t>
  </si>
  <si>
    <t>3427;#{47912F08-D1BE-473D-8135-E60416C9C3D4}</t>
  </si>
  <si>
    <t>3427;#sites/Carret/Lists/Securities Master DB/3427_.000</t>
  </si>
  <si>
    <t>3427;#{5FFEA397-A261-47C9-B5A9-EB8DBCAC8C62}</t>
  </si>
  <si>
    <t>3427;#0</t>
  </si>
  <si>
    <t>3427;#3427_.000</t>
  </si>
  <si>
    <t>FX OTC CALL OPTION CHF/SGD</t>
  </si>
  <si>
    <t>3428;#2022-10-05 19:29:05</t>
  </si>
  <si>
    <t>3428;#</t>
  </si>
  <si>
    <t>3428;#{47912F08-D1BE-473D-8135-E60416C9C3D4}</t>
  </si>
  <si>
    <t>3428;#sites/Carret/Lists/Securities Master DB/3428_.000</t>
  </si>
  <si>
    <t>3428;#{D3A5A685-0E45-4821-AAFA-F8A361EE946A}</t>
  </si>
  <si>
    <t>3428;#0</t>
  </si>
  <si>
    <t>3428;#3428_.000</t>
  </si>
  <si>
    <t>FX OTC PUT OPTION EUR/AUD</t>
  </si>
  <si>
    <t>3429;#2022-10-05 19:29:07</t>
  </si>
  <si>
    <t>3429;#</t>
  </si>
  <si>
    <t>3429;#{47912F08-D1BE-473D-8135-E60416C9C3D4}</t>
  </si>
  <si>
    <t>3429;#sites/Carret/Lists/Securities Master DB/3429_.000</t>
  </si>
  <si>
    <t>3429;#{491D9B59-29DA-44E0-9B23-11C073AA9D6D}</t>
  </si>
  <si>
    <t>3429;#0</t>
  </si>
  <si>
    <t>3429;#3429_.000</t>
  </si>
  <si>
    <t>FX OTC PUT OPTION NOK/SEK</t>
  </si>
  <si>
    <t>3430;#2022-10-05 19:29:08</t>
  </si>
  <si>
    <t>3430;#</t>
  </si>
  <si>
    <t>3430;#{47912F08-D1BE-473D-8135-E60416C9C3D4}</t>
  </si>
  <si>
    <t>3430;#sites/Carret/Lists/Securities Master DB/3430_.000</t>
  </si>
  <si>
    <t>3430;#{A5C9E744-1E44-47F0-9102-171DEDD5029B}</t>
  </si>
  <si>
    <t>3430;#0</t>
  </si>
  <si>
    <t>3430;#3430_.000</t>
  </si>
  <si>
    <t>FX OTC CALL OPTION NZD/USD</t>
  </si>
  <si>
    <t>3431;#2022-10-05 19:29:09</t>
  </si>
  <si>
    <t>3431;#</t>
  </si>
  <si>
    <t>3431;#{47912F08-D1BE-473D-8135-E60416C9C3D4}</t>
  </si>
  <si>
    <t>3431;#sites/Carret/Lists/Securities Master DB/3431_.000</t>
  </si>
  <si>
    <t>3431;#{5678C4CB-B7AA-4C02-A74A-97065F29FF36}</t>
  </si>
  <si>
    <t>3431;#0</t>
  </si>
  <si>
    <t>3431;#3431_.000</t>
  </si>
  <si>
    <t>FX OTC CALL OPTION NZD/CAD</t>
  </si>
  <si>
    <t>3432;#2022-10-05 19:29:10</t>
  </si>
  <si>
    <t>3432;#</t>
  </si>
  <si>
    <t>3432;#{47912F08-D1BE-473D-8135-E60416C9C3D4}</t>
  </si>
  <si>
    <t>3432;#sites/Carret/Lists/Securities Master DB/3432_.000</t>
  </si>
  <si>
    <t>3432;#{51DC3F6F-F254-408F-B6C1-5C18A2D1280D}</t>
  </si>
  <si>
    <t>3432;#0</t>
  </si>
  <si>
    <t>3432;#3432_.000</t>
  </si>
  <si>
    <t>FX OTC PUT OPTION SGD/CNY</t>
  </si>
  <si>
    <t>3433;#2022-10-05 19:29:11</t>
  </si>
  <si>
    <t>3433;#</t>
  </si>
  <si>
    <t>3433;#{47912F08-D1BE-473D-8135-E60416C9C3D4}</t>
  </si>
  <si>
    <t>3433;#sites/Carret/Lists/Securities Master DB/3433_.000</t>
  </si>
  <si>
    <t>3433;#{D0CE8612-6338-46A1-ADAB-714ADF710C86}</t>
  </si>
  <si>
    <t>3433;#0</t>
  </si>
  <si>
    <t>3433;#3433_.000</t>
  </si>
  <si>
    <t>FIDUCIARY PLACEMENT USD</t>
  </si>
  <si>
    <t>3434;#2022-10-05 21:32:52</t>
  </si>
  <si>
    <t>3434;#</t>
  </si>
  <si>
    <t>3434;#{47912F08-D1BE-473D-8135-E60416C9C3D4}</t>
  </si>
  <si>
    <t>3434;#sites/Carret/Lists/Securities Master DB/3434_.000</t>
  </si>
  <si>
    <t>3434;#{BF5F3DA9-B7E8-43B4-8157-DA51626CDDFF}</t>
  </si>
  <si>
    <t>3434;#0</t>
  </si>
  <si>
    <t>3434;#3434_.000</t>
  </si>
  <si>
    <t>EQUITY ACCUMULATOR 7832 JP</t>
  </si>
  <si>
    <t>3435;#2022-10-06 00:19:32</t>
  </si>
  <si>
    <t>3435;#</t>
  </si>
  <si>
    <t>YY0159129782</t>
  </si>
  <si>
    <t>3435;#{47912F08-D1BE-473D-8135-E60416C9C3D4}</t>
  </si>
  <si>
    <t>3435;#sites/Carret/Lists/Securities Master DB/3435_.000</t>
  </si>
  <si>
    <t>3435;#{ED36BF0C-19AA-4E15-BADC-0912EA85C289}</t>
  </si>
  <si>
    <t>3435;#0</t>
  </si>
  <si>
    <t>3435;#3435_.000</t>
  </si>
  <si>
    <t>EQUITY ACCUMULATOR 9948 JP</t>
  </si>
  <si>
    <t>3436;#2022-10-06 00:19:32</t>
  </si>
  <si>
    <t>3436;#</t>
  </si>
  <si>
    <t>YY0159129915</t>
  </si>
  <si>
    <t>3436;#{47912F08-D1BE-473D-8135-E60416C9C3D4}</t>
  </si>
  <si>
    <t>3436;#sites/Carret/Lists/Securities Master DB/3436_.000</t>
  </si>
  <si>
    <t>3436;#{F00FE54E-43B6-4347-B9EA-A0429E3D0BA8}</t>
  </si>
  <si>
    <t>3436;#0</t>
  </si>
  <si>
    <t>3436;#3436_.000</t>
  </si>
  <si>
    <t>FIDUCIARY PLACEMENT CAD</t>
  </si>
  <si>
    <t>3437;#2022-10-06 00:19:33</t>
  </si>
  <si>
    <t>3437;#</t>
  </si>
  <si>
    <t>3437;#{47912F08-D1BE-473D-8135-E60416C9C3D4}</t>
  </si>
  <si>
    <t>3437;#sites/Carret/Lists/Securities Master DB/3437_.000</t>
  </si>
  <si>
    <t>3437;#{A833361A-69E3-4F89-8BF1-B24C8B8B1FFE}</t>
  </si>
  <si>
    <t>3437;#0</t>
  </si>
  <si>
    <t>3437;#3437_.000</t>
  </si>
  <si>
    <t>CITIGROUP INC</t>
  </si>
  <si>
    <t>3438;#2022-10-06 00:19:34</t>
  </si>
  <si>
    <t>3438;#</t>
  </si>
  <si>
    <t>US172967MQ12</t>
  </si>
  <si>
    <t>3438;#{47912F08-D1BE-473D-8135-E60416C9C3D4}</t>
  </si>
  <si>
    <t>3438;#sites/Carret/Lists/Securities Master DB/3438_.000</t>
  </si>
  <si>
    <t>3438;#{4AAAADF3-F707-49A8-A318-312FD6F0259E}</t>
  </si>
  <si>
    <t>3438;#0</t>
  </si>
  <si>
    <t>3438;#3438_.000</t>
  </si>
  <si>
    <t>KEYSIGHT TECHNOLOGIES</t>
  </si>
  <si>
    <t>3439;#2022-10-06 22:54:13</t>
  </si>
  <si>
    <t>3439;#</t>
  </si>
  <si>
    <t>US49338L1035</t>
  </si>
  <si>
    <t>3439;#{47912F08-D1BE-473D-8135-E60416C9C3D4}</t>
  </si>
  <si>
    <t>3439;#sites/Carret/Lists/Securities Master DB/3439_.000</t>
  </si>
  <si>
    <t>3439;#{9F7466D3-CC29-459B-9C83-48EC72F36129}</t>
  </si>
  <si>
    <t>3439;#0</t>
  </si>
  <si>
    <t>3439;#3439_.000</t>
  </si>
  <si>
    <t>HSBC HOLDINGS PLC 6% 290340</t>
  </si>
  <si>
    <t>3440;#2022-10-07 19:43:17</t>
  </si>
  <si>
    <t>3440;#</t>
  </si>
  <si>
    <t>XS0498768315</t>
  </si>
  <si>
    <t>3440;#{47912F08-D1BE-473D-8135-E60416C9C3D4}</t>
  </si>
  <si>
    <t>3440;#sites/Carret/Lists/Securities Master DB/3440_.000</t>
  </si>
  <si>
    <t>3440;#{0BFC0319-59A6-4150-A06B-B894B7C58293}</t>
  </si>
  <si>
    <t>3440;#0</t>
  </si>
  <si>
    <t>3440;#3440_.000</t>
  </si>
  <si>
    <t>ACCU EUR 439.699 KERING 30/08/2023 KO: 550.41 SYACDC2224200075</t>
  </si>
  <si>
    <t>3441;#2022-10-07 19:43:17</t>
  </si>
  <si>
    <t>3441;#</t>
  </si>
  <si>
    <t>SYACDC2224200075</t>
  </si>
  <si>
    <t>3441;#{47912F08-D1BE-473D-8135-E60416C9C3D4}</t>
  </si>
  <si>
    <t>3441;#sites/Carret/Lists/Securities Master DB/3441_.000</t>
  </si>
  <si>
    <t>3441;#{D1526FB8-392F-4535-A2D1-378789F17E42}</t>
  </si>
  <si>
    <t>3441;#0</t>
  </si>
  <si>
    <t>3441;#3441_.000</t>
  </si>
  <si>
    <t>ACCU GBP 1.0017 VODAFONE GROUP PLC 30/08/2023 KO: 1.2178 SYACDC2224200078</t>
  </si>
  <si>
    <t>3442;#2022-10-07 19:43:18</t>
  </si>
  <si>
    <t>3442;#</t>
  </si>
  <si>
    <t>SYACDC2224200078</t>
  </si>
  <si>
    <t>3442;#{47912F08-D1BE-473D-8135-E60416C9C3D4}</t>
  </si>
  <si>
    <t>3442;#sites/Carret/Lists/Securities Master DB/3442_.000</t>
  </si>
  <si>
    <t>3442;#{557F60F4-2DB8-49B3-A132-98C41716DFDB}</t>
  </si>
  <si>
    <t>3442;#0</t>
  </si>
  <si>
    <t>3442;#3442_.000</t>
  </si>
  <si>
    <t>ACCU HKD 42.6888 CHINA AMC CSI 300 INDEX ETF (3188) 05/09/2023 KO: 47.586; Booster: 2X SYACDC2224800028</t>
  </si>
  <si>
    <t>3443;#2022-10-07 19:43:18</t>
  </si>
  <si>
    <t>3443;#</t>
  </si>
  <si>
    <t>SYACDC2224800028</t>
  </si>
  <si>
    <t>3443;#{47912F08-D1BE-473D-8135-E60416C9C3D4}</t>
  </si>
  <si>
    <t>3443;#sites/Carret/Lists/Securities Master DB/3443_.000</t>
  </si>
  <si>
    <t>3443;#{5E08A595-ED1B-4358-8F97-54D2407CBED0}</t>
  </si>
  <si>
    <t>3443;#0</t>
  </si>
  <si>
    <t>3443;#3443_.000</t>
  </si>
  <si>
    <t>TARGET KO FWD SELL EUR/CAD 1.415 29/09/2023 Digital ITM: 0.35; Booster: 2X SYFXPT2227300068</t>
  </si>
  <si>
    <t>3444;#2022-10-07 19:43:19</t>
  </si>
  <si>
    <t>3444;#</t>
  </si>
  <si>
    <t>SYFXPT2227300068</t>
  </si>
  <si>
    <t>3444;#{47912F08-D1BE-473D-8135-E60416C9C3D4}</t>
  </si>
  <si>
    <t>3444;#sites/Carret/Lists/Securities Master DB/3444_.000</t>
  </si>
  <si>
    <t>3444;#{6BDF8062-7FA7-41A1-8FF0-6C0F0F90CE26}</t>
  </si>
  <si>
    <t>3444;#0</t>
  </si>
  <si>
    <t>3444;#3444_.000</t>
  </si>
  <si>
    <t>GREE ELECTRIC ORD A</t>
  </si>
  <si>
    <t>3445;#2022-10-07 19:43:19</t>
  </si>
  <si>
    <t>3445;#</t>
  </si>
  <si>
    <t>CNE0000001D4</t>
  </si>
  <si>
    <t>3445;#{47912F08-D1BE-473D-8135-E60416C9C3D4}</t>
  </si>
  <si>
    <t>3445;#sites/Carret/Lists/Securities Master DB/3445_.000</t>
  </si>
  <si>
    <t>3445;#{83A54B8F-55CE-4DE1-8AD4-86C5F712A3C3}</t>
  </si>
  <si>
    <t>3445;#0</t>
  </si>
  <si>
    <t>3445;#3445_.000</t>
  </si>
  <si>
    <t>GLP PTE LTD 3.875 06/04/25 MTN</t>
  </si>
  <si>
    <t>3446;#2022-10-07 19:43:20</t>
  </si>
  <si>
    <t>3446;#</t>
  </si>
  <si>
    <t>XS1242348164</t>
  </si>
  <si>
    <t>3446;#{47912F08-D1BE-473D-8135-E60416C9C3D4}</t>
  </si>
  <si>
    <t>3446;#sites/Carret/Lists/Securities Master DB/3446_.000</t>
  </si>
  <si>
    <t>3446;#{E613DC02-D075-4095-8370-BDD688E1733A}</t>
  </si>
  <si>
    <t>3446;#0</t>
  </si>
  <si>
    <t>3446;#3446_.000</t>
  </si>
  <si>
    <t>HONG KONG SPECIAL ADMINISTRATIVE REGION GOVERNMENT HKGV 05/19/25 FRN</t>
  </si>
  <si>
    <t>3447;#2022-10-07 19:43:20</t>
  </si>
  <si>
    <t>3447;#</t>
  </si>
  <si>
    <t>HK0000844578</t>
  </si>
  <si>
    <t>3447;#{47912F08-D1BE-473D-8135-E60416C9C3D4}</t>
  </si>
  <si>
    <t>3447;#sites/Carret/Lists/Securities Master DB/3447_.000</t>
  </si>
  <si>
    <t>3447;#{F29A8D7D-3BA1-48BB-99F2-33F544D1839C}</t>
  </si>
  <si>
    <t>3447;#0</t>
  </si>
  <si>
    <t>3447;#3447_.000</t>
  </si>
  <si>
    <t>ZOOMLION HK SPV CO LTD 6.125% 201222 J/D SERIES REGS</t>
  </si>
  <si>
    <t>Machinery</t>
  </si>
  <si>
    <t>3448;#2022-10-07 19:43:21</t>
  </si>
  <si>
    <t>3448;#</t>
  </si>
  <si>
    <t>USY9896RAB79</t>
  </si>
  <si>
    <t>3448;#{47912F08-D1BE-473D-8135-E60416C9C3D4}</t>
  </si>
  <si>
    <t>3448;#sites/Carret/Lists/Securities Master DB/3448_.000</t>
  </si>
  <si>
    <t>3448;#{95B6F631-C4CC-43BB-A646-24964FB74BA8}</t>
  </si>
  <si>
    <t>3448;#0</t>
  </si>
  <si>
    <t>3448;#3448_.000</t>
  </si>
  <si>
    <t>ABN AMRO BANK NV ABN 4.375 Perp FRN</t>
  </si>
  <si>
    <t>3449;#2022-10-07 19:43:21</t>
  </si>
  <si>
    <t>3449;#</t>
  </si>
  <si>
    <t>XS2131567138</t>
  </si>
  <si>
    <t>3449;#{47912F08-D1BE-473D-8135-E60416C9C3D4}</t>
  </si>
  <si>
    <t>3449;#sites/Carret/Lists/Securities Master DB/3449_.000</t>
  </si>
  <si>
    <t>3449;#{BB78C192-8507-4CDC-B930-5917DBA523C2}</t>
  </si>
  <si>
    <t>3449;#0</t>
  </si>
  <si>
    <t>3449;#3449_.000</t>
  </si>
  <si>
    <t>COMMERZBANK AG CBKG 4.250 Perp FRN</t>
  </si>
  <si>
    <t>3450;#2022-10-07 19:43:22</t>
  </si>
  <si>
    <t>3450;#</t>
  </si>
  <si>
    <t>DE000CZ45WA7</t>
  </si>
  <si>
    <t>3450;#{47912F08-D1BE-473D-8135-E60416C9C3D4}</t>
  </si>
  <si>
    <t>3450;#sites/Carret/Lists/Securities Master DB/3450_.000</t>
  </si>
  <si>
    <t>3450;#{D40EFFB0-873B-4A45-8720-3FFC4852C1A9}</t>
  </si>
  <si>
    <t>3450;#0</t>
  </si>
  <si>
    <t>3450;#3450_.000</t>
  </si>
  <si>
    <t>COOPERATIEVE RABOBANK UA RABO Perp</t>
  </si>
  <si>
    <t>3451;#2022-10-07 19:43:22</t>
  </si>
  <si>
    <t>3451;#</t>
  </si>
  <si>
    <t>XS2456432413</t>
  </si>
  <si>
    <t>3451;#{47912F08-D1BE-473D-8135-E60416C9C3D4}</t>
  </si>
  <si>
    <t>3451;#sites/Carret/Lists/Securities Master DB/3451_.000</t>
  </si>
  <si>
    <t>3451;#{7871F212-A9CA-42F0-8B62-921590BDF358}</t>
  </si>
  <si>
    <t>3451;#0</t>
  </si>
  <si>
    <t>3451;#3451_.000</t>
  </si>
  <si>
    <t>AXA SA VARIABLE COUPON 160154</t>
  </si>
  <si>
    <t>3452;#2022-10-07 19:43:23</t>
  </si>
  <si>
    <t>3452;#</t>
  </si>
  <si>
    <t>XS1004674450</t>
  </si>
  <si>
    <t>3452;#{47912F08-D1BE-473D-8135-E60416C9C3D4}</t>
  </si>
  <si>
    <t>3452;#sites/Carret/Lists/Securities Master DB/3452_.000</t>
  </si>
  <si>
    <t>3452;#{FC64EED5-0D15-4B01-81B8-760EB1D7A70C}</t>
  </si>
  <si>
    <t>3452;#0</t>
  </si>
  <si>
    <t>3452;#3452_.000</t>
  </si>
  <si>
    <t>LEGAL &amp; GENERAL GROUP 5.375% 271045A/O</t>
  </si>
  <si>
    <t>3453;#2022-10-07 19:43:23</t>
  </si>
  <si>
    <t>3453;#</t>
  </si>
  <si>
    <t>XS1310962839</t>
  </si>
  <si>
    <t>3453;#{47912F08-D1BE-473D-8135-E60416C9C3D4}</t>
  </si>
  <si>
    <t>3453;#sites/Carret/Lists/Securities Master DB/3453_.000</t>
  </si>
  <si>
    <t>3453;#{B78B3977-EE64-4BB3-BBC5-96CE3DAF32EC}</t>
  </si>
  <si>
    <t>3453;#0</t>
  </si>
  <si>
    <t>3453;#3453_.000</t>
  </si>
  <si>
    <t>LLOYDS BANKING GROUP PLC LLOY 8.500 Perp '27 FRN</t>
  </si>
  <si>
    <t>3454;#2022-10-07 19:43:24</t>
  </si>
  <si>
    <t>3454;#</t>
  </si>
  <si>
    <t>XS2529511722</t>
  </si>
  <si>
    <t>3454;#{47912F08-D1BE-473D-8135-E60416C9C3D4}</t>
  </si>
  <si>
    <t>3454;#sites/Carret/Lists/Securities Master DB/3454_.000</t>
  </si>
  <si>
    <t>3454;#{1108FED2-C87B-41A1-AC27-5605568BEE9C}</t>
  </si>
  <si>
    <t>3454;#0</t>
  </si>
  <si>
    <t>3454;#3454_.000</t>
  </si>
  <si>
    <t>PENSION INSURANCE CORP PLC PENGR 6.500 07/03/24</t>
  </si>
  <si>
    <t>3455;#2022-10-07 19:43:24</t>
  </si>
  <si>
    <t>3455;#</t>
  </si>
  <si>
    <t>XS1083983376</t>
  </si>
  <si>
    <t>3455;#{47912F08-D1BE-473D-8135-E60416C9C3D4}</t>
  </si>
  <si>
    <t>3455;#sites/Carret/Lists/Securities Master DB/3455_.000</t>
  </si>
  <si>
    <t>3455;#{0F9C6A3F-BB2A-4964-BBF4-E20DF1D7B457}</t>
  </si>
  <si>
    <t>3455;#0</t>
  </si>
  <si>
    <t>3455;#3455_.000</t>
  </si>
  <si>
    <t>PRUDENTIAL 6.125% 191231</t>
  </si>
  <si>
    <t>3456;#2022-10-07 19:43:25</t>
  </si>
  <si>
    <t>3456;#</t>
  </si>
  <si>
    <t>XS0140198044</t>
  </si>
  <si>
    <t>3456;#{47912F08-D1BE-473D-8135-E60416C9C3D4}</t>
  </si>
  <si>
    <t>3456;#sites/Carret/Lists/Securities Master DB/3456_.000</t>
  </si>
  <si>
    <t>3456;#{C41E6431-C2A1-491C-8444-BEF69621FDD9}</t>
  </si>
  <si>
    <t>3456;#0</t>
  </si>
  <si>
    <t>3456;#3456_.000</t>
  </si>
  <si>
    <t>BARCLAYS PLC BARC   8.300 Perp     '27 FRN</t>
  </si>
  <si>
    <t>3457;#2022-10-07 19:43:25</t>
  </si>
  <si>
    <t>3457;#</t>
  </si>
  <si>
    <t>XS2498454342</t>
  </si>
  <si>
    <t>3457;#{47912F08-D1BE-473D-8135-E60416C9C3D4}</t>
  </si>
  <si>
    <t>3457;#sites/Carret/Lists/Securities Master DB/3457_.000</t>
  </si>
  <si>
    <t>3457;#{FE0C220B-953B-4624-8F37-BCB0AA2D24AD}</t>
  </si>
  <si>
    <t>3457;#0</t>
  </si>
  <si>
    <t>3457;#3457_.000</t>
  </si>
  <si>
    <t>ECOPETROL SA 5.375% 260626 J/D</t>
  </si>
  <si>
    <t>3458;#2022-10-07 19:43:26</t>
  </si>
  <si>
    <t>3458;#</t>
  </si>
  <si>
    <t>US279158AL39</t>
  </si>
  <si>
    <t>3458;#{47912F08-D1BE-473D-8135-E60416C9C3D4}</t>
  </si>
  <si>
    <t>3458;#sites/Carret/Lists/Securities Master DB/3458_.000</t>
  </si>
  <si>
    <t>3458;#{98FAF71E-22E4-40C0-B117-0BE07AD6745B}</t>
  </si>
  <si>
    <t>3458;#0</t>
  </si>
  <si>
    <t>3458;#3458_.000</t>
  </si>
  <si>
    <t>FX FORWARD USD/CHF</t>
  </si>
  <si>
    <t>3459;#2022-10-11 23:03:40</t>
  </si>
  <si>
    <t>3459;#</t>
  </si>
  <si>
    <t>3459;#{47912F08-D1BE-473D-8135-E60416C9C3D4}</t>
  </si>
  <si>
    <t>3459;#sites/Carret/Lists/Securities Master DB/3459_.000</t>
  </si>
  <si>
    <t>3459;#{99C30615-5B8B-4856-BF9B-02B308CFA2B9}</t>
  </si>
  <si>
    <t>3459;#0</t>
  </si>
  <si>
    <t>3459;#3459_.000</t>
  </si>
  <si>
    <t>FX FORWARD EUR/USD</t>
  </si>
  <si>
    <t>3460;#2022-10-11 23:03:41</t>
  </si>
  <si>
    <t>3460;#</t>
  </si>
  <si>
    <t>3460;#{47912F08-D1BE-473D-8135-E60416C9C3D4}</t>
  </si>
  <si>
    <t>3460;#sites/Carret/Lists/Securities Master DB/3460_.000</t>
  </si>
  <si>
    <t>3460;#{1DCAD681-44B1-4EE3-874B-67200B2AD1A0}</t>
  </si>
  <si>
    <t>3460;#0</t>
  </si>
  <si>
    <t>3460;#3460_.000</t>
  </si>
  <si>
    <t>CREDIT SUISSE GROUP AG</t>
  </si>
  <si>
    <t>3461;#2022-10-12 02:45:00</t>
  </si>
  <si>
    <t>3461;#</t>
  </si>
  <si>
    <t>CH1211713198</t>
  </si>
  <si>
    <t>3461;#{47912F08-D1BE-473D-8135-E60416C9C3D4}</t>
  </si>
  <si>
    <t>3461;#sites/Carret/Lists/Securities Master DB/3461_.000</t>
  </si>
  <si>
    <t>3461;#{7FD13932-7F04-476A-BE52-124CA3F89555}</t>
  </si>
  <si>
    <t>3461;#0</t>
  </si>
  <si>
    <t>3461;#3461_.000</t>
  </si>
  <si>
    <t>ROTHESAY LIFE PLC</t>
  </si>
  <si>
    <t>3462;#2022-10-12 02:45:02</t>
  </si>
  <si>
    <t>3462;#</t>
  </si>
  <si>
    <t>XS1865334020</t>
  </si>
  <si>
    <t>3462;#{47912F08-D1BE-473D-8135-E60416C9C3D4}</t>
  </si>
  <si>
    <t>3462;#sites/Carret/Lists/Securities Master DB/3462_.000</t>
  </si>
  <si>
    <t>3462;#{55974AE2-1C73-420A-B828-852661C3EF40}</t>
  </si>
  <si>
    <t>3462;#0</t>
  </si>
  <si>
    <t>3462;#3462_.000</t>
  </si>
  <si>
    <t>LONGFOR PROPERTIES 4.5% 160128 J/J</t>
  </si>
  <si>
    <t>3463;#2022-11-02 02:35:25</t>
  </si>
  <si>
    <t>3463;#</t>
  </si>
  <si>
    <t>XS1743535491</t>
  </si>
  <si>
    <t>3463;#{47912F08-D1BE-473D-8135-E60416C9C3D4}</t>
  </si>
  <si>
    <t>3463;#sites/Carret/Lists/Securities Master DB/3463_.000</t>
  </si>
  <si>
    <t>3463;#{8846081F-ED30-4E05-9E2B-AF9B89F67D61}</t>
  </si>
  <si>
    <t>3463;#0</t>
  </si>
  <si>
    <t>3463;#3463_.000</t>
  </si>
  <si>
    <t>6M USD MS FCN - 9988.HK, 0700.HK, 2 318.HK 040523 XS2533976168</t>
  </si>
  <si>
    <t>3464;#2022-11-02 02:35:27</t>
  </si>
  <si>
    <t>3464;#</t>
  </si>
  <si>
    <t>XS2533976168</t>
  </si>
  <si>
    <t>3464;#{47912F08-D1BE-473D-8135-E60416C9C3D4}</t>
  </si>
  <si>
    <t>3464;#sites/Carret/Lists/Securities Master DB/3464_.000</t>
  </si>
  <si>
    <t>3464;#{C96ACDCA-C822-47B1-B8FB-4254E0857E76}</t>
  </si>
  <si>
    <t>3464;#0</t>
  </si>
  <si>
    <t>3464;#3464_.000</t>
  </si>
  <si>
    <t>UNITED STATES TREASURY UST 4.25009/30/24 When Iss</t>
  </si>
  <si>
    <t>3465;#2022-11-02 02:35:28</t>
  </si>
  <si>
    <t>3465;#</t>
  </si>
  <si>
    <t>US91282CFN65</t>
  </si>
  <si>
    <t>3465;#{47912F08-D1BE-473D-8135-E60416C9C3D4}</t>
  </si>
  <si>
    <t>3465;#sites/Carret/Lists/Securities Master DB/3465_.000</t>
  </si>
  <si>
    <t>3465;#{9246C480-0647-4939-8F98-57F693962E9C}</t>
  </si>
  <si>
    <t>3465;#0</t>
  </si>
  <si>
    <t>3465;#3465_.000</t>
  </si>
  <si>
    <t>BANCO SANTANDER SA SAN    5.250 Perp     '23 FRN</t>
  </si>
  <si>
    <t>3466;#2022-11-02 02:35:28</t>
  </si>
  <si>
    <t>3466;#</t>
  </si>
  <si>
    <t>XS1692931121</t>
  </si>
  <si>
    <t>3466;#{47912F08-D1BE-473D-8135-E60416C9C3D4}</t>
  </si>
  <si>
    <t>3466;#sites/Carret/Lists/Securities Master DB/3466_.000</t>
  </si>
  <si>
    <t>3466;#{D2F6FB13-67B8-4B21-9F89-5664844353F6}</t>
  </si>
  <si>
    <t>3466;#0</t>
  </si>
  <si>
    <t>3466;#3466_.000</t>
  </si>
  <si>
    <t>RECYLICO BATTERY MATERIALS ORD CA75629Y1088</t>
  </si>
  <si>
    <t>Material</t>
  </si>
  <si>
    <t>3467;#2022-11-02 02:35:29</t>
  </si>
  <si>
    <t>3467;#</t>
  </si>
  <si>
    <t>CA75629Y1088</t>
  </si>
  <si>
    <t>3467;#{47912F08-D1BE-473D-8135-E60416C9C3D4}</t>
  </si>
  <si>
    <t>3467;#sites/Carret/Lists/Securities Master DB/3467_.000</t>
  </si>
  <si>
    <t>3467;#{07DDD3E7-FCEC-4880-A76E-324410D5EF92}</t>
  </si>
  <si>
    <t>3467;#0</t>
  </si>
  <si>
    <t>3467;#3467_.000</t>
  </si>
  <si>
    <t>DR ING HC F PORSCHE AG DE000PAG9113</t>
  </si>
  <si>
    <t>3468;#2022-11-02 02:35:30</t>
  </si>
  <si>
    <t>3468;#</t>
  </si>
  <si>
    <t>DE000PAG9113</t>
  </si>
  <si>
    <t>3468;#{47912F08-D1BE-473D-8135-E60416C9C3D4}</t>
  </si>
  <si>
    <t>3468;#sites/Carret/Lists/Securities Master DB/3468_.000</t>
  </si>
  <si>
    <t>3468;#{C8825583-7EBD-4884-B671-5615601268EF}</t>
  </si>
  <si>
    <t>3468;#0</t>
  </si>
  <si>
    <t>3468;#3468_.000</t>
  </si>
  <si>
    <t>VFP 6M REVERSE COUPON 10% LVMH MOET HENN</t>
  </si>
  <si>
    <t>3469;#2022-11-02 20:29:02</t>
  </si>
  <si>
    <t>3469;#</t>
  </si>
  <si>
    <t>CH1217105282</t>
  </si>
  <si>
    <t>3469;#{47912F08-D1BE-473D-8135-E60416C9C3D4}</t>
  </si>
  <si>
    <t>3469;#sites/Carret/Lists/Securities Master DB/3469_.000</t>
  </si>
  <si>
    <t>3469;#{9A7A8EB4-9F5B-45C0-B86D-B23681482AB7}</t>
  </si>
  <si>
    <t>3469;#0</t>
  </si>
  <si>
    <t>3469;#3469_.000</t>
  </si>
  <si>
    <t>JPM 3M REVERSE COUPON 12% AT&amp;T INC</t>
  </si>
  <si>
    <t>3470;#2022-11-02 20:29:04</t>
  </si>
  <si>
    <t>3470;#</t>
  </si>
  <si>
    <t>XS2535641059</t>
  </si>
  <si>
    <t>3470;#{47912F08-D1BE-473D-8135-E60416C9C3D4}</t>
  </si>
  <si>
    <t>3470;#sites/Carret/Lists/Securities Master DB/3470_.000</t>
  </si>
  <si>
    <t>3470;#{A5AD0848-2661-463D-88AD-5F40E7B30130}</t>
  </si>
  <si>
    <t>3470;#0</t>
  </si>
  <si>
    <t>3470;#3470_.000</t>
  </si>
  <si>
    <t>UBS 3M REVERSE COUPON 8% SPDR S&amp;P 500 ET</t>
  </si>
  <si>
    <t>3471;#2022-11-02 20:29:05</t>
  </si>
  <si>
    <t>3471;#</t>
  </si>
  <si>
    <t>XS2507284763</t>
  </si>
  <si>
    <t>3471;#{47912F08-D1BE-473D-8135-E60416C9C3D4}</t>
  </si>
  <si>
    <t>3471;#sites/Carret/Lists/Securities Master DB/3471_.000</t>
  </si>
  <si>
    <t>3471;#{5DFB4C7A-3914-44B5-95DA-56BDDCB9E513}</t>
  </si>
  <si>
    <t>3471;#0</t>
  </si>
  <si>
    <t>3471;#3471_.000</t>
  </si>
  <si>
    <t>BAR 12M REVERSE COUPON 8% SUMITOMO MITSU</t>
  </si>
  <si>
    <t>3472;#2022-11-02 20:29:06</t>
  </si>
  <si>
    <t>3472;#</t>
  </si>
  <si>
    <t>XS2441844136</t>
  </si>
  <si>
    <t>3472;#{47912F08-D1BE-473D-8135-E60416C9C3D4}</t>
  </si>
  <si>
    <t>3472;#sites/Carret/Lists/Securities Master DB/3472_.000</t>
  </si>
  <si>
    <t>3472;#{5EAF0C80-85AB-4751-A411-6034A439A076}</t>
  </si>
  <si>
    <t>3472;#0</t>
  </si>
  <si>
    <t>3472;#3472_.000</t>
  </si>
  <si>
    <t>UBS 6M FCN PYPL.OQ</t>
  </si>
  <si>
    <t>3473;#2022-11-02 20:29:07</t>
  </si>
  <si>
    <t>3473;#</t>
  </si>
  <si>
    <t>XS2507277809</t>
  </si>
  <si>
    <t>3473;#{47912F08-D1BE-473D-8135-E60416C9C3D4}</t>
  </si>
  <si>
    <t>3473;#sites/Carret/Lists/Securities Master DB/3473_.000</t>
  </si>
  <si>
    <t>3473;#{F610D3D0-1D22-4261-B0BE-603C5C0D95B4}</t>
  </si>
  <si>
    <t>3473;#0</t>
  </si>
  <si>
    <t>3473;#3473_.000</t>
  </si>
  <si>
    <t>VFP 6M REVERSE COUPON 10% HERMES INTERNA</t>
  </si>
  <si>
    <t>3474;#2022-11-02 20:29:08</t>
  </si>
  <si>
    <t>3474;#</t>
  </si>
  <si>
    <t>CH1217112866</t>
  </si>
  <si>
    <t>3474;#{47912F08-D1BE-473D-8135-E60416C9C3D4}</t>
  </si>
  <si>
    <t>3474;#sites/Carret/Lists/Securities Master DB/3474_.000</t>
  </si>
  <si>
    <t>3474;#{5E3F6FF8-B7EB-41D5-9797-0A20A936AB06}</t>
  </si>
  <si>
    <t>3474;#0</t>
  </si>
  <si>
    <t>3474;#3474_.000</t>
  </si>
  <si>
    <t>SG 12M FCN 8309.T -MAT.06.11.2023-</t>
  </si>
  <si>
    <t>3475;#2022-11-02 20:29:09</t>
  </si>
  <si>
    <t>3475;#</t>
  </si>
  <si>
    <t>XS2508311706</t>
  </si>
  <si>
    <t>3475;#{47912F08-D1BE-473D-8135-E60416C9C3D4}</t>
  </si>
  <si>
    <t>3475;#sites/Carret/Lists/Securities Master DB/3475_.000</t>
  </si>
  <si>
    <t>3475;#{F2238C05-ADA0-4B96-BB60-35EE7D8A1FFF}</t>
  </si>
  <si>
    <t>3475;#0</t>
  </si>
  <si>
    <t>3475;#3475_.000</t>
  </si>
  <si>
    <t>SG 3M REVERSE COUPON 12% OCCIDENTAL PETR</t>
  </si>
  <si>
    <t>3476;#2022-11-02 20:29:10</t>
  </si>
  <si>
    <t>3476;#</t>
  </si>
  <si>
    <t>XS2508157430</t>
  </si>
  <si>
    <t>3476;#{47912F08-D1BE-473D-8135-E60416C9C3D4}</t>
  </si>
  <si>
    <t>3476;#sites/Carret/Lists/Securities Master DB/3476_.000</t>
  </si>
  <si>
    <t>3476;#{F7108521-8410-4EF3-B114-FBA41A0A31AC}</t>
  </si>
  <si>
    <t>3476;#0</t>
  </si>
  <si>
    <t>3476;#3476_.000</t>
  </si>
  <si>
    <t>UBS 3M REVERSE COUPON 12% NVIDIA CORP</t>
  </si>
  <si>
    <t>3477;#2022-11-02 20:29:11</t>
  </si>
  <si>
    <t>3477;#</t>
  </si>
  <si>
    <t>XS2507054331</t>
  </si>
  <si>
    <t>3477;#{47912F08-D1BE-473D-8135-E60416C9C3D4}</t>
  </si>
  <si>
    <t>3477;#sites/Carret/Lists/Securities Master DB/3477_.000</t>
  </si>
  <si>
    <t>3477;#{79E89E87-F3AB-4DD4-ACDE-E4C301B63B18}</t>
  </si>
  <si>
    <t>3477;#0</t>
  </si>
  <si>
    <t>3477;#3477_.000</t>
  </si>
  <si>
    <t>UBS 3M REVERSE COUPON 12% INVESCO QQQ TR</t>
  </si>
  <si>
    <t>3478;#2022-11-02 20:29:12</t>
  </si>
  <si>
    <t>3478;#</t>
  </si>
  <si>
    <t>XS2507121205</t>
  </si>
  <si>
    <t>3478;#{47912F08-D1BE-473D-8135-E60416C9C3D4}</t>
  </si>
  <si>
    <t>3478;#sites/Carret/Lists/Securities Master DB/3478_.000</t>
  </si>
  <si>
    <t>3478;#{478A4ED4-173E-4BED-A757-111FD0F4B203}</t>
  </si>
  <si>
    <t>3478;#0</t>
  </si>
  <si>
    <t>3478;#3478_.000</t>
  </si>
  <si>
    <t>UBS 3M REVERSE COUPON 12% SPDR S&amp;P 500 E</t>
  </si>
  <si>
    <t>3479;#2022-11-02 20:29:13</t>
  </si>
  <si>
    <t>3479;#</t>
  </si>
  <si>
    <t>XS2507178908</t>
  </si>
  <si>
    <t>3479;#{47912F08-D1BE-473D-8135-E60416C9C3D4}</t>
  </si>
  <si>
    <t>3479;#sites/Carret/Lists/Securities Master DB/3479_.000</t>
  </si>
  <si>
    <t>3479;#{0463AFFF-AA46-4F43-8EF7-A205B139C35D}</t>
  </si>
  <si>
    <t>3479;#0</t>
  </si>
  <si>
    <t>3479;#3479_.000</t>
  </si>
  <si>
    <t>BAR 6M REVERSE COUPON 10% KERING</t>
  </si>
  <si>
    <t>3480;#2022-11-02 20:29:14</t>
  </si>
  <si>
    <t>3480;#</t>
  </si>
  <si>
    <t>XS2441827123</t>
  </si>
  <si>
    <t>3480;#{47912F08-D1BE-473D-8135-E60416C9C3D4}</t>
  </si>
  <si>
    <t>3480;#sites/Carret/Lists/Securities Master DB/3480_.000</t>
  </si>
  <si>
    <t>3480;#{0EAD234B-2D0A-45FA-838E-F40E0F01D333}</t>
  </si>
  <si>
    <t>3480;#0</t>
  </si>
  <si>
    <t>3480;#3480_.000</t>
  </si>
  <si>
    <t>FWD GROUP LTD 5.75 BOND 2019-09.07.2024 SUBORD</t>
  </si>
  <si>
    <t>3481;#2022-11-05 21:08:42</t>
  </si>
  <si>
    <t>3481;#</t>
  </si>
  <si>
    <t>XS2022434364</t>
  </si>
  <si>
    <t>3481;#{47912F08-D1BE-473D-8135-E60416C9C3D4}</t>
  </si>
  <si>
    <t>3481;#sites/Carret/Lists/Securities Master DB/3481_.000</t>
  </si>
  <si>
    <t>3481;#{8F34C91F-98A9-4685-BEEF-665CCF2EA26A}</t>
  </si>
  <si>
    <t>3481;#0</t>
  </si>
  <si>
    <t>3481;#3481_.000</t>
  </si>
  <si>
    <t>Floating Rate Note, Issuer: Mitsubishi UFJ Financial Group Inc, Maturity Date: 13-SEP-2028Remark: CPN: FIX-TO-VARIABLE BD</t>
  </si>
  <si>
    <t>3482;#2022-11-06 18:19:47</t>
  </si>
  <si>
    <t>3482;#</t>
  </si>
  <si>
    <t>US606822CN27</t>
  </si>
  <si>
    <t>3482;#{47912F08-D1BE-473D-8135-E60416C9C3D4}</t>
  </si>
  <si>
    <t>3482;#sites/Carret/Lists/Securities Master DB/3482_.000</t>
  </si>
  <si>
    <t>3482;#{82736D7F-13F1-4D8C-B28E-382E701983F0}</t>
  </si>
  <si>
    <t>3482;#0</t>
  </si>
  <si>
    <t>3482;#3482_.000</t>
  </si>
  <si>
    <t>FOREX FORWARD SEK/NOK</t>
  </si>
  <si>
    <t>3483;#2022-11-06 22:45:12</t>
  </si>
  <si>
    <t>3483;#</t>
  </si>
  <si>
    <t>3483;#{47912F08-D1BE-473D-8135-E60416C9C3D4}</t>
  </si>
  <si>
    <t>3483;#sites/Carret/Lists/Securities Master DB/3483_.000</t>
  </si>
  <si>
    <t>3483;#{6C6AB603-8A5D-4C00-BFD2-2B9BBC842AA4}</t>
  </si>
  <si>
    <t>3483;#0</t>
  </si>
  <si>
    <t>3483;#3483_.000</t>
  </si>
  <si>
    <t>FX OTC CALL OPTION AUD/NOK</t>
  </si>
  <si>
    <t>3484;#2022-11-06 22:45:13</t>
  </si>
  <si>
    <t>3484;#</t>
  </si>
  <si>
    <t>3484;#{47912F08-D1BE-473D-8135-E60416C9C3D4}</t>
  </si>
  <si>
    <t>3484;#sites/Carret/Lists/Securities Master DB/3484_.000</t>
  </si>
  <si>
    <t>3484;#{96F4FF24-17EB-4A54-807E-E934B29F6381}</t>
  </si>
  <si>
    <t>3484;#0</t>
  </si>
  <si>
    <t>3484;#3484_.000</t>
  </si>
  <si>
    <t>FX OTC PUT OPTION CHF/CNY</t>
  </si>
  <si>
    <t>3485;#2022-11-06 22:45:14</t>
  </si>
  <si>
    <t>3485;#</t>
  </si>
  <si>
    <t>3485;#{47912F08-D1BE-473D-8135-E60416C9C3D4}</t>
  </si>
  <si>
    <t>3485;#sites/Carret/Lists/Securities Master DB/3485_.000</t>
  </si>
  <si>
    <t>3485;#{FA5A9071-D9D9-4DE2-88C0-3DE3A5AAD5BF}</t>
  </si>
  <si>
    <t>3485;#0</t>
  </si>
  <si>
    <t>3485;#3485_.000</t>
  </si>
  <si>
    <t>FX OTC CALL OPTION EUR/CAD</t>
  </si>
  <si>
    <t>3486;#2022-11-06 22:45:15</t>
  </si>
  <si>
    <t>3486;#</t>
  </si>
  <si>
    <t>3486;#{47912F08-D1BE-473D-8135-E60416C9C3D4}</t>
  </si>
  <si>
    <t>3486;#sites/Carret/Lists/Securities Master DB/3486_.000</t>
  </si>
  <si>
    <t>3486;#{75CC8992-622C-4FD6-81BC-3B006B5185E5}</t>
  </si>
  <si>
    <t>3486;#0</t>
  </si>
  <si>
    <t>3486;#3486_.000</t>
  </si>
  <si>
    <t>FX OTC CALL OPTION GBP/CHF</t>
  </si>
  <si>
    <t>3487;#2022-11-06 22:45:17</t>
  </si>
  <si>
    <t>3487;#</t>
  </si>
  <si>
    <t>3487;#{47912F08-D1BE-473D-8135-E60416C9C3D4}</t>
  </si>
  <si>
    <t>3487;#sites/Carret/Lists/Securities Master DB/3487_.000</t>
  </si>
  <si>
    <t>3487;#{351D1FF6-44AA-4EF8-BF8D-BF646E10B402}</t>
  </si>
  <si>
    <t>3487;#0</t>
  </si>
  <si>
    <t>3487;#3487_.000</t>
  </si>
  <si>
    <t>FX OTC CALL OPTION NZD/CHF</t>
  </si>
  <si>
    <t>3488;#2022-11-06 22:45:17</t>
  </si>
  <si>
    <t>3488;#</t>
  </si>
  <si>
    <t>3488;#{47912F08-D1BE-473D-8135-E60416C9C3D4}</t>
  </si>
  <si>
    <t>3488;#sites/Carret/Lists/Securities Master DB/3488_.000</t>
  </si>
  <si>
    <t>3488;#{89C67ACB-BA92-4E26-BF0C-C32305086B34}</t>
  </si>
  <si>
    <t>3488;#0</t>
  </si>
  <si>
    <t>3488;#3488_.000</t>
  </si>
  <si>
    <t>FX OTC PUT OPTION SGD/SEK</t>
  </si>
  <si>
    <t>3489;#2022-11-06 22:45:18</t>
  </si>
  <si>
    <t>3489;#</t>
  </si>
  <si>
    <t>3489;#{47912F08-D1BE-473D-8135-E60416C9C3D4}</t>
  </si>
  <si>
    <t>3489;#sites/Carret/Lists/Securities Master DB/3489_.000</t>
  </si>
  <si>
    <t>3489;#{4D478916-69CD-4B49-8E61-6DCFB6DD0646}</t>
  </si>
  <si>
    <t>3489;#0</t>
  </si>
  <si>
    <t>3489;#3489_.000</t>
  </si>
  <si>
    <t>FX OTC PUT OPTION USD/CAD</t>
  </si>
  <si>
    <t>3490;#2022-11-06 22:45:19</t>
  </si>
  <si>
    <t>3490;#</t>
  </si>
  <si>
    <t>3490;#{47912F08-D1BE-473D-8135-E60416C9C3D4}</t>
  </si>
  <si>
    <t>3490;#sites/Carret/Lists/Securities Master DB/3490_.000</t>
  </si>
  <si>
    <t>3490;#{694F2C22-14F9-4107-AAA9-0E44835CB2C1}</t>
  </si>
  <si>
    <t>3490;#0</t>
  </si>
  <si>
    <t>3490;#3490_.000</t>
  </si>
  <si>
    <t>FX OTC PUT OPTION XAU/EUR</t>
  </si>
  <si>
    <t>3491;#2022-11-06 22:45:20</t>
  </si>
  <si>
    <t>3491;#</t>
  </si>
  <si>
    <t>3491;#{47912F08-D1BE-473D-8135-E60416C9C3D4}</t>
  </si>
  <si>
    <t>3491;#sites/Carret/Lists/Securities Master DB/3491_.000</t>
  </si>
  <si>
    <t>3491;#{45FFA023-5E1C-4097-B535-542CE39AB78D}</t>
  </si>
  <si>
    <t>3491;#0</t>
  </si>
  <si>
    <t>3491;#3491_.000</t>
  </si>
  <si>
    <t>FX OTC PUT OPTION ZAR/JPY</t>
  </si>
  <si>
    <t>3492;#2022-11-06 22:45:21</t>
  </si>
  <si>
    <t>3492;#</t>
  </si>
  <si>
    <t>3492;#{47912F08-D1BE-473D-8135-E60416C9C3D4}</t>
  </si>
  <si>
    <t>3492;#sites/Carret/Lists/Securities Master DB/3492_.000</t>
  </si>
  <si>
    <t>3492;#{B63AA62C-ABB8-4F5E-98A8-D356C76061C3}</t>
  </si>
  <si>
    <t>3492;#0</t>
  </si>
  <si>
    <t>3492;#3492_.000</t>
  </si>
  <si>
    <t>THE TORONTO-DOMINION BANK COD</t>
  </si>
  <si>
    <t>3493;#2022-11-06 22:49:10</t>
  </si>
  <si>
    <t>3493;#</t>
  </si>
  <si>
    <t>XS2549723638</t>
  </si>
  <si>
    <t>3493;#{47912F08-D1BE-473D-8135-E60416C9C3D4}</t>
  </si>
  <si>
    <t>3493;#sites/Carret/Lists/Securities Master DB/3493_.000</t>
  </si>
  <si>
    <t>3493;#{AFBDB1AE-13B4-4A46-A8A4-CA9E094B8433}</t>
  </si>
  <si>
    <t>3493;#0</t>
  </si>
  <si>
    <t>3493;#3493_.000</t>
  </si>
  <si>
    <t>FIDUCIARY PLACEMENT GBP</t>
  </si>
  <si>
    <t>3494;#2022-11-06 23:40:59</t>
  </si>
  <si>
    <t>3494;#</t>
  </si>
  <si>
    <t>3494;#{47912F08-D1BE-473D-8135-E60416C9C3D4}</t>
  </si>
  <si>
    <t>3494;#sites/Carret/Lists/Securities Master DB/3494_.000</t>
  </si>
  <si>
    <t>3494;#{A98EBC51-3B2E-4B7D-B306-3F5918D42E04}</t>
  </si>
  <si>
    <t>3494;#0</t>
  </si>
  <si>
    <t>3494;#3494_.000</t>
  </si>
  <si>
    <t>ACCELLERON INDUSTRIES AG</t>
  </si>
  <si>
    <t>Industrial</t>
  </si>
  <si>
    <t>3495;#2022-11-08 19:10:55</t>
  </si>
  <si>
    <t>3495;#</t>
  </si>
  <si>
    <t>CH1169360919</t>
  </si>
  <si>
    <t>3495;#{47912F08-D1BE-473D-8135-E60416C9C3D4}</t>
  </si>
  <si>
    <t>3495;#sites/Carret/Lists/Securities Master DB/3495_.000</t>
  </si>
  <si>
    <t>3495;#{BE3D4A3B-B25D-4C0B-A157-0EE437A02F13}</t>
  </si>
  <si>
    <t>3495;#0</t>
  </si>
  <si>
    <t>3495;#3495_.000</t>
  </si>
  <si>
    <t>BP PLC</t>
  </si>
  <si>
    <t>3496;#2022-11-08 19:10:57</t>
  </si>
  <si>
    <t>3496;#</t>
  </si>
  <si>
    <t>GB0007980591</t>
  </si>
  <si>
    <t>3496;#{47912F08-D1BE-473D-8135-E60416C9C3D4}</t>
  </si>
  <si>
    <t>3496;#sites/Carret/Lists/Securities Master DB/3496_.000</t>
  </si>
  <si>
    <t>3496;#{14D11C21-F9E3-4886-B8ED-74EB574A00E7}</t>
  </si>
  <si>
    <t>3496;#0</t>
  </si>
  <si>
    <t>3496;#3496_.000</t>
  </si>
  <si>
    <t>MAKEMYTRIP LTD</t>
  </si>
  <si>
    <t>3497;#2022-11-08 19:10:58</t>
  </si>
  <si>
    <t>3497;#</t>
  </si>
  <si>
    <t>MU0295S00016</t>
  </si>
  <si>
    <t>3497;#{47912F08-D1BE-473D-8135-E60416C9C3D4}</t>
  </si>
  <si>
    <t>3497;#sites/Carret/Lists/Securities Master DB/3497_.000</t>
  </si>
  <si>
    <t>3497;#{9E2C91EB-EA45-407D-B715-82538F73B845}</t>
  </si>
  <si>
    <t>3497;#0</t>
  </si>
  <si>
    <t>3497;#3497_.000</t>
  </si>
  <si>
    <t>SYNOPSYS INC</t>
  </si>
  <si>
    <t>3498;#2022-11-08 19:11:00</t>
  </si>
  <si>
    <t>3498;#</t>
  </si>
  <si>
    <t>US8716071076</t>
  </si>
  <si>
    <t>3498;#{47912F08-D1BE-473D-8135-E60416C9C3D4}</t>
  </si>
  <si>
    <t>3498;#sites/Carret/Lists/Securities Master DB/3498_.000</t>
  </si>
  <si>
    <t>3498;#{67BA2C7C-601B-4736-905E-7729CCEBE75B}</t>
  </si>
  <si>
    <t>3498;#0</t>
  </si>
  <si>
    <t>3498;#3498_.000</t>
  </si>
  <si>
    <t>THE OPTIONS CLEARING CORP OPTION QQQ</t>
  </si>
  <si>
    <t>3500;#2022-12-04 20:47:00</t>
  </si>
  <si>
    <t>3500;#</t>
  </si>
  <si>
    <t>YY0159119825</t>
  </si>
  <si>
    <t>3500;#{47912F08-D1BE-473D-8135-E60416C9C3D4}</t>
  </si>
  <si>
    <t>3500;#sites/Carret/Lists/Securities Master DB/3500_.000</t>
  </si>
  <si>
    <t>3500;#{A50D8794-94A5-4604-A248-BCCF621E8D1C}</t>
  </si>
  <si>
    <t>3500;#0</t>
  </si>
  <si>
    <t>3500;#3500_.000</t>
  </si>
  <si>
    <t>MASB MASHREQBANK PSC</t>
  </si>
  <si>
    <t>3501;#2022-12-05 18:48:48</t>
  </si>
  <si>
    <t>3501;#</t>
  </si>
  <si>
    <t>XS2548003503</t>
  </si>
  <si>
    <t>3501;#{47912F08-D1BE-473D-8135-E60416C9C3D4}</t>
  </si>
  <si>
    <t>3501;#sites/Carret/Lists/Securities Master DB/3501_.000</t>
  </si>
  <si>
    <t>3501;#{B168DF47-B6DC-490C-B84B-A921F893FC58}</t>
  </si>
  <si>
    <t>3501;#0</t>
  </si>
  <si>
    <t>3501;#3501_.000</t>
  </si>
  <si>
    <t>META PLATFORMS RE DECUMULATOR 10.11.2023 KNOCK-OUT LEVEL 106.40 STRIKE 155.5456</t>
  </si>
  <si>
    <t>3543;#2022-12-06 00:51:25</t>
  </si>
  <si>
    <t>3543;#</t>
  </si>
  <si>
    <t>3543;#{47912F08-D1BE-473D-8135-E60416C9C3D4}</t>
  </si>
  <si>
    <t>3543;#sites/Carret/Lists/Securities Master DB/3543_.000</t>
  </si>
  <si>
    <t>3543;#{DEA7B2D2-2EF3-44B4-BF2A-64296C90A83D}</t>
  </si>
  <si>
    <t>3543;#0</t>
  </si>
  <si>
    <t>3543;#3543_.000</t>
  </si>
  <si>
    <t>HSBC 6M REVERSE COUPON 12% NVIDIA CORP</t>
  </si>
  <si>
    <t>3544;#2022-12-06 01:03:30</t>
  </si>
  <si>
    <t>3544;#</t>
  </si>
  <si>
    <t>XS2559942631</t>
  </si>
  <si>
    <t>3544;#{47912F08-D1BE-473D-8135-E60416C9C3D4}</t>
  </si>
  <si>
    <t>3544;#sites/Carret/Lists/Securities Master DB/3544_.000</t>
  </si>
  <si>
    <t>3544;#{096CE900-8958-4475-A409-EA1C684E7474}</t>
  </si>
  <si>
    <t>3544;#0</t>
  </si>
  <si>
    <t>3544;#3544_.000</t>
  </si>
  <si>
    <t>BAR 6M REVERSE COUPON 12% NVIDIA CORP</t>
  </si>
  <si>
    <t>3545;#2022-12-06 01:04:23</t>
  </si>
  <si>
    <t>3545;#</t>
  </si>
  <si>
    <t>XS2443133371</t>
  </si>
  <si>
    <t>3545;#{47912F08-D1BE-473D-8135-E60416C9C3D4}</t>
  </si>
  <si>
    <t>3545;#sites/Carret/Lists/Securities Master DB/3545_.000</t>
  </si>
  <si>
    <t>3545;#{0E75D3B8-676B-46B1-A15E-8734BEA17D07}</t>
  </si>
  <si>
    <t>3545;#0</t>
  </si>
  <si>
    <t>3545;#3545_.000</t>
  </si>
  <si>
    <t>Floating Rate Note, Issuer: HSBC HoldingsPLC,Maturity Date: 16-NOV-2032Remark: CPN: FIX-TO-VARIABLE BD</t>
  </si>
  <si>
    <t>UK</t>
  </si>
  <si>
    <t>3546;#2022-12-07 23:08:54</t>
  </si>
  <si>
    <t>3546;#</t>
  </si>
  <si>
    <t>XS2553547444</t>
  </si>
  <si>
    <t>3546;#{47912F08-D1BE-473D-8135-E60416C9C3D4}</t>
  </si>
  <si>
    <t>3546;#sites/Carret/Lists/Securities Master DB/3546_.000</t>
  </si>
  <si>
    <t>3546;#{3A8A1E81-809D-4BEC-A633-18512FA22398}</t>
  </si>
  <si>
    <t>3546;#0</t>
  </si>
  <si>
    <t>3546;#3546_.000</t>
  </si>
  <si>
    <t>Floating Rate Note, Issuer: HSBC HoldingsPLC,Maturity Date: 03-NOV-2033Remark: CPN: FIX-TO-FLOAT BONDS</t>
  </si>
  <si>
    <t>3547;#2022-12-07 23:15:34</t>
  </si>
  <si>
    <t>3547;#</t>
  </si>
  <si>
    <t>US404280DS59</t>
  </si>
  <si>
    <t>3547;#{47912F08-D1BE-473D-8135-E60416C9C3D4}</t>
  </si>
  <si>
    <t>3547;#sites/Carret/Lists/Securities Master DB/3547_.000</t>
  </si>
  <si>
    <t>3547;#{A6ACDAC6-9D66-49C6-AABB-90841DEAA865}</t>
  </si>
  <si>
    <t>3547;#0</t>
  </si>
  <si>
    <t>3547;#3547_.000</t>
  </si>
  <si>
    <t>Floating Rate Note, Issuer: BraskemNetherlands Finance BV,Maturity Date: 23-JAN-2081Remark: CPN: FIX-TO-VARIABLE BD</t>
  </si>
  <si>
    <t>3548;#2022-12-07 23:16:29</t>
  </si>
  <si>
    <t>3548;#</t>
  </si>
  <si>
    <t>USN15516AF97</t>
  </si>
  <si>
    <t>3548;#{47912F08-D1BE-473D-8135-E60416C9C3D4}</t>
  </si>
  <si>
    <t>3548;#sites/Carret/Lists/Securities Master DB/3548_.000</t>
  </si>
  <si>
    <t>3548;#{297CE5A0-9190-49A1-9C62-0ADE2F1B6372}</t>
  </si>
  <si>
    <t>3548;#0</t>
  </si>
  <si>
    <t>3548;#3548_.000</t>
  </si>
  <si>
    <t>Floating Rate Note, Issuer:Toronto-Dominion Bank/The,Maturity Date: 31-OCT-2082Remark: CPN: FIX-TO-VARIABLE BD</t>
  </si>
  <si>
    <t>3549;#2022-12-07 23:18:18</t>
  </si>
  <si>
    <t>3549;#</t>
  </si>
  <si>
    <t>US89117F8Z56</t>
  </si>
  <si>
    <t>3549;#{47912F08-D1BE-473D-8135-E60416C9C3D4}</t>
  </si>
  <si>
    <t>3549;#sites/Carret/Lists/Securities Master DB/3549_.000</t>
  </si>
  <si>
    <t>3549;#{6BADBBCF-41FF-4068-9940-8842E2D96D7B}</t>
  </si>
  <si>
    <t>3549;#0</t>
  </si>
  <si>
    <t>3549;#3549_.000</t>
  </si>
  <si>
    <t>FOSUN PHARMA</t>
  </si>
  <si>
    <t>3550;#2022-12-08 18:29:00</t>
  </si>
  <si>
    <t>3550;#</t>
  </si>
  <si>
    <t>CNE100001M79</t>
  </si>
  <si>
    <t>3550;#{47912F08-D1BE-473D-8135-E60416C9C3D4}</t>
  </si>
  <si>
    <t>3550;#sites/Carret/Lists/Securities Master DB/3550_.000</t>
  </si>
  <si>
    <t>3550;#{EC770B0A-F1CA-4DFC-A939-1C7D365D6632}</t>
  </si>
  <si>
    <t>3550;#0</t>
  </si>
  <si>
    <t>3550;#3550_.000</t>
  </si>
  <si>
    <t>FX OTC CALL OPTION EUR/NOK</t>
  </si>
  <si>
    <t>3551;#2022-12-09 00:34:59</t>
  </si>
  <si>
    <t>3551;#</t>
  </si>
  <si>
    <t>3551;#{47912F08-D1BE-473D-8135-E60416C9C3D4}</t>
  </si>
  <si>
    <t>3551;#sites/Carret/Lists/Securities Master DB/3551_.000</t>
  </si>
  <si>
    <t>3551;#{7647BFF6-B275-494A-A768-1ED0405B473C}</t>
  </si>
  <si>
    <t>3551;#0</t>
  </si>
  <si>
    <t>3551;#3551_.000</t>
  </si>
  <si>
    <t>FX OTC PUT OPTION EUR/NOK</t>
  </si>
  <si>
    <t>3552;#2022-12-09 00:35:01</t>
  </si>
  <si>
    <t>3552;#</t>
  </si>
  <si>
    <t>3552;#{47912F08-D1BE-473D-8135-E60416C9C3D4}</t>
  </si>
  <si>
    <t>3552;#sites/Carret/Lists/Securities Master DB/3552_.000</t>
  </si>
  <si>
    <t>3552;#{2F5FC354-E975-478B-BA93-A092284A5935}</t>
  </si>
  <si>
    <t>3552;#0</t>
  </si>
  <si>
    <t>3552;#3552_.000</t>
  </si>
  <si>
    <t>FX OTC CALL OPTION GBP/AUD</t>
  </si>
  <si>
    <t>3553;#2022-12-09 00:35:02</t>
  </si>
  <si>
    <t>3553;#</t>
  </si>
  <si>
    <t>3553;#{47912F08-D1BE-473D-8135-E60416C9C3D4}</t>
  </si>
  <si>
    <t>3553;#sites/Carret/Lists/Securities Master DB/3553_.000</t>
  </si>
  <si>
    <t>3553;#{C67BC468-1420-4E4E-8A9A-808C1B095171}</t>
  </si>
  <si>
    <t>3553;#0</t>
  </si>
  <si>
    <t>3553;#3553_.000</t>
  </si>
  <si>
    <t>FX TARF DECUMULATOR AUD/USD</t>
  </si>
  <si>
    <t>3554;#2022-12-09 00:35:03</t>
  </si>
  <si>
    <t>3554;#</t>
  </si>
  <si>
    <t>YY0159181445</t>
  </si>
  <si>
    <t>3554;#{47912F08-D1BE-473D-8135-E60416C9C3D4}</t>
  </si>
  <si>
    <t>3554;#sites/Carret/Lists/Securities Master DB/3554_.000</t>
  </si>
  <si>
    <t>3554;#{238C5CBE-8D73-4A87-BC33-5DC55F3C136F}</t>
  </si>
  <si>
    <t>3554;#0</t>
  </si>
  <si>
    <t>3554;#3554_.000</t>
  </si>
  <si>
    <t>PRECIOUS METAL TARF DECUMULATOR XAG/CAD</t>
  </si>
  <si>
    <t>3555;#2022-12-09 00:35:04</t>
  </si>
  <si>
    <t>3555;#</t>
  </si>
  <si>
    <t>YY0159187962</t>
  </si>
  <si>
    <t>3555;#{47912F08-D1BE-473D-8135-E60416C9C3D4}</t>
  </si>
  <si>
    <t>3555;#sites/Carret/Lists/Securities Master DB/3555_.000</t>
  </si>
  <si>
    <t>3555;#{BE26DFC5-55C2-4F0A-A3F6-AED647FDA676}</t>
  </si>
  <si>
    <t>3555;#0</t>
  </si>
  <si>
    <t>3555;#3555_.000</t>
  </si>
  <si>
    <t>FOREX FORWARD AUD/NOK</t>
  </si>
  <si>
    <t>3556;#2022-12-09 01:09:49</t>
  </si>
  <si>
    <t>3556;#</t>
  </si>
  <si>
    <t>3556;#{47912F08-D1BE-473D-8135-E60416C9C3D4}</t>
  </si>
  <si>
    <t>3556;#sites/Carret/Lists/Securities Master DB/3556_.000</t>
  </si>
  <si>
    <t>3556;#{0B196CFB-E2D2-4AE2-AA30-E64391ACE1B2}</t>
  </si>
  <si>
    <t>3556;#0</t>
  </si>
  <si>
    <t>3556;#3556_.000</t>
  </si>
  <si>
    <t>FOREX FORWARD NOK/SEK</t>
  </si>
  <si>
    <t>3557;#2022-12-09 01:09:50</t>
  </si>
  <si>
    <t>3557;#</t>
  </si>
  <si>
    <t>3557;#{47912F08-D1BE-473D-8135-E60416C9C3D4}</t>
  </si>
  <si>
    <t>3557;#sites/Carret/Lists/Securities Master DB/3557_.000</t>
  </si>
  <si>
    <t>3557;#{000B8969-EFC1-48B0-A97A-7309627CF142}</t>
  </si>
  <si>
    <t>3557;#0</t>
  </si>
  <si>
    <t>3557;#3557_.000</t>
  </si>
  <si>
    <t>FOREX FORWARD USD/AUD</t>
  </si>
  <si>
    <t>3558;#2022-12-09 01:09:54</t>
  </si>
  <si>
    <t>3558;#</t>
  </si>
  <si>
    <t>3558;#{47912F08-D1BE-473D-8135-E60416C9C3D4}</t>
  </si>
  <si>
    <t>3558;#sites/Carret/Lists/Securities Master DB/3558_.000</t>
  </si>
  <si>
    <t>3558;#{A6BB2F9B-AFEF-44F0-8FCF-3650DB0A918B}</t>
  </si>
  <si>
    <t>3558;#0</t>
  </si>
  <si>
    <t>3558;#3558_.000</t>
  </si>
  <si>
    <t>EQUITY ACCUMULATOR 7974 JP</t>
  </si>
  <si>
    <t>3559;#2022-12-10 19:03:49</t>
  </si>
  <si>
    <t>3559;#</t>
  </si>
  <si>
    <t>YY0159190693</t>
  </si>
  <si>
    <t>3559;#{47912F08-D1BE-473D-8135-E60416C9C3D4}</t>
  </si>
  <si>
    <t>3559;#sites/Carret/Lists/Securities Master DB/3559_.000</t>
  </si>
  <si>
    <t>3559;#{E6918972-C19C-4FFA-A8BF-8DB29680D71A}</t>
  </si>
  <si>
    <t>3559;#0</t>
  </si>
  <si>
    <t>3559;#3559_.000</t>
  </si>
  <si>
    <t>LGT BANK SINGAPORE LTD DCI LINKED TO CAD/GBP</t>
  </si>
  <si>
    <t>3560;#2022-12-10 19:03:50</t>
  </si>
  <si>
    <t>3560;#</t>
  </si>
  <si>
    <t>YY0159204593</t>
  </si>
  <si>
    <t>3560;#{47912F08-D1BE-473D-8135-E60416C9C3D4}</t>
  </si>
  <si>
    <t>3560;#sites/Carret/Lists/Securities Master DB/3560_.000</t>
  </si>
  <si>
    <t>3560;#{C748E9B1-C2CC-4672-8E0A-F02945211662}</t>
  </si>
  <si>
    <t>3560;#0</t>
  </si>
  <si>
    <t>3560;#3560_.000</t>
  </si>
  <si>
    <t>TESLA REGISTERED SHS</t>
  </si>
  <si>
    <t>3561;#2022-12-11 16:12:28</t>
  </si>
  <si>
    <t>3561;#</t>
  </si>
  <si>
    <t>US88160R1014</t>
  </si>
  <si>
    <t>3561;#{47912F08-D1BE-473D-8135-E60416C9C3D4}</t>
  </si>
  <si>
    <t>3561;#sites/Carret/Lists/Securities Master DB/3561_.000</t>
  </si>
  <si>
    <t>3561;#{B78457AE-53AA-4710-A242-FA98579EE38E}</t>
  </si>
  <si>
    <t>3561;#0</t>
  </si>
  <si>
    <t>3561;#3561_.000</t>
  </si>
  <si>
    <t>3562;#2022-12-11 18:55:05</t>
  </si>
  <si>
    <t>3562;#</t>
  </si>
  <si>
    <t>3562;#{47912F08-D1BE-473D-8135-E60416C9C3D4}</t>
  </si>
  <si>
    <t>3562;#sites/Carret/Lists/Securities Master DB/3562_.000</t>
  </si>
  <si>
    <t>3562;#{1997C106-E646-4ED8-B60B-536A9A28283F}</t>
  </si>
  <si>
    <t>3562;#0</t>
  </si>
  <si>
    <t>3562;#3562_.000</t>
  </si>
  <si>
    <t>USD/JPY FOREX FORWARD</t>
  </si>
  <si>
    <t>3563;#2022-12-12 18:48:38</t>
  </si>
  <si>
    <t>3563;#</t>
  </si>
  <si>
    <t>FOREX FORWARD USD/JPY</t>
  </si>
  <si>
    <t>3563;#{47912F08-D1BE-473D-8135-E60416C9C3D4}</t>
  </si>
  <si>
    <t>3563;#sites/Carret/Lists/Securities Master DB/3563_.000</t>
  </si>
  <si>
    <t>3563;#{72F93A1E-6883-47FD-BF17-B4EF5119D110}</t>
  </si>
  <si>
    <t>3563;#0</t>
  </si>
  <si>
    <t>3563;#3563_.000</t>
  </si>
  <si>
    <t>FX Swap XAUEUR</t>
  </si>
  <si>
    <t>Swap</t>
  </si>
  <si>
    <t>3564;#2022-12-12 21:44:10</t>
  </si>
  <si>
    <t>3564;#</t>
  </si>
  <si>
    <t>3564;#{47912F08-D1BE-473D-8135-E60416C9C3D4}</t>
  </si>
  <si>
    <t>3564;#sites/Carret/Lists/Securities Master DB/3564_.000</t>
  </si>
  <si>
    <t>3564;#{09F30AAC-8FE4-4BB0-A98F-40B1811D6DC1}</t>
  </si>
  <si>
    <t>3564;#0</t>
  </si>
  <si>
    <t>3564;#3564_.000</t>
  </si>
  <si>
    <t>XAUEUR</t>
  </si>
  <si>
    <t xml:space="preserve">AON 8.205 2027 </t>
  </si>
  <si>
    <t>Bond - Non-investment grade</t>
  </si>
  <si>
    <t>3565;#2022-12-12 21:44:14</t>
  </si>
  <si>
    <t>3565;#</t>
  </si>
  <si>
    <t>US037389AK90</t>
  </si>
  <si>
    <t>3565;#{47912F08-D1BE-473D-8135-E60416C9C3D4}</t>
  </si>
  <si>
    <t>3565;#sites/Carret/Lists/Securities Master DB/3565_.000</t>
  </si>
  <si>
    <t>3565;#{29518794-DB68-4402-8B3D-1DDFA7E7A6A7}</t>
  </si>
  <si>
    <t>3565;#0</t>
  </si>
  <si>
    <t>3565;#3565_.000</t>
  </si>
  <si>
    <t>FX Swap NZDCHF</t>
  </si>
  <si>
    <t>3566;#2022-12-12 21:44:21</t>
  </si>
  <si>
    <t>3566;#</t>
  </si>
  <si>
    <t>3566;#{47912F08-D1BE-473D-8135-E60416C9C3D4}</t>
  </si>
  <si>
    <t>3566;#sites/Carret/Lists/Securities Master DB/3566_.000</t>
  </si>
  <si>
    <t>3566;#{92D71969-57B1-4B26-8BC1-C1B3E06DF9D5}</t>
  </si>
  <si>
    <t>3566;#0</t>
  </si>
  <si>
    <t>3566;#3566_.000</t>
  </si>
  <si>
    <t>NZDCHF</t>
  </si>
  <si>
    <t>Celanese US 6.05% 2025</t>
  </si>
  <si>
    <t>3567;#2022-12-12 21:44:22</t>
  </si>
  <si>
    <t>3567;#</t>
  </si>
  <si>
    <t>US15089QAL86</t>
  </si>
  <si>
    <t>3567;#{47912F08-D1BE-473D-8135-E60416C9C3D4}</t>
  </si>
  <si>
    <t>3567;#sites/Carret/Lists/Securities Master DB/3567_.000</t>
  </si>
  <si>
    <t>3567;#{ADB25BC1-4794-4840-B4ED-CB2DB227CBDF}</t>
  </si>
  <si>
    <t>3567;#0</t>
  </si>
  <si>
    <t>3567;#3567_.000</t>
  </si>
  <si>
    <t>DEUT PFANDBRIEFBANK AG 7.625% 2025</t>
  </si>
  <si>
    <t>3568;#2022-12-12 21:44:23</t>
  </si>
  <si>
    <t>3568;#</t>
  </si>
  <si>
    <t>DE000A30WF43</t>
  </si>
  <si>
    <t>3568;#{47912F08-D1BE-473D-8135-E60416C9C3D4}</t>
  </si>
  <si>
    <t>3568;#sites/Carret/Lists/Securities Master DB/3568_.000</t>
  </si>
  <si>
    <t>3568;#{A435D88F-4C51-4501-8059-D3169EBD29EC}</t>
  </si>
  <si>
    <t>3568;#0</t>
  </si>
  <si>
    <t>3568;#3568_.000</t>
  </si>
  <si>
    <t>6M EUR Daily Call WOFCN on RMS FP + MC FP, strike 78.24%, KO 100%, coupon 10% p.a.</t>
  </si>
  <si>
    <t>3569;#2022-12-12 21:44:24</t>
  </si>
  <si>
    <t>3569;#</t>
  </si>
  <si>
    <t>CH1233952998</t>
  </si>
  <si>
    <t>3569;#{47912F08-D1BE-473D-8135-E60416C9C3D4}</t>
  </si>
  <si>
    <t>3569;#sites/Carret/Lists/Securities Master DB/3569_.000</t>
  </si>
  <si>
    <t>3569;#{03579C71-05BA-426A-B8D2-902878C80BAB}</t>
  </si>
  <si>
    <t>3569;#0</t>
  </si>
  <si>
    <t>3569;#3569_.000</t>
  </si>
  <si>
    <t>Vontonbel Financial Products Ltd</t>
  </si>
  <si>
    <t>Decum - 2800 HK Equity Leveraged 12m</t>
  </si>
  <si>
    <t>Decumulator</t>
  </si>
  <si>
    <t>3570;#2022-12-12 21:44:25</t>
  </si>
  <si>
    <t>3570;#</t>
  </si>
  <si>
    <t>3570;#{47912F08-D1BE-473D-8135-E60416C9C3D4}</t>
  </si>
  <si>
    <t>3570;#sites/Carret/Lists/Securities Master DB/3570_.000</t>
  </si>
  <si>
    <t>3570;#{7FF8F73D-D4F9-4923-8163-BEF9F94BFC9A}</t>
  </si>
  <si>
    <t>3570;#0</t>
  </si>
  <si>
    <t>3570;#3570_.000</t>
  </si>
  <si>
    <t>6M USD Daily Call FCN on TSLA UW, strike 60%, KO 100%, coupon 20.53% p.a.</t>
  </si>
  <si>
    <t>3571;#2022-12-12 21:44:27</t>
  </si>
  <si>
    <t>3571;#</t>
  </si>
  <si>
    <t>XS2533531393</t>
  </si>
  <si>
    <t>3571;#{47912F08-D1BE-473D-8135-E60416C9C3D4}</t>
  </si>
  <si>
    <t>3571;#sites/Carret/Lists/Securities Master DB/3571_.000</t>
  </si>
  <si>
    <t>3571;#{3DD266C3-170D-4F59-ADCE-248800A2F222}</t>
  </si>
  <si>
    <t>3571;#0</t>
  </si>
  <si>
    <t>3571;#3571_.000</t>
  </si>
  <si>
    <t>6M USD Daily Call WOFCN on DAL UN + ABNB UW, strike 53.08%, KO 100%, coupon 10% p.a.</t>
  </si>
  <si>
    <t>3572;#2022-12-12 21:44:28</t>
  </si>
  <si>
    <t>3572;#</t>
  </si>
  <si>
    <t>XS2533377292</t>
  </si>
  <si>
    <t>3572;#{47912F08-D1BE-473D-8135-E60416C9C3D4}</t>
  </si>
  <si>
    <t>3572;#sites/Carret/Lists/Securities Master DB/3572_.000</t>
  </si>
  <si>
    <t>3572;#{BE41C855-BC15-4365-A114-E72A9C4228F2}</t>
  </si>
  <si>
    <t>3572;#0</t>
  </si>
  <si>
    <t>3572;#3572_.000</t>
  </si>
  <si>
    <t xml:space="preserve">RAKUTEN GROUP 10.25% 2024 </t>
  </si>
  <si>
    <t>3573;#2022-12-12 21:44:33</t>
  </si>
  <si>
    <t>3573;#</t>
  </si>
  <si>
    <t>USJ64264AC82</t>
  </si>
  <si>
    <t>3573;#{47912F08-D1BE-473D-8135-E60416C9C3D4}</t>
  </si>
  <si>
    <t>3573;#sites/Carret/Lists/Securities Master DB/3573_.000</t>
  </si>
  <si>
    <t>3573;#{B54C4F33-F439-4F82-8898-0177CD421301}</t>
  </si>
  <si>
    <t>3573;#0</t>
  </si>
  <si>
    <t>3573;#3573_.000</t>
  </si>
  <si>
    <t xml:space="preserve">ICBC Macau Sub 6mth USD CD </t>
  </si>
  <si>
    <t>3574;#2022-12-12 21:44:38</t>
  </si>
  <si>
    <t>3574;#</t>
  </si>
  <si>
    <t>XS2565286908</t>
  </si>
  <si>
    <t>3574;#{47912F08-D1BE-473D-8135-E60416C9C3D4}</t>
  </si>
  <si>
    <t>3574;#sites/Carret/Lists/Securities Master DB/3574_.000</t>
  </si>
  <si>
    <t>3574;#{1A1D09A4-5829-4CF1-B125-4D8B93EA6D5D}</t>
  </si>
  <si>
    <t>3574;#0</t>
  </si>
  <si>
    <t>3574;#3574_.000</t>
  </si>
  <si>
    <t>ICBC Macau Sub</t>
  </si>
  <si>
    <t>Bullish XAUUSD Full TARF Leveraged 52W</t>
  </si>
  <si>
    <t>3575;#2022-12-12 21:44:40</t>
  </si>
  <si>
    <t>3575;#</t>
  </si>
  <si>
    <t>3575;#{47912F08-D1BE-473D-8135-E60416C9C3D4}</t>
  </si>
  <si>
    <t>3575;#sites/Carret/Lists/Securities Master DB/3575_.000</t>
  </si>
  <si>
    <t>3575;#{F35C5ACE-F20B-4B84-AEE8-DE841A85A797}</t>
  </si>
  <si>
    <t>3575;#0</t>
  </si>
  <si>
    <t>3575;#3575_.000</t>
  </si>
  <si>
    <t xml:space="preserve">Bangkok Bank 9.025% 2029 </t>
  </si>
  <si>
    <t>3576;#2022-12-12 21:44:41</t>
  </si>
  <si>
    <t>3576;#</t>
  </si>
  <si>
    <t>USY0606WBQ25</t>
  </si>
  <si>
    <t>3576;#{47912F08-D1BE-473D-8135-E60416C9C3D4}</t>
  </si>
  <si>
    <t>3576;#sites/Carret/Lists/Securities Master DB/3576_.000</t>
  </si>
  <si>
    <t>3576;#{53ECC5B6-9CE1-45CE-8709-4BDA40D5A39E}</t>
  </si>
  <si>
    <t>3576;#0</t>
  </si>
  <si>
    <t>3576;#3576_.000</t>
  </si>
  <si>
    <t xml:space="preserve">JT INTL FIN 6.875% 2032 </t>
  </si>
  <si>
    <t>3577;#2022-12-12 21:44:42</t>
  </si>
  <si>
    <t>3577;#</t>
  </si>
  <si>
    <t>USN46850AA67</t>
  </si>
  <si>
    <t>3577;#{47912F08-D1BE-473D-8135-E60416C9C3D4}</t>
  </si>
  <si>
    <t>3577;#sites/Carret/Lists/Securities Master DB/3577_.000</t>
  </si>
  <si>
    <t>3577;#{644A4641-BBF6-49A8-AE0D-4B311303E6B7}</t>
  </si>
  <si>
    <t>3577;#0</t>
  </si>
  <si>
    <t>3577;#3577_.000</t>
  </si>
  <si>
    <t xml:space="preserve">Standard Chartered 7.767% 2028 </t>
  </si>
  <si>
    <t>3578;#2022-12-12 21:44:43</t>
  </si>
  <si>
    <t>3578;#</t>
  </si>
  <si>
    <t>USG84228FL77</t>
  </si>
  <si>
    <t>3578;#{47912F08-D1BE-473D-8135-E60416C9C3D4}</t>
  </si>
  <si>
    <t>3578;#sites/Carret/Lists/Securities Master DB/3578_.000</t>
  </si>
  <si>
    <t>3578;#{27232E95-9926-4C9A-B974-6FC9EFB649CF}</t>
  </si>
  <si>
    <t>3578;#0</t>
  </si>
  <si>
    <t>3578;#3578_.000</t>
  </si>
  <si>
    <t>HSBC 6.55% 2036</t>
  </si>
  <si>
    <t>3579;#2022-12-12 21:44:45</t>
  </si>
  <si>
    <t>3579;#</t>
  </si>
  <si>
    <t>US404280AG49</t>
  </si>
  <si>
    <t>3579;#{47912F08-D1BE-473D-8135-E60416C9C3D4}</t>
  </si>
  <si>
    <t>3579;#sites/Carret/Lists/Securities Master DB/3579_.000</t>
  </si>
  <si>
    <t>3579;#{E8EE6B66-2E1F-474E-BD07-4F561F2CA4F0}</t>
  </si>
  <si>
    <t>3579;#0</t>
  </si>
  <si>
    <t>3579;#3579_.000</t>
  </si>
  <si>
    <t xml:space="preserve">CREDIT SUISSE 9.016% 2033 </t>
  </si>
  <si>
    <t>3580;#2022-12-12 21:44:46</t>
  </si>
  <si>
    <t>3580;#</t>
  </si>
  <si>
    <t>USH3698DDW14</t>
  </si>
  <si>
    <t>3580;#{47912F08-D1BE-473D-8135-E60416C9C3D4}</t>
  </si>
  <si>
    <t>3580;#sites/Carret/Lists/Securities Master DB/3580_.000</t>
  </si>
  <si>
    <t>3580;#{406E0164-6A23-4E07-B3DF-6EA6FEC7F753}</t>
  </si>
  <si>
    <t>3580;#0</t>
  </si>
  <si>
    <t>3580;#3580_.000</t>
  </si>
  <si>
    <t xml:space="preserve">VODAFONE GROUP 7% 2079 </t>
  </si>
  <si>
    <t>3581;#2022-12-12 21:44:47</t>
  </si>
  <si>
    <t>3581;#</t>
  </si>
  <si>
    <t>US92857WBQ24</t>
  </si>
  <si>
    <t>3581;#{47912F08-D1BE-473D-8135-E60416C9C3D4}</t>
  </si>
  <si>
    <t>3581;#sites/Carret/Lists/Securities Master DB/3581_.000</t>
  </si>
  <si>
    <t>3581;#{0776F11C-751C-4165-A101-D9DFD2C1CEC7}</t>
  </si>
  <si>
    <t>3581;#0</t>
  </si>
  <si>
    <t>3581;#3581_.000</t>
  </si>
  <si>
    <t xml:space="preserve">SOCIETE GENERALE 9.375% PERP  </t>
  </si>
  <si>
    <t>3582;#2022-12-12 21:44:48</t>
  </si>
  <si>
    <t>3582;#</t>
  </si>
  <si>
    <t>USF8500RAC63</t>
  </si>
  <si>
    <t>3582;#{47912F08-D1BE-473D-8135-E60416C9C3D4}</t>
  </si>
  <si>
    <t>3582;#sites/Carret/Lists/Securities Master DB/3582_.000</t>
  </si>
  <si>
    <t>3582;#{8A444729-8505-42B0-81A8-A4F80B151C4D}</t>
  </si>
  <si>
    <t>3582;#0</t>
  </si>
  <si>
    <t>3582;#3582_.000</t>
  </si>
  <si>
    <t>BRITISH TELECOMMUNICATION 9.625% 2030</t>
  </si>
  <si>
    <t>3583;#2022-12-12 21:44:49</t>
  </si>
  <si>
    <t>3583;#</t>
  </si>
  <si>
    <t>US111021AE12</t>
  </si>
  <si>
    <t>3583;#{47912F08-D1BE-473D-8135-E60416C9C3D4}</t>
  </si>
  <si>
    <t>3583;#sites/Carret/Lists/Securities Master DB/3583_.000</t>
  </si>
  <si>
    <t>3583;#{8F5EDEB4-F05E-4B5E-9987-95E04CC03A5D}</t>
  </si>
  <si>
    <t>3583;#0</t>
  </si>
  <si>
    <t>3583;#3583_.000</t>
  </si>
  <si>
    <t>AXA 6.686% PERP</t>
  </si>
  <si>
    <t>3584;#2022-12-12 21:44:50</t>
  </si>
  <si>
    <t>3584;#</t>
  </si>
  <si>
    <t>XS0260056717</t>
  </si>
  <si>
    <t>3584;#{47912F08-D1BE-473D-8135-E60416C9C3D4}</t>
  </si>
  <si>
    <t>3584;#sites/Carret/Lists/Securities Master DB/3584_.000</t>
  </si>
  <si>
    <t>3584;#{DCA3614B-2229-4AAA-8AF6-62B816DC1253}</t>
  </si>
  <si>
    <t>3584;#0</t>
  </si>
  <si>
    <t>3584;#3584_.000</t>
  </si>
  <si>
    <t xml:space="preserve">STANDARD CHARTERED 7.75% PERP </t>
  </si>
  <si>
    <t>3585;#2022-12-12 21:44:52</t>
  </si>
  <si>
    <t>3585;#</t>
  </si>
  <si>
    <t>BBG0192T7RG9</t>
  </si>
  <si>
    <t>3585;#{47912F08-D1BE-473D-8135-E60416C9C3D4}</t>
  </si>
  <si>
    <t>3585;#sites/Carret/Lists/Securities Master DB/3585_.000</t>
  </si>
  <si>
    <t>3585;#{51597F01-EC4F-471A-947E-E34A335507C7}</t>
  </si>
  <si>
    <t>3585;#0</t>
  </si>
  <si>
    <t>3585;#3585_.000</t>
  </si>
  <si>
    <t xml:space="preserve">STANDARD CHARTERED </t>
  </si>
  <si>
    <t xml:space="preserve">NATWEST GROUP 7.416% 2033 </t>
  </si>
  <si>
    <t>3586;#2022-12-12 21:44:53</t>
  </si>
  <si>
    <t>3586;#</t>
  </si>
  <si>
    <t>XS2563349765</t>
  </si>
  <si>
    <t>3586;#{47912F08-D1BE-473D-8135-E60416C9C3D4}</t>
  </si>
  <si>
    <t>3586;#sites/Carret/Lists/Securities Master DB/3586_.000</t>
  </si>
  <si>
    <t>3586;#{D8CAD0AF-BE4B-4A7C-A1A1-2BB6F1F0F1C2}</t>
  </si>
  <si>
    <t>3586;#0</t>
  </si>
  <si>
    <t>3586;#3586_.000</t>
  </si>
  <si>
    <t xml:space="preserve">ELECTRICITE DE FRANCE SA 7.5% PERP   </t>
  </si>
  <si>
    <t>3587;#2022-12-12 21:44:55</t>
  </si>
  <si>
    <t>3587;#</t>
  </si>
  <si>
    <t>FR001400EFQ6</t>
  </si>
  <si>
    <t>3587;#{47912F08-D1BE-473D-8135-E60416C9C3D4}</t>
  </si>
  <si>
    <t>3587;#sites/Carret/Lists/Securities Master DB/3587_.000</t>
  </si>
  <si>
    <t>3587;#{8EC040EE-906F-45C9-A7AF-E455A5066376}</t>
  </si>
  <si>
    <t>3587;#0</t>
  </si>
  <si>
    <t>3587;#3587_.000</t>
  </si>
  <si>
    <t xml:space="preserve">ELECTRICITE DE FRANCE SA </t>
  </si>
  <si>
    <t>SMC Global Power 7% Perp</t>
  </si>
  <si>
    <t>3588;#2022-12-12 21:44:56</t>
  </si>
  <si>
    <t>3588;#</t>
  </si>
  <si>
    <t>3588;#{47912F08-D1BE-473D-8135-E60416C9C3D4}</t>
  </si>
  <si>
    <t>3588;#sites/Carret/Lists/Securities Master DB/3588_.000</t>
  </si>
  <si>
    <t>3588;#{561E433B-A48B-423A-82E0-7F9DA45B151A}</t>
  </si>
  <si>
    <t>3588;#0</t>
  </si>
  <si>
    <t>3588;#3588_.000</t>
  </si>
  <si>
    <t>SMC Global Power</t>
  </si>
  <si>
    <t xml:space="preserve">Bank of Nova Scotia 8.625% 2082 </t>
  </si>
  <si>
    <t>3589;#2022-12-12 21:44:57</t>
  </si>
  <si>
    <t>3589;#</t>
  </si>
  <si>
    <t>US0641598S88</t>
  </si>
  <si>
    <t>3589;#{47912F08-D1BE-473D-8135-E60416C9C3D4}</t>
  </si>
  <si>
    <t>3589;#sites/Carret/Lists/Securities Master DB/3589_.000</t>
  </si>
  <si>
    <t>3589;#{24F34B2F-C47B-4278-8AB5-007ECFAED8F8}</t>
  </si>
  <si>
    <t>3589;#0</t>
  </si>
  <si>
    <t>3589;#3589_.000</t>
  </si>
  <si>
    <t xml:space="preserve">Bank of Nova Scotia </t>
  </si>
  <si>
    <t xml:space="preserve">Teva Pharmaceuticals 7.125% 2025 </t>
  </si>
  <si>
    <t>3590;#2022-12-12 21:44:58</t>
  </si>
  <si>
    <t>3590;#</t>
  </si>
  <si>
    <t>USN850WAC84</t>
  </si>
  <si>
    <t>3590;#{47912F08-D1BE-473D-8135-E60416C9C3D4}</t>
  </si>
  <si>
    <t>3590;#sites/Carret/Lists/Securities Master DB/3590_.000</t>
  </si>
  <si>
    <t>3590;#{CD496121-0E13-4992-8816-26FBB0914187}</t>
  </si>
  <si>
    <t>3590;#0</t>
  </si>
  <si>
    <t>3590;#3590_.000</t>
  </si>
  <si>
    <t>Teva Pharmaceuticals</t>
  </si>
  <si>
    <t>6M JPY Daily Call WOFCN on 7974 JT + 8801 JT, strike 80.70%, KO 100%, coupon 8% p.a.</t>
  </si>
  <si>
    <t>3591;#2022-12-12 21:44:59</t>
  </si>
  <si>
    <t>3591;#</t>
  </si>
  <si>
    <t>CH1217140396</t>
  </si>
  <si>
    <t>3591;#{47912F08-D1BE-473D-8135-E60416C9C3D4}</t>
  </si>
  <si>
    <t>3591;#sites/Carret/Lists/Securities Master DB/3591_.000</t>
  </si>
  <si>
    <t>3591;#{1F001216-33FD-42F0-BBB8-51CA99358928}</t>
  </si>
  <si>
    <t>3591;#0</t>
  </si>
  <si>
    <t>3591;#3591_.000</t>
  </si>
  <si>
    <t>Bearish XAU/USD Full TARF Leveraged 52w</t>
  </si>
  <si>
    <t>3592;#2022-12-12 21:45:01</t>
  </si>
  <si>
    <t>3592;#</t>
  </si>
  <si>
    <t>3592;#{47912F08-D1BE-473D-8135-E60416C9C3D4}</t>
  </si>
  <si>
    <t>3592;#sites/Carret/Lists/Securities Master DB/3592_.000</t>
  </si>
  <si>
    <t>3592;#{0F16C8AC-E8E8-4350-9F06-99FE97B13A5D}</t>
  </si>
  <si>
    <t>3592;#0</t>
  </si>
  <si>
    <t>3592;#3592_.000</t>
  </si>
  <si>
    <t>3M USD Daily Call WOFCN on TSM UN + MSFT UW, strike 77.15%, KO 100%, coupon 12% p.a.</t>
  </si>
  <si>
    <t>3593;#2022-12-12 21:45:02</t>
  </si>
  <si>
    <t>3593;#</t>
  </si>
  <si>
    <t>XS2533261827</t>
  </si>
  <si>
    <t>3593;#{47912F08-D1BE-473D-8135-E60416C9C3D4}</t>
  </si>
  <si>
    <t>3593;#sites/Carret/Lists/Securities Master DB/3593_.000</t>
  </si>
  <si>
    <t>3593;#{1DCD4410-FBF2-4191-AB2F-C81D9FCD69AD}</t>
  </si>
  <si>
    <t>3593;#0</t>
  </si>
  <si>
    <t>3593;#3593_.000</t>
  </si>
  <si>
    <t>SGD Put SEK Call</t>
  </si>
  <si>
    <t>3594;#2022-12-12 21:45:03</t>
  </si>
  <si>
    <t>3594;#</t>
  </si>
  <si>
    <t>3594;#{47912F08-D1BE-473D-8135-E60416C9C3D4}</t>
  </si>
  <si>
    <t>3594;#sites/Carret/Lists/Securities Master DB/3594_.000</t>
  </si>
  <si>
    <t>3594;#{C1307251-307B-4504-A2AD-32BBC40476EB}</t>
  </si>
  <si>
    <t>3594;#0</t>
  </si>
  <si>
    <t>3594;#3594_.000</t>
  </si>
  <si>
    <t>USD Put CHF Call</t>
  </si>
  <si>
    <t>3595;#2022-12-12 21:45:05</t>
  </si>
  <si>
    <t>3595;#</t>
  </si>
  <si>
    <t>3595;#{47912F08-D1BE-473D-8135-E60416C9C3D4}</t>
  </si>
  <si>
    <t>3595;#sites/Carret/Lists/Securities Master DB/3595_.000</t>
  </si>
  <si>
    <t>3595;#{78866919-76E8-43A1-B59C-2AA7679AD7A7}</t>
  </si>
  <si>
    <t>3595;#0</t>
  </si>
  <si>
    <t>3595;#3595_.000</t>
  </si>
  <si>
    <t>JPY Base USD Alt DCI</t>
  </si>
  <si>
    <t>3596;#2022-12-12 21:45:06</t>
  </si>
  <si>
    <t>3596;#</t>
  </si>
  <si>
    <t>3596;#{47912F08-D1BE-473D-8135-E60416C9C3D4}</t>
  </si>
  <si>
    <t>3596;#sites/Carret/Lists/Securities Master DB/3596_.000</t>
  </si>
  <si>
    <t>3596;#{5ECA1461-AB05-45BB-91F0-DA528CC1CAD0}</t>
  </si>
  <si>
    <t>3596;#0</t>
  </si>
  <si>
    <t>3596;#3596_.000</t>
  </si>
  <si>
    <t xml:space="preserve">BNP 9.25% Perp </t>
  </si>
  <si>
    <t>3597;#2022-12-12 21:45:12</t>
  </si>
  <si>
    <t>3597;#</t>
  </si>
  <si>
    <t>USF1067PAD80</t>
  </si>
  <si>
    <t>3597;#{47912F08-D1BE-473D-8135-E60416C9C3D4}</t>
  </si>
  <si>
    <t>3597;#sites/Carret/Lists/Securities Master DB/3597_.000</t>
  </si>
  <si>
    <t>3597;#{A2E2A171-E760-42F0-8214-8E2463C86BBE}</t>
  </si>
  <si>
    <t>3597;#0</t>
  </si>
  <si>
    <t>3597;#3597_.000</t>
  </si>
  <si>
    <t>REC Limited 4.75% 2023</t>
  </si>
  <si>
    <t>3598;#2022-12-12 21:45:14</t>
  </si>
  <si>
    <t>3598;#</t>
  </si>
  <si>
    <t>US74947MAC64</t>
  </si>
  <si>
    <t>3598;#{47912F08-D1BE-473D-8135-E60416C9C3D4}</t>
  </si>
  <si>
    <t>3598;#sites/Carret/Lists/Securities Master DB/3598_.000</t>
  </si>
  <si>
    <t>3598;#{46647BE4-D774-4794-AA9E-EDCBA07D75DF}</t>
  </si>
  <si>
    <t>3598;#0</t>
  </si>
  <si>
    <t>3598;#3598_.000</t>
  </si>
  <si>
    <t>REC Limited</t>
  </si>
  <si>
    <t>Treasury Bill</t>
  </si>
  <si>
    <t>3599;#2022-12-12 21:45:16</t>
  </si>
  <si>
    <t>3599;#</t>
  </si>
  <si>
    <t>US912796YT03</t>
  </si>
  <si>
    <t>3599;#{47912F08-D1BE-473D-8135-E60416C9C3D4}</t>
  </si>
  <si>
    <t>3599;#sites/Carret/Lists/Securities Master DB/3599_.000</t>
  </si>
  <si>
    <t>3599;#{2CA53729-F916-4C62-9DAB-C8ECE0DBB0D3}</t>
  </si>
  <si>
    <t>3599;#0</t>
  </si>
  <si>
    <t>3599;#3599_.000</t>
  </si>
  <si>
    <t>US Treasury</t>
  </si>
  <si>
    <t>AAA</t>
  </si>
  <si>
    <t xml:space="preserve">BLACKSTONE PRIVATE CREDIT FUND  </t>
  </si>
  <si>
    <t>Private Funds - Other Private Equity</t>
  </si>
  <si>
    <t>3600;#2022-12-12 21:45:18</t>
  </si>
  <si>
    <t>3600;#</t>
  </si>
  <si>
    <t>3600;#{47912F08-D1BE-473D-8135-E60416C9C3D4}</t>
  </si>
  <si>
    <t>3600;#sites/Carret/Lists/Securities Master DB/3600_.000</t>
  </si>
  <si>
    <t>3600;#{0662C423-B0E8-4AA8-B2EF-3C01FB5426A1}</t>
  </si>
  <si>
    <t>3600;#0</t>
  </si>
  <si>
    <t>3600;#3600_.000</t>
  </si>
  <si>
    <t xml:space="preserve">BLACKSTONE PRIVATE CREDIT </t>
  </si>
  <si>
    <t>3601;#2022-12-12 21:45:20</t>
  </si>
  <si>
    <t>3601;#</t>
  </si>
  <si>
    <t>3601;#{47912F08-D1BE-473D-8135-E60416C9C3D4}</t>
  </si>
  <si>
    <t>3601;#sites/Carret/Lists/Securities Master DB/3601_.000</t>
  </si>
  <si>
    <t>3601;#{2F189242-3AE5-4296-836A-197F48A07571}</t>
  </si>
  <si>
    <t>3601;#0</t>
  </si>
  <si>
    <t>3601;#3601_.000</t>
  </si>
  <si>
    <t>GLP China 4.974% 2/26/2024</t>
  </si>
  <si>
    <t>3602;#2022-12-12 21:45:22</t>
  </si>
  <si>
    <t>3602;#</t>
  </si>
  <si>
    <t>3602;#{47912F08-D1BE-473D-8135-E60416C9C3D4}</t>
  </si>
  <si>
    <t>3602;#sites/Carret/Lists/Securities Master DB/3602_.000</t>
  </si>
  <si>
    <t>3602;#{2C9665EF-2E32-498E-80DA-D8558E1B8587}</t>
  </si>
  <si>
    <t>3602;#0</t>
  </si>
  <si>
    <t>3602;#3602_.000</t>
  </si>
  <si>
    <t>Decum - 1299 HK Equity</t>
  </si>
  <si>
    <t>insurance</t>
  </si>
  <si>
    <t>3603;#2022-12-12 21:45:26</t>
  </si>
  <si>
    <t>3603;#</t>
  </si>
  <si>
    <t>3603;#{47912F08-D1BE-473D-8135-E60416C9C3D4}</t>
  </si>
  <si>
    <t>3603;#sites/Carret/Lists/Securities Master DB/3603_.000</t>
  </si>
  <si>
    <t>3603;#{1699FAA6-B8F2-48DE-9287-AFDFC6ACB51A}</t>
  </si>
  <si>
    <t>3603;#0</t>
  </si>
  <si>
    <t>3603;#3603_.000</t>
  </si>
  <si>
    <t>COGARD 6.5% 4/8/2024</t>
  </si>
  <si>
    <t>3604;#2022-12-12 21:45:33</t>
  </si>
  <si>
    <t>3604;#</t>
  </si>
  <si>
    <t>XS1974522853</t>
  </si>
  <si>
    <t>3604;#{47912F08-D1BE-473D-8135-E60416C9C3D4}</t>
  </si>
  <si>
    <t>3604;#sites/Carret/Lists/Securities Master DB/3604_.000</t>
  </si>
  <si>
    <t>3604;#{090EDA18-B5BA-4C43-958D-D9E37147181F}</t>
  </si>
  <si>
    <t>3604;#0</t>
  </si>
  <si>
    <t>3604;#3604_.000</t>
  </si>
  <si>
    <t>FX Swap USDCAD</t>
  </si>
  <si>
    <t>3605;#2022-12-12 21:45:34</t>
  </si>
  <si>
    <t>3605;#</t>
  </si>
  <si>
    <t>FX Swap USDCAD 1Yr</t>
  </si>
  <si>
    <t>3605;#{47912F08-D1BE-473D-8135-E60416C9C3D4}</t>
  </si>
  <si>
    <t>3605;#sites/Carret/Lists/Securities Master DB/3605_.000</t>
  </si>
  <si>
    <t>3605;#{284E4216-9C02-4B19-A246-02B87CDE34B9}</t>
  </si>
  <si>
    <t>3605;#0</t>
  </si>
  <si>
    <t>3605;#3605_.000</t>
  </si>
  <si>
    <t>Rakuten 10.25% 2024ï¿½ï¿½</t>
  </si>
  <si>
    <t>3606;#2022-12-12 21:45:35</t>
  </si>
  <si>
    <t>3606;#</t>
  </si>
  <si>
    <t>US164264AC82</t>
  </si>
  <si>
    <t>3606;#{47912F08-D1BE-473D-8135-E60416C9C3D4}</t>
  </si>
  <si>
    <t>3606;#sites/Carret/Lists/Securities Master DB/3606_.000</t>
  </si>
  <si>
    <t>3606;#{9E3B71EF-2812-4A02-A103-507C3308EA5A}</t>
  </si>
  <si>
    <t>3606;#0</t>
  </si>
  <si>
    <t>3606;#3606_.000</t>
  </si>
  <si>
    <t xml:space="preserve">Rakuten </t>
  </si>
  <si>
    <t>Decum - 3968 HK Equity</t>
  </si>
  <si>
    <t>3607;#2022-12-12 21:45:37</t>
  </si>
  <si>
    <t>3607;#</t>
  </si>
  <si>
    <t>3607;#{47912F08-D1BE-473D-8135-E60416C9C3D4}</t>
  </si>
  <si>
    <t>3607;#sites/Carret/Lists/Securities Master DB/3607_.000</t>
  </si>
  <si>
    <t>3607;#{FDB86C61-42C8-485A-9393-61CEF3BC6232}</t>
  </si>
  <si>
    <t>3607;#0</t>
  </si>
  <si>
    <t>3607;#3607_.000</t>
  </si>
  <si>
    <t>Decum - 2318 HK Equity</t>
  </si>
  <si>
    <t>3608;#2022-12-12 21:45:57</t>
  </si>
  <si>
    <t>3608;#</t>
  </si>
  <si>
    <t>3608;#{47912F08-D1BE-473D-8135-E60416C9C3D4}</t>
  </si>
  <si>
    <t>3608;#sites/Carret/Lists/Securities Master DB/3608_.000</t>
  </si>
  <si>
    <t>3608;#{B4E95DED-C288-4EA4-8938-9EC91EC1D85D}</t>
  </si>
  <si>
    <t>3608;#0</t>
  </si>
  <si>
    <t>3608;#3608_.000</t>
  </si>
  <si>
    <t>Country Garden 3.125% 22/10/2025</t>
  </si>
  <si>
    <t>3609;#2022-12-12 21:45:58</t>
  </si>
  <si>
    <t>3609;#</t>
  </si>
  <si>
    <t>3609;#{47912F08-D1BE-473D-8135-E60416C9C3D4}</t>
  </si>
  <si>
    <t>3609;#sites/Carret/Lists/Securities Master DB/3609_.000</t>
  </si>
  <si>
    <t>3609;#{7A3C8119-AF8A-4A1A-B676-FD56B8856A88}</t>
  </si>
  <si>
    <t>3609;#0</t>
  </si>
  <si>
    <t>3609;#3609_.000</t>
  </si>
  <si>
    <t xml:space="preserve">Country Garden Holdings </t>
  </si>
  <si>
    <t xml:space="preserve">ING Bank 5.8% 2023 </t>
  </si>
  <si>
    <t>3610;#2022-12-12 21:45:59</t>
  </si>
  <si>
    <t>3610;#</t>
  </si>
  <si>
    <t>USN45780CT38</t>
  </si>
  <si>
    <t>3610;#{47912F08-D1BE-473D-8135-E60416C9C3D4}</t>
  </si>
  <si>
    <t>3610;#sites/Carret/Lists/Securities Master DB/3610_.000</t>
  </si>
  <si>
    <t>3610;#{2DA1487D-5644-42F8-89C6-A35F5D19A28B}</t>
  </si>
  <si>
    <t>3610;#0</t>
  </si>
  <si>
    <t>3610;#3610_.000</t>
  </si>
  <si>
    <t>ING Bank</t>
  </si>
  <si>
    <t xml:space="preserve">Standard Chartered 5.2% 2024 </t>
  </si>
  <si>
    <t>3611;#2022-12-12 21:46:00</t>
  </si>
  <si>
    <t>3611;#</t>
  </si>
  <si>
    <t>XS0969864916</t>
  </si>
  <si>
    <t>3611;#{47912F08-D1BE-473D-8135-E60416C9C3D4}</t>
  </si>
  <si>
    <t>3611;#sites/Carret/Lists/Securities Master DB/3611_.000</t>
  </si>
  <si>
    <t>3611;#{D6DB30BF-A179-40BE-B572-1B4A6D41880C}</t>
  </si>
  <si>
    <t>3611;#0</t>
  </si>
  <si>
    <t>3611;#3611_.000</t>
  </si>
  <si>
    <t>Lenovo 6.536% 2032</t>
  </si>
  <si>
    <t>3612;#2022-12-12 21:46:01</t>
  </si>
  <si>
    <t>3612;#</t>
  </si>
  <si>
    <t>3612;#{47912F08-D1BE-473D-8135-E60416C9C3D4}</t>
  </si>
  <si>
    <t>3612;#sites/Carret/Lists/Securities Master DB/3612_.000</t>
  </si>
  <si>
    <t>3612;#{FA2B8437-AA70-4517-9D5A-305C7D5A1223}</t>
  </si>
  <si>
    <t>3612;#0</t>
  </si>
  <si>
    <t>3612;#3612_.000</t>
  </si>
  <si>
    <t>Lenovo</t>
  </si>
  <si>
    <t xml:space="preserve">Danske Bank 5.375% 2024 </t>
  </si>
  <si>
    <t>3613;#2022-12-12 21:46:03</t>
  </si>
  <si>
    <t>3613;#</t>
  </si>
  <si>
    <t>US23636BAT61</t>
  </si>
  <si>
    <t>3613;#{47912F08-D1BE-473D-8135-E60416C9C3D4}</t>
  </si>
  <si>
    <t>3613;#sites/Carret/Lists/Securities Master DB/3613_.000</t>
  </si>
  <si>
    <t>3613;#{09867C0A-ABF3-45BC-8614-4AED008833DD}</t>
  </si>
  <si>
    <t>3613;#0</t>
  </si>
  <si>
    <t>3613;#3613_.000</t>
  </si>
  <si>
    <t xml:space="preserve">Danske Bank </t>
  </si>
  <si>
    <t>Republic of Colombia 10.375% 2033</t>
  </si>
  <si>
    <t>3614;#2022-12-12 21:46:04</t>
  </si>
  <si>
    <t>3614;#</t>
  </si>
  <si>
    <t>US195325BB02</t>
  </si>
  <si>
    <t>3614;#{47912F08-D1BE-473D-8135-E60416C9C3D4}</t>
  </si>
  <si>
    <t>3614;#sites/Carret/Lists/Securities Master DB/3614_.000</t>
  </si>
  <si>
    <t>3614;#{B18C7A83-33D6-48DE-9DAA-417E101093CE}</t>
  </si>
  <si>
    <t>3614;#0</t>
  </si>
  <si>
    <t>3614;#3614_.000</t>
  </si>
  <si>
    <t>Republic of Colombia</t>
  </si>
  <si>
    <t>NZD Call CAD Put</t>
  </si>
  <si>
    <t>3615;#2022-12-12 21:46:05</t>
  </si>
  <si>
    <t>3615;#</t>
  </si>
  <si>
    <t>3615;#{47912F08-D1BE-473D-8135-E60416C9C3D4}</t>
  </si>
  <si>
    <t>3615;#sites/Carret/Lists/Securities Master DB/3615_.000</t>
  </si>
  <si>
    <t>3615;#{FCCA7496-BA05-415E-8156-22E5D0529F3A}</t>
  </si>
  <si>
    <t>3615;#0</t>
  </si>
  <si>
    <t>3615;#3615_.000</t>
  </si>
  <si>
    <t>JPMORGAN CHASE &amp; CO</t>
  </si>
  <si>
    <t>3616;#2022-12-12 21:46:06</t>
  </si>
  <si>
    <t>3616;#</t>
  </si>
  <si>
    <t>US46647PCZ71</t>
  </si>
  <si>
    <t>3616;#{47912F08-D1BE-473D-8135-E60416C9C3D4}</t>
  </si>
  <si>
    <t>3616;#sites/Carret/Lists/Securities Master DB/3616_.000</t>
  </si>
  <si>
    <t>3616;#{E33F6552-C09F-4447-8941-44A9877D7EFE}</t>
  </si>
  <si>
    <t>3616;#0</t>
  </si>
  <si>
    <t>3616;#3616_.000</t>
  </si>
  <si>
    <t xml:space="preserve">JPM 4.08 04/26/26 </t>
  </si>
  <si>
    <t>A- (S&amp;P)</t>
  </si>
  <si>
    <t>SINGTEL GROUP TREASURY</t>
  </si>
  <si>
    <t>3617;#2022-12-12 21:46:07</t>
  </si>
  <si>
    <t>3617;#</t>
  </si>
  <si>
    <t>XS1253849357</t>
  </si>
  <si>
    <t>3617;#{47912F08-D1BE-473D-8135-E60416C9C3D4}</t>
  </si>
  <si>
    <t>3617;#sites/Carret/Lists/Securities Master DB/3617_.000</t>
  </si>
  <si>
    <t>3617;#{78C6271F-A40E-4091-BEA4-B296CF3A270C}</t>
  </si>
  <si>
    <t>3617;#0</t>
  </si>
  <si>
    <t>3617;#3617_.000</t>
  </si>
  <si>
    <t xml:space="preserve">STSP 3.25 06/30/25 </t>
  </si>
  <si>
    <t>A (S&amp;P)</t>
  </si>
  <si>
    <t>MIZUHO FINANCIAL GROUP</t>
  </si>
  <si>
    <t>3618;#2022-12-12 21:46:08</t>
  </si>
  <si>
    <t>3618;#</t>
  </si>
  <si>
    <t>USJ4599LAH53</t>
  </si>
  <si>
    <t>3618;#{47912F08-D1BE-473D-8135-E60416C9C3D4}</t>
  </si>
  <si>
    <t>3618;#sites/Carret/Lists/Securities Master DB/3618_.000</t>
  </si>
  <si>
    <t>3618;#{DF672AC3-2394-4C4E-834C-2FA79D5237B8}</t>
  </si>
  <si>
    <t>3618;#0</t>
  </si>
  <si>
    <t>3618;#3618_.000</t>
  </si>
  <si>
    <t xml:space="preserve">MIZHUO 4.353 10/20/25 </t>
  </si>
  <si>
    <t>BBB+ (S&amp;P)</t>
  </si>
  <si>
    <t>CAD Base GBP Alt DCI</t>
  </si>
  <si>
    <t>3619;#2022-12-12 21:46:10</t>
  </si>
  <si>
    <t>3619;#</t>
  </si>
  <si>
    <t>3619;#{47912F08-D1BE-473D-8135-E60416C9C3D4}</t>
  </si>
  <si>
    <t>3619;#sites/Carret/Lists/Securities Master DB/3619_.000</t>
  </si>
  <si>
    <t>3619;#{2992E023-7A7E-42AE-893D-F5F7CB83E428}</t>
  </si>
  <si>
    <t>3619;#0</t>
  </si>
  <si>
    <t>3619;#3619_.000</t>
  </si>
  <si>
    <t>Braskem Netherlands 8.5% 2081</t>
  </si>
  <si>
    <t>3620;#2022-12-12 21:46:11</t>
  </si>
  <si>
    <t>3620;#</t>
  </si>
  <si>
    <t>3620;#{47912F08-D1BE-473D-8135-E60416C9C3D4}</t>
  </si>
  <si>
    <t>3620;#sites/Carret/Lists/Securities Master DB/3620_.000</t>
  </si>
  <si>
    <t>3620;#{A9B233AD-2960-47DC-B915-E58300D7CADE}</t>
  </si>
  <si>
    <t>3620;#0</t>
  </si>
  <si>
    <t>3620;#3620_.000</t>
  </si>
  <si>
    <t>Braskem Netherlands</t>
  </si>
  <si>
    <t>FX Swap AUDUSD</t>
  </si>
  <si>
    <t>3621;#2022-12-12 21:46:12</t>
  </si>
  <si>
    <t>3621;#</t>
  </si>
  <si>
    <t>3621;#{47912F08-D1BE-473D-8135-E60416C9C3D4}</t>
  </si>
  <si>
    <t>3621;#sites/Carret/Lists/Securities Master DB/3621_.000</t>
  </si>
  <si>
    <t>3621;#{BF14C528-8F91-4B93-8882-C9892E0F925A}</t>
  </si>
  <si>
    <t>3621;#0</t>
  </si>
  <si>
    <t>3621;#3621_.000</t>
  </si>
  <si>
    <t>3mth FCN on SE UN (SK: 46.57%, KO: 100%)</t>
  </si>
  <si>
    <t>Range Accrual</t>
  </si>
  <si>
    <t>3622;#2022-12-12 21:46:13</t>
  </si>
  <si>
    <t>3622;#</t>
  </si>
  <si>
    <t>XS2508398802</t>
  </si>
  <si>
    <t>3622;#{47912F08-D1BE-473D-8135-E60416C9C3D4}</t>
  </si>
  <si>
    <t>3622;#sites/Carret/Lists/Securities Master DB/3622_.000</t>
  </si>
  <si>
    <t>3622;#{30949369-A2A8-42A1-A5CC-54BFD628C88E}</t>
  </si>
  <si>
    <t>3622;#0</t>
  </si>
  <si>
    <t>3622;#3622_.000</t>
  </si>
  <si>
    <t>Soc Gen</t>
  </si>
  <si>
    <t>SE US</t>
  </si>
  <si>
    <t xml:space="preserve">Mashreqbank 7.875% 2033 </t>
  </si>
  <si>
    <t>3623;#2022-12-12 21:46:14</t>
  </si>
  <si>
    <t>3623;#</t>
  </si>
  <si>
    <t>3623;#{47912F08-D1BE-473D-8135-E60416C9C3D4}</t>
  </si>
  <si>
    <t>3623;#sites/Carret/Lists/Securities Master DB/3623_.000</t>
  </si>
  <si>
    <t>3623;#{D8B867DF-D8A9-4C95-84FC-94D89DEB35DC}</t>
  </si>
  <si>
    <t>3623;#0</t>
  </si>
  <si>
    <t>3623;#3623_.000</t>
  </si>
  <si>
    <t xml:space="preserve">Mashreqbank </t>
  </si>
  <si>
    <t>XAU Call USD Put</t>
  </si>
  <si>
    <t>3624;#2022-12-12 21:46:15</t>
  </si>
  <si>
    <t>3624;#</t>
  </si>
  <si>
    <t>3624;#{47912F08-D1BE-473D-8135-E60416C9C3D4}</t>
  </si>
  <si>
    <t>3624;#sites/Carret/Lists/Securities Master DB/3624_.000</t>
  </si>
  <si>
    <t>3624;#{AD15F606-70B6-49A7-97FE-36B01AD2BE03}</t>
  </si>
  <si>
    <t>3624;#0</t>
  </si>
  <si>
    <t>3624;#3624_.000</t>
  </si>
  <si>
    <t>Bearish EUR/CAD TEKO Leveraged 52weeks</t>
  </si>
  <si>
    <t>3625;#2022-12-12 21:46:16</t>
  </si>
  <si>
    <t>3625;#</t>
  </si>
  <si>
    <t>3625;#{47912F08-D1BE-473D-8135-E60416C9C3D4}</t>
  </si>
  <si>
    <t>3625;#sites/Carret/Lists/Securities Master DB/3625_.000</t>
  </si>
  <si>
    <t>3625;#{32D52BE5-A9B1-4AFD-8F9E-B4A8CA6D17EF}</t>
  </si>
  <si>
    <t>3625;#0</t>
  </si>
  <si>
    <t>3625;#3625_.000</t>
  </si>
  <si>
    <t>AUDNOK</t>
  </si>
  <si>
    <t>3626;#2022-12-12 21:46:17</t>
  </si>
  <si>
    <t>3626;#</t>
  </si>
  <si>
    <t>FX Swap AUDNOK</t>
  </si>
  <si>
    <t>3626;#{47912F08-D1BE-473D-8135-E60416C9C3D4}</t>
  </si>
  <si>
    <t>3626;#sites/Carret/Lists/Securities Master DB/3626_.000</t>
  </si>
  <si>
    <t>3626;#{33771556-10EA-4EFE-917C-02A69101914A}</t>
  </si>
  <si>
    <t>3626;#0</t>
  </si>
  <si>
    <t>3626;#3626_.000</t>
  </si>
  <si>
    <t>Accumulator - 3188 HK Equity</t>
  </si>
  <si>
    <t>3627;#2022-12-12 21:46:18</t>
  </si>
  <si>
    <t>3627;#</t>
  </si>
  <si>
    <t>3627;#{47912F08-D1BE-473D-8135-E60416C9C3D4}</t>
  </si>
  <si>
    <t>3627;#sites/Carret/Lists/Securities Master DB/3627_.000</t>
  </si>
  <si>
    <t>3627;#{30C3E6C6-98A9-4E5C-8F40-3B30DA23C5E5}</t>
  </si>
  <si>
    <t>3627;#0</t>
  </si>
  <si>
    <t>3627;#3627_.000</t>
  </si>
  <si>
    <t>6M USD Daily Call WOFCN on TSM UN + NVDA UW, strike 58.56%, KO 100%, coupon 12% p.a.</t>
  </si>
  <si>
    <t>3628;#2022-12-12 21:46:19</t>
  </si>
  <si>
    <t>3628;#</t>
  </si>
  <si>
    <t>3628;#{47912F08-D1BE-473D-8135-E60416C9C3D4}</t>
  </si>
  <si>
    <t>3628;#sites/Carret/Lists/Securities Master DB/3628_.000</t>
  </si>
  <si>
    <t>3628;#{B1A889B9-2E93-44D3-BA37-E932EEFA34E1}</t>
  </si>
  <si>
    <t>3628;#0</t>
  </si>
  <si>
    <t>3628;#3628_.000</t>
  </si>
  <si>
    <t>HSBC Bank Plc</t>
  </si>
  <si>
    <t>6M USD Daily Call WOFCN on TSM UN + NVDA UW, Strike 55.84%, KO 100%, coupon 12% p.a.</t>
  </si>
  <si>
    <t>3629;#2022-12-12 21:46:20</t>
  </si>
  <si>
    <t>3629;#</t>
  </si>
  <si>
    <t>3629;#{47912F08-D1BE-473D-8135-E60416C9C3D4}</t>
  </si>
  <si>
    <t>3629;#sites/Carret/Lists/Securities Master DB/3629_.000</t>
  </si>
  <si>
    <t>3629;#{9BCD031A-97F7-43EA-9F37-E7F269B1BF1A}</t>
  </si>
  <si>
    <t>3629;#0</t>
  </si>
  <si>
    <t>3629;#3629_.000</t>
  </si>
  <si>
    <t>Barclays Bank Plc</t>
  </si>
  <si>
    <t>EUR Call CAD Put</t>
  </si>
  <si>
    <t>3630;#2022-12-12 21:46:21</t>
  </si>
  <si>
    <t>3630;#</t>
  </si>
  <si>
    <t>3630;#{47912F08-D1BE-473D-8135-E60416C9C3D4}</t>
  </si>
  <si>
    <t>3630;#sites/Carret/Lists/Securities Master DB/3630_.000</t>
  </si>
  <si>
    <t>3630;#{7B5A4949-CBD9-4E98-AF3C-52EEA5DBA361}</t>
  </si>
  <si>
    <t>3630;#0</t>
  </si>
  <si>
    <t>3630;#3630_.000</t>
  </si>
  <si>
    <t>USD Put CAD Call</t>
  </si>
  <si>
    <t>3631;#2022-12-12 21:46:22</t>
  </si>
  <si>
    <t>3631;#</t>
  </si>
  <si>
    <t>3631;#{47912F08-D1BE-473D-8135-E60416C9C3D4}</t>
  </si>
  <si>
    <t>3631;#sites/Carret/Lists/Securities Master DB/3631_.000</t>
  </si>
  <si>
    <t>3631;#{512F6111-ECD1-4977-9FD8-1898C7E5949E}</t>
  </si>
  <si>
    <t>3631;#0</t>
  </si>
  <si>
    <t>3631;#3631_.000</t>
  </si>
  <si>
    <t>ALVGR 3.2 Perp</t>
  </si>
  <si>
    <t>3632;#2022-12-12 21:46:23</t>
  </si>
  <si>
    <t>3632;#</t>
  </si>
  <si>
    <t>3632;#{47912F08-D1BE-473D-8135-E60416C9C3D4}</t>
  </si>
  <si>
    <t>3632;#sites/Carret/Lists/Securities Master DB/3632_.000</t>
  </si>
  <si>
    <t>3632;#{ADC2A421-083F-4EED-B3CA-0FEFE344E324}</t>
  </si>
  <si>
    <t>3632;#0</t>
  </si>
  <si>
    <t>3632;#3632_.000</t>
  </si>
  <si>
    <t>PHOENIX LEAD CKINF 4.85 Perp</t>
  </si>
  <si>
    <t>3633;#2022-12-12 21:46:24</t>
  </si>
  <si>
    <t>3633;#</t>
  </si>
  <si>
    <t>XS1668531335</t>
  </si>
  <si>
    <t>3633;#{47912F08-D1BE-473D-8135-E60416C9C3D4}</t>
  </si>
  <si>
    <t>3633;#sites/Carret/Lists/Securities Master DB/3633_.000</t>
  </si>
  <si>
    <t>3633;#{0CF3FEA9-10AE-4B69-B091-01B770E8224B}</t>
  </si>
  <si>
    <t>3633;#0</t>
  </si>
  <si>
    <t>3633;#3633_.000</t>
  </si>
  <si>
    <t>CKINF 4.85 Perp</t>
  </si>
  <si>
    <t>S/B NOKSEK Swap</t>
  </si>
  <si>
    <t>3634;#2022-12-12 21:46:25</t>
  </si>
  <si>
    <t>3634;#</t>
  </si>
  <si>
    <t>3634;#{47912F08-D1BE-473D-8135-E60416C9C3D4}</t>
  </si>
  <si>
    <t>3634;#sites/Carret/Lists/Securities Master DB/3634_.000</t>
  </si>
  <si>
    <t>3634;#{5F71BF99-C0AB-4096-8A88-FB92A21509F2}</t>
  </si>
  <si>
    <t>3634;#0</t>
  </si>
  <si>
    <t>3634;#3634_.000</t>
  </si>
  <si>
    <t>GBP Call AUD Put</t>
  </si>
  <si>
    <t>3635;#2022-12-12 21:46:26</t>
  </si>
  <si>
    <t>3635;#</t>
  </si>
  <si>
    <t>3635;#{47912F08-D1BE-473D-8135-E60416C9C3D4}</t>
  </si>
  <si>
    <t>3635;#sites/Carret/Lists/Securities Master DB/3635_.000</t>
  </si>
  <si>
    <t>3635;#{293041E3-0A67-4114-90EE-D85F06318BD0}</t>
  </si>
  <si>
    <t>3635;#0</t>
  </si>
  <si>
    <t>3635;#3635_.000</t>
  </si>
  <si>
    <t>CAD Call MXN Put</t>
  </si>
  <si>
    <t>3636;#2022-12-12 21:46:28</t>
  </si>
  <si>
    <t>3636;#</t>
  </si>
  <si>
    <t>3636;#{47912F08-D1BE-473D-8135-E60416C9C3D4}</t>
  </si>
  <si>
    <t>3636;#sites/Carret/Lists/Securities Master DB/3636_.000</t>
  </si>
  <si>
    <t>3636;#{8C8F3ADF-94DA-4556-B4B9-5E64D9E24329}</t>
  </si>
  <si>
    <t>3636;#0</t>
  </si>
  <si>
    <t>3636;#3636_.000</t>
  </si>
  <si>
    <t>12 Month OTC Decumulator on META UW, strike 138.88%, KO 95%</t>
  </si>
  <si>
    <t>3637;#2022-12-12 21:46:28</t>
  </si>
  <si>
    <t>3637;#</t>
  </si>
  <si>
    <t>3637;#{47912F08-D1BE-473D-8135-E60416C9C3D4}</t>
  </si>
  <si>
    <t>3637;#sites/Carret/Lists/Securities Master DB/3637_.000</t>
  </si>
  <si>
    <t>3637;#{0DACEE4A-05E8-4619-AA74-C0445C10DC0C}</t>
  </si>
  <si>
    <t>3637;#0</t>
  </si>
  <si>
    <t>3637;#3637_.000</t>
  </si>
  <si>
    <t>12 Month OTC Decumulator on AMZN UW, strike 128.50%, KO 95%</t>
  </si>
  <si>
    <t>3638;#2022-12-12 21:46:30</t>
  </si>
  <si>
    <t>3638;#</t>
  </si>
  <si>
    <t>3638;#{47912F08-D1BE-473D-8135-E60416C9C3D4}</t>
  </si>
  <si>
    <t>3638;#sites/Carret/Lists/Securities Master DB/3638_.000</t>
  </si>
  <si>
    <t>3638;#{3F7E7617-2053-4F26-A9C2-59F6DF8CC500}</t>
  </si>
  <si>
    <t>3638;#0</t>
  </si>
  <si>
    <t>3638;#3638_.000</t>
  </si>
  <si>
    <t>Lloyds 7.953% 2032</t>
  </si>
  <si>
    <t>3639;#2022-12-12 21:46:30</t>
  </si>
  <si>
    <t>3639;#</t>
  </si>
  <si>
    <t>US539439AW91</t>
  </si>
  <si>
    <t>3639;#{47912F08-D1BE-473D-8135-E60416C9C3D4}</t>
  </si>
  <si>
    <t>3639;#sites/Carret/Lists/Securities Master DB/3639_.000</t>
  </si>
  <si>
    <t>3639;#{69742EB8-3787-447C-81F9-5EC6AA464615}</t>
  </si>
  <si>
    <t>3639;#0</t>
  </si>
  <si>
    <t>3639;#3639_.000</t>
  </si>
  <si>
    <t>Lloyds Bank</t>
  </si>
  <si>
    <t>3640;#2022-12-12 21:46:31</t>
  </si>
  <si>
    <t>3640;#</t>
  </si>
  <si>
    <t>XS2553549903</t>
  </si>
  <si>
    <t>3640;#{47912F08-D1BE-473D-8135-E60416C9C3D4}</t>
  </si>
  <si>
    <t>3640;#sites/Carret/Lists/Securities Master DB/3640_.000</t>
  </si>
  <si>
    <t>3640;#{F5E5C38D-840D-4C5E-B748-66E5811067E6}</t>
  </si>
  <si>
    <t>3640;#0</t>
  </si>
  <si>
    <t>3640;#3640_.000</t>
  </si>
  <si>
    <t>HSBC 8.201% 2029</t>
  </si>
  <si>
    <t>3641;#2022-12-12 21:46:33</t>
  </si>
  <si>
    <t>3641;#</t>
  </si>
  <si>
    <t>3641;#{47912F08-D1BE-473D-8135-E60416C9C3D4}</t>
  </si>
  <si>
    <t>3641;#sites/Carret/Lists/Securities Master DB/3641_.000</t>
  </si>
  <si>
    <t>3641;#{003F45AD-F171-4FCA-92C8-7B4CC4EFBD21}</t>
  </si>
  <si>
    <t>3641;#0</t>
  </si>
  <si>
    <t>3641;#3641_.000</t>
  </si>
  <si>
    <t xml:space="preserve">Barclays 7.437% 2033 </t>
  </si>
  <si>
    <t>3642;#2022-12-12 21:46:34</t>
  </si>
  <si>
    <t>3642;#</t>
  </si>
  <si>
    <t>US06738ECE32</t>
  </si>
  <si>
    <t>3642;#{47912F08-D1BE-473D-8135-E60416C9C3D4}</t>
  </si>
  <si>
    <t>3642;#sites/Carret/Lists/Securities Master DB/3642_.000</t>
  </si>
  <si>
    <t>3642;#{AF2B83CC-6B92-4F76-9499-524875A12600}</t>
  </si>
  <si>
    <t>3642;#0</t>
  </si>
  <si>
    <t>3642;#3642_.000</t>
  </si>
  <si>
    <t>HSBC 6.364% 203</t>
  </si>
  <si>
    <t>3643;#2022-12-12 21:46:35</t>
  </si>
  <si>
    <t>3643;#</t>
  </si>
  <si>
    <t>3643;#{47912F08-D1BE-473D-8135-E60416C9C3D4}</t>
  </si>
  <si>
    <t>3643;#sites/Carret/Lists/Securities Master DB/3643_.000</t>
  </si>
  <si>
    <t>3643;#{D91820CB-C800-4181-9A55-D9448826E8CF}</t>
  </si>
  <si>
    <t>3643;#0</t>
  </si>
  <si>
    <t>3643;#3643_.000</t>
  </si>
  <si>
    <t xml:space="preserve">Freeport Indoniesia 6.20% 2051 </t>
  </si>
  <si>
    <t>3644;#2022-12-12 21:46:37</t>
  </si>
  <si>
    <t>3644;#</t>
  </si>
  <si>
    <t>USY7141BAC73</t>
  </si>
  <si>
    <t>3644;#{47912F08-D1BE-473D-8135-E60416C9C3D4}</t>
  </si>
  <si>
    <t>3644;#sites/Carret/Lists/Securities Master DB/3644_.000</t>
  </si>
  <si>
    <t>3644;#{A23CF122-AE46-4B80-B057-CF52C7B31700}</t>
  </si>
  <si>
    <t>3644;#0</t>
  </si>
  <si>
    <t>3644;#3644_.000</t>
  </si>
  <si>
    <t>BNP 7% Perp</t>
  </si>
  <si>
    <t>3645;#2022-12-12 21:46:37</t>
  </si>
  <si>
    <t>3645;#</t>
  </si>
  <si>
    <t>USF1R15XK854</t>
  </si>
  <si>
    <t>3645;#{47912F08-D1BE-473D-8135-E60416C9C3D4}</t>
  </si>
  <si>
    <t>3645;#sites/Carret/Lists/Securities Master DB/3645_.000</t>
  </si>
  <si>
    <t>3645;#{68AEE0DC-5A34-41AF-BCCA-136AA0F764E6}</t>
  </si>
  <si>
    <t>3645;#0</t>
  </si>
  <si>
    <t>3645;#3645_.000</t>
  </si>
  <si>
    <t xml:space="preserve">Barclays 8.407% Perp </t>
  </si>
  <si>
    <t>3646;#2022-12-12 21:46:39</t>
  </si>
  <si>
    <t>3646;#</t>
  </si>
  <si>
    <t>XS2552367687</t>
  </si>
  <si>
    <t>3646;#{47912F08-D1BE-473D-8135-E60416C9C3D4}</t>
  </si>
  <si>
    <t>3646;#sites/Carret/Lists/Securities Master DB/3646_.000</t>
  </si>
  <si>
    <t>3646;#{A0E8EFBB-95F6-438D-BEED-A8D38431075E}</t>
  </si>
  <si>
    <t>3646;#0</t>
  </si>
  <si>
    <t>3646;#3646_.000</t>
  </si>
  <si>
    <t>Notioanal Wide 5.75% 2027</t>
  </si>
  <si>
    <t>3647;#2022-12-12 21:46:40</t>
  </si>
  <si>
    <t>3647;#</t>
  </si>
  <si>
    <t>XS2113658202</t>
  </si>
  <si>
    <t>3647;#{47912F08-D1BE-473D-8135-E60416C9C3D4}</t>
  </si>
  <si>
    <t>3647;#sites/Carret/Lists/Securities Master DB/3647_.000</t>
  </si>
  <si>
    <t>3647;#{80E6821C-B9DF-4FB5-AEF5-AA4FF2C94E65}</t>
  </si>
  <si>
    <t>3647;#0</t>
  </si>
  <si>
    <t>3647;#3647_.000</t>
  </si>
  <si>
    <t>Notioanal Wide</t>
  </si>
  <si>
    <t>Deutsche Bank 10% Perp</t>
  </si>
  <si>
    <t>3648;#2022-12-12 21:46:41</t>
  </si>
  <si>
    <t>3648;#</t>
  </si>
  <si>
    <t>DE000A30VT97</t>
  </si>
  <si>
    <t>3648;#{47912F08-D1BE-473D-8135-E60416C9C3D4}</t>
  </si>
  <si>
    <t>3648;#sites/Carret/Lists/Securities Master DB/3648_.000</t>
  </si>
  <si>
    <t>3648;#{45831A8D-CB0F-4EB5-8F19-2DEFC35EAAAA}</t>
  </si>
  <si>
    <t>3648;#0</t>
  </si>
  <si>
    <t>3648;#3648_.000</t>
  </si>
  <si>
    <t>Deutsche Bank</t>
  </si>
  <si>
    <t>BNP 6.875% PERP</t>
  </si>
  <si>
    <t>3649;#2022-12-12 21:46:42</t>
  </si>
  <si>
    <t>3649;#</t>
  </si>
  <si>
    <t>FR001400BBL2</t>
  </si>
  <si>
    <t>3649;#{47912F08-D1BE-473D-8135-E60416C9C3D4}</t>
  </si>
  <si>
    <t>3649;#sites/Carret/Lists/Securities Master DB/3649_.000</t>
  </si>
  <si>
    <t>3649;#{280A6683-0A72-412C-A586-EAEA4269178F}</t>
  </si>
  <si>
    <t>3649;#0</t>
  </si>
  <si>
    <t>3649;#3649_.000</t>
  </si>
  <si>
    <t>United Mexican States 7.5% 2033</t>
  </si>
  <si>
    <t>3650;#2022-12-12 21:46:44</t>
  </si>
  <si>
    <t>3650;#</t>
  </si>
  <si>
    <t>US91086QAN88</t>
  </si>
  <si>
    <t>3650;#{47912F08-D1BE-473D-8135-E60416C9C3D4}</t>
  </si>
  <si>
    <t>3650;#sites/Carret/Lists/Securities Master DB/3650_.000</t>
  </si>
  <si>
    <t>3650;#{39DF739D-A729-4475-BE86-7A9840ABD4B0}</t>
  </si>
  <si>
    <t>3650;#0</t>
  </si>
  <si>
    <t>3650;#3650_.000</t>
  </si>
  <si>
    <t xml:space="preserve">Barclays 8.875% Perp </t>
  </si>
  <si>
    <t>3651;#2022-12-12 21:46:45</t>
  </si>
  <si>
    <t>3651;#</t>
  </si>
  <si>
    <t>XS2492482828</t>
  </si>
  <si>
    <t>3651;#{47912F08-D1BE-473D-8135-E60416C9C3D4}</t>
  </si>
  <si>
    <t>3651;#sites/Carret/Lists/Securities Master DB/3651_.000</t>
  </si>
  <si>
    <t>3651;#{9D394569-1427-4148-ADAE-A5906E0643A6}</t>
  </si>
  <si>
    <t>3651;#0</t>
  </si>
  <si>
    <t>3651;#3651_.000</t>
  </si>
  <si>
    <t>Toronto-Dominion Bank 8.125% 202</t>
  </si>
  <si>
    <t>3652;#2022-12-12 21:46:46</t>
  </si>
  <si>
    <t>3652;#</t>
  </si>
  <si>
    <t>3652;#{47912F08-D1BE-473D-8135-E60416C9C3D4}</t>
  </si>
  <si>
    <t>3652;#sites/Carret/Lists/Securities Master DB/3652_.000</t>
  </si>
  <si>
    <t>3652;#{689225D4-AB82-4C32-8EC8-0C0FF7C1A376}</t>
  </si>
  <si>
    <t>3652;#0</t>
  </si>
  <si>
    <t>3652;#3652_.000</t>
  </si>
  <si>
    <t>Toronto-Dominion Bank</t>
  </si>
  <si>
    <t xml:space="preserve">ANZ 6.405% 2029 </t>
  </si>
  <si>
    <t>3653;#2022-12-12 21:46:47</t>
  </si>
  <si>
    <t>3653;#</t>
  </si>
  <si>
    <t>AU3CB0292472</t>
  </si>
  <si>
    <t>3653;#{47912F08-D1BE-473D-8135-E60416C9C3D4}</t>
  </si>
  <si>
    <t>3653;#sites/Carret/Lists/Securities Master DB/3653_.000</t>
  </si>
  <si>
    <t>3653;#{9441B414-62DB-471A-ABB4-C0FA6FCFB034}</t>
  </si>
  <si>
    <t>3653;#0</t>
  </si>
  <si>
    <t>3653;#3653_.000</t>
  </si>
  <si>
    <t>ANZ</t>
  </si>
  <si>
    <t xml:space="preserve">Commerzbank 6.86% 2027 </t>
  </si>
  <si>
    <t>3654;#2022-12-12 21:46:48</t>
  </si>
  <si>
    <t>3654;#</t>
  </si>
  <si>
    <t>AU3CB0293769</t>
  </si>
  <si>
    <t>3654;#{47912F08-D1BE-473D-8135-E60416C9C3D4}</t>
  </si>
  <si>
    <t>3654;#sites/Carret/Lists/Securities Master DB/3654_.000</t>
  </si>
  <si>
    <t>3654;#{FD82D2E8-B508-4A79-AEF0-F7F75CF960DC}</t>
  </si>
  <si>
    <t>3654;#0</t>
  </si>
  <si>
    <t>3654;#3654_.000</t>
  </si>
  <si>
    <t xml:space="preserve">Commerzbank </t>
  </si>
  <si>
    <t xml:space="preserve">Air New Zealand 6.5% 2029 </t>
  </si>
  <si>
    <t>3655;#2022-12-12 21:46:51</t>
  </si>
  <si>
    <t>3655;#</t>
  </si>
  <si>
    <t>AU3CB0289213</t>
  </si>
  <si>
    <t>3655;#{47912F08-D1BE-473D-8135-E60416C9C3D4}</t>
  </si>
  <si>
    <t>3655;#sites/Carret/Lists/Securities Master DB/3655_.000</t>
  </si>
  <si>
    <t>3655;#{52FF4596-BA20-43A2-A679-C2849D243CB0}</t>
  </si>
  <si>
    <t>3655;#0</t>
  </si>
  <si>
    <t>3655;#3655_.000</t>
  </si>
  <si>
    <t xml:space="preserve">Air New Zealand </t>
  </si>
  <si>
    <t>Bearish XAG/CAD Full TARF NORMAL (SELL XAG / BUY CAD)</t>
  </si>
  <si>
    <t>3656;#2022-12-12 21:46:52</t>
  </si>
  <si>
    <t>3656;#</t>
  </si>
  <si>
    <t>3656;#{47912F08-D1BE-473D-8135-E60416C9C3D4}</t>
  </si>
  <si>
    <t>3656;#sites/Carret/Lists/Securities Master DB/3656_.000</t>
  </si>
  <si>
    <t>3656;#{46370DD5-E076-423F-A027-2EFF00823BC4}</t>
  </si>
  <si>
    <t>3656;#0</t>
  </si>
  <si>
    <t>3656;#3656_.000</t>
  </si>
  <si>
    <t>XAU Put EUR Call</t>
  </si>
  <si>
    <t>3657;#2022-12-12 21:46:53</t>
  </si>
  <si>
    <t>3657;#</t>
  </si>
  <si>
    <t>3657;#{47912F08-D1BE-473D-8135-E60416C9C3D4}</t>
  </si>
  <si>
    <t>3657;#sites/Carret/Lists/Securities Master DB/3657_.000</t>
  </si>
  <si>
    <t>3657;#{DC1BB1B6-D01A-4C27-90F7-A8BAAA86B269}</t>
  </si>
  <si>
    <t>3657;#0</t>
  </si>
  <si>
    <t>3657;#3657_.000</t>
  </si>
  <si>
    <t>NZD Call CHF Put</t>
  </si>
  <si>
    <t>3658;#2022-12-12 21:46:56</t>
  </si>
  <si>
    <t>3658;#</t>
  </si>
  <si>
    <t>3658;#{47912F08-D1BE-473D-8135-E60416C9C3D4}</t>
  </si>
  <si>
    <t>3658;#sites/Carret/Lists/Securities Master DB/3658_.000</t>
  </si>
  <si>
    <t>3658;#{690D2187-83E7-4AE9-8AC6-D561FF701B55}</t>
  </si>
  <si>
    <t>3658;#0</t>
  </si>
  <si>
    <t>3658;#3658_.000</t>
  </si>
  <si>
    <t>CIFI 6.45% 2024</t>
  </si>
  <si>
    <t>3659;#2022-12-12 21:46:57</t>
  </si>
  <si>
    <t>3659;#</t>
  </si>
  <si>
    <t>XS2075784103</t>
  </si>
  <si>
    <t>3659;#{47912F08-D1BE-473D-8135-E60416C9C3D4}</t>
  </si>
  <si>
    <t>3659;#sites/Carret/Lists/Securities Master DB/3659_.000</t>
  </si>
  <si>
    <t>3659;#{C3F2EBE4-8956-49FB-B51D-1863DCB2C3BF}</t>
  </si>
  <si>
    <t>3659;#0</t>
  </si>
  <si>
    <t>3659;#3659_.000</t>
  </si>
  <si>
    <t>CIFI Holdings Group</t>
  </si>
  <si>
    <t>6-Month USD Daily Call WOFCN on NKE UN + MAR UN + JPM UN, Strike 66.4%, KO 100%, coupon 12% p.a.</t>
  </si>
  <si>
    <t>3660;#2022-12-12 21:46:58</t>
  </si>
  <si>
    <t>3660;#</t>
  </si>
  <si>
    <t>XS2441912073</t>
  </si>
  <si>
    <t>3660;#{47912F08-D1BE-473D-8135-E60416C9C3D4}</t>
  </si>
  <si>
    <t>3660;#sites/Carret/Lists/Securities Master DB/3660_.000</t>
  </si>
  <si>
    <t>3660;#{9C1B98C3-A023-4354-8E72-B1C498206093}</t>
  </si>
  <si>
    <t>3660;#0</t>
  </si>
  <si>
    <t>3660;#3660_.000</t>
  </si>
  <si>
    <t>National Australia Bank 6.322% 2032</t>
  </si>
  <si>
    <t>3661;#2022-12-12 21:47:00</t>
  </si>
  <si>
    <t>3661;#</t>
  </si>
  <si>
    <t>AU3CB0291284</t>
  </si>
  <si>
    <t>3661;#{47912F08-D1BE-473D-8135-E60416C9C3D4}</t>
  </si>
  <si>
    <t>3661;#sites/Carret/Lists/Securities Master DB/3661_.000</t>
  </si>
  <si>
    <t>3661;#{15C0FB14-7E24-4150-8E09-FDFD856F839B}</t>
  </si>
  <si>
    <t>3661;#0</t>
  </si>
  <si>
    <t>3661;#3661_.000</t>
  </si>
  <si>
    <t xml:space="preserve">National Australia Bank </t>
  </si>
  <si>
    <t xml:space="preserve">6 month FCN on 9988 HK +700 HK +2318 HK (Strike 50%, KO: 95%) </t>
  </si>
  <si>
    <t>3662;#2022-12-12 21:47:01</t>
  </si>
  <si>
    <t>3662;#</t>
  </si>
  <si>
    <t>3662;#{47912F08-D1BE-473D-8135-E60416C9C3D4}</t>
  </si>
  <si>
    <t>3662;#sites/Carret/Lists/Securities Master DB/3662_.000</t>
  </si>
  <si>
    <t>3662;#{70771877-8998-467E-9336-749FAB11CC63}</t>
  </si>
  <si>
    <t>3662;#0</t>
  </si>
  <si>
    <t>3662;#3662_.000</t>
  </si>
  <si>
    <t xml:space="preserve">Morgan Stanely </t>
  </si>
  <si>
    <t>Aa3</t>
  </si>
  <si>
    <t>US Treasury 4.25 30/09/2024</t>
  </si>
  <si>
    <t>3663;#2022-12-12 21:47:02</t>
  </si>
  <si>
    <t>3663;#</t>
  </si>
  <si>
    <t>3663;#{47912F08-D1BE-473D-8135-E60416C9C3D4}</t>
  </si>
  <si>
    <t>3663;#sites/Carret/Lists/Securities Master DB/3663_.000</t>
  </si>
  <si>
    <t>3663;#{1EA1E22C-C869-44C2-9E55-C919E1784EAF}</t>
  </si>
  <si>
    <t>3663;#0</t>
  </si>
  <si>
    <t>3663;#3663_.000</t>
  </si>
  <si>
    <t xml:space="preserve">US Treasury </t>
  </si>
  <si>
    <t xml:space="preserve">USD call CHF put </t>
  </si>
  <si>
    <t>3664;#2022-12-12 21:47:03</t>
  </si>
  <si>
    <t>3664;#</t>
  </si>
  <si>
    <t>3664;#{47912F08-D1BE-473D-8135-E60416C9C3D4}</t>
  </si>
  <si>
    <t>3664;#sites/Carret/Lists/Securities Master DB/3664_.000</t>
  </si>
  <si>
    <t>3664;#{17EF99E7-B2D7-4B7D-9835-6B2AE64C2006}</t>
  </si>
  <si>
    <t>3664;#0</t>
  </si>
  <si>
    <t>3664;#3664_.000</t>
  </si>
  <si>
    <t xml:space="preserve">USD put CHF call </t>
  </si>
  <si>
    <t>3665;#2022-12-12 21:47:04</t>
  </si>
  <si>
    <t>3665;#</t>
  </si>
  <si>
    <t>3665;#{47912F08-D1BE-473D-8135-E60416C9C3D4}</t>
  </si>
  <si>
    <t>3665;#sites/Carret/Lists/Securities Master DB/3665_.000</t>
  </si>
  <si>
    <t>3665;#{098AB232-3C21-4EC7-87B5-8A2CC5A8A71C}</t>
  </si>
  <si>
    <t>3665;#0</t>
  </si>
  <si>
    <t>3665;#3665_.000</t>
  </si>
  <si>
    <t xml:space="preserve">EUR call NOK put </t>
  </si>
  <si>
    <t>3666;#2022-12-12 21:47:05</t>
  </si>
  <si>
    <t>3666;#</t>
  </si>
  <si>
    <t>3666;#{47912F08-D1BE-473D-8135-E60416C9C3D4}</t>
  </si>
  <si>
    <t>3666;#sites/Carret/Lists/Securities Master DB/3666_.000</t>
  </si>
  <si>
    <t>3666;#{2E9871B2-CDC8-41FC-A182-B427F8AB76B7}</t>
  </si>
  <si>
    <t>3666;#0</t>
  </si>
  <si>
    <t>3666;#3666_.000</t>
  </si>
  <si>
    <t xml:space="preserve">EUR put NOK call </t>
  </si>
  <si>
    <t>3667;#2022-12-12 21:47:06</t>
  </si>
  <si>
    <t>3667;#</t>
  </si>
  <si>
    <t>3667;#{47912F08-D1BE-473D-8135-E60416C9C3D4}</t>
  </si>
  <si>
    <t>3667;#sites/Carret/Lists/Securities Master DB/3667_.000</t>
  </si>
  <si>
    <t>3667;#{5614CE11-4CCE-493D-818A-BF016B547EF5}</t>
  </si>
  <si>
    <t>3667;#0</t>
  </si>
  <si>
    <t>3667;#3667_.000</t>
  </si>
  <si>
    <t xml:space="preserve">Hysan 4.1% Perpetual </t>
  </si>
  <si>
    <t>3668;#2022-12-12 21:47:07</t>
  </si>
  <si>
    <t>3668;#</t>
  </si>
  <si>
    <t>XS2123115029</t>
  </si>
  <si>
    <t>3668;#{47912F08-D1BE-473D-8135-E60416C9C3D4}</t>
  </si>
  <si>
    <t>3668;#sites/Carret/Lists/Securities Master DB/3668_.000</t>
  </si>
  <si>
    <t>3668;#{78179585-7180-4A8C-8C50-6901A1199787}</t>
  </si>
  <si>
    <t>3668;#0</t>
  </si>
  <si>
    <t>3668;#3668_.000</t>
  </si>
  <si>
    <t xml:space="preserve">Elect Global inv Ltd </t>
  </si>
  <si>
    <t xml:space="preserve">Bearish AUDUSD Full TARF Normal </t>
  </si>
  <si>
    <t>3669;#2022-12-12 21:47:08</t>
  </si>
  <si>
    <t>3669;#</t>
  </si>
  <si>
    <t>3669;#{47912F08-D1BE-473D-8135-E60416C9C3D4}</t>
  </si>
  <si>
    <t>3669;#sites/Carret/Lists/Securities Master DB/3669_.000</t>
  </si>
  <si>
    <t>3669;#{307D1C90-0D03-484F-B3B6-7A37B9BEC445}</t>
  </si>
  <si>
    <t>3669;#0</t>
  </si>
  <si>
    <t>3669;#3669_.000</t>
  </si>
  <si>
    <t xml:space="preserve"> CHF Call MXN Put</t>
  </si>
  <si>
    <t>3670;#2022-12-12 21:47:09</t>
  </si>
  <si>
    <t>3670;#</t>
  </si>
  <si>
    <t>3670;#{47912F08-D1BE-473D-8135-E60416C9C3D4}</t>
  </si>
  <si>
    <t>3670;#sites/Carret/Lists/Securities Master DB/3670_.000</t>
  </si>
  <si>
    <t>3670;#{30A12BAF-C982-4080-855C-83DBF088FE30}</t>
  </si>
  <si>
    <t>3670;#0</t>
  </si>
  <si>
    <t>3670;#3670_.000</t>
  </si>
  <si>
    <t>3671;#2022-12-12 21:47:10</t>
  </si>
  <si>
    <t>3671;#</t>
  </si>
  <si>
    <t>3671;#{47912F08-D1BE-473D-8135-E60416C9C3D4}</t>
  </si>
  <si>
    <t>3671;#sites/Carret/Lists/Securities Master DB/3671_.000</t>
  </si>
  <si>
    <t>3671;#{BB37967B-F56D-4F66-A797-7F933F6F26B1}</t>
  </si>
  <si>
    <t>3671;#0</t>
  </si>
  <si>
    <t>3671;#3671_.000</t>
  </si>
  <si>
    <t>Bearish XAUUSD Full TARF Normal 52 weeks</t>
  </si>
  <si>
    <t>3672;#2022-12-12 21:47:11</t>
  </si>
  <si>
    <t>3672;#</t>
  </si>
  <si>
    <t>3672;#{47912F08-D1BE-473D-8135-E60416C9C3D4}</t>
  </si>
  <si>
    <t>3672;#sites/Carret/Lists/Securities Master DB/3672_.000</t>
  </si>
  <si>
    <t>3672;#{C51A9501-5DC4-4247-BC61-43E7A021688A}</t>
  </si>
  <si>
    <t>3672;#0</t>
  </si>
  <si>
    <t>3672;#3672_.000</t>
  </si>
  <si>
    <t>Bearish XAU/USD Full TARF NORMAL 52w</t>
  </si>
  <si>
    <t>3673;#2022-12-12 21:47:12</t>
  </si>
  <si>
    <t>3673;#</t>
  </si>
  <si>
    <t>3673;#{47912F08-D1BE-473D-8135-E60416C9C3D4}</t>
  </si>
  <si>
    <t>3673;#sites/Carret/Lists/Securities Master DB/3673_.000</t>
  </si>
  <si>
    <t>3673;#{9FF7D41D-F07A-4A0D-A5CE-D7B2DB78355B}</t>
  </si>
  <si>
    <t>3673;#0</t>
  </si>
  <si>
    <t>3673;#3673_.000</t>
  </si>
  <si>
    <t xml:space="preserve">Bearish XAU/USD Full TARF NORMAL </t>
  </si>
  <si>
    <t>3674;#2022-12-12 21:47:14</t>
  </si>
  <si>
    <t>3674;#</t>
  </si>
  <si>
    <t>3674;#{47912F08-D1BE-473D-8135-E60416C9C3D4}</t>
  </si>
  <si>
    <t>3674;#sites/Carret/Lists/Securities Master DB/3674_.000</t>
  </si>
  <si>
    <t>3674;#{0DB8FA77-2859-432C-B801-74487B11D5AB}</t>
  </si>
  <si>
    <t>3674;#0</t>
  </si>
  <si>
    <t>3674;#3674_.000</t>
  </si>
  <si>
    <t>HSBC 8.113% 2033</t>
  </si>
  <si>
    <t>3675;#2022-12-12 21:47:15</t>
  </si>
  <si>
    <t>3675;#</t>
  </si>
  <si>
    <t>3675;#{47912F08-D1BE-473D-8135-E60416C9C3D4}</t>
  </si>
  <si>
    <t>3675;#sites/Carret/Lists/Securities Master DB/3675_.000</t>
  </si>
  <si>
    <t>3675;#{9AF6A3C0-BE56-4F11-B446-FCF7D6807A5A}</t>
  </si>
  <si>
    <t>3675;#0</t>
  </si>
  <si>
    <t>3675;#3675_.000</t>
  </si>
  <si>
    <t>GBP Call SGD Put</t>
  </si>
  <si>
    <t>3676;#2022-12-12 21:47:16</t>
  </si>
  <si>
    <t>3676;#</t>
  </si>
  <si>
    <t>3676;#{47912F08-D1BE-473D-8135-E60416C9C3D4}</t>
  </si>
  <si>
    <t>3676;#sites/Carret/Lists/Securities Master DB/3676_.000</t>
  </si>
  <si>
    <t>3676;#{5FC20E25-2449-488F-9B70-3481B9477032}</t>
  </si>
  <si>
    <t>3676;#0</t>
  </si>
  <si>
    <t>3676;#3676_.000</t>
  </si>
  <si>
    <t>GBP/SGD</t>
  </si>
  <si>
    <t>ZAR Put JPY Call</t>
  </si>
  <si>
    <t>3677;#2022-12-12 21:47:17</t>
  </si>
  <si>
    <t>3677;#</t>
  </si>
  <si>
    <t>3677;#{47912F08-D1BE-473D-8135-E60416C9C3D4}</t>
  </si>
  <si>
    <t>3677;#sites/Carret/Lists/Securities Master DB/3677_.000</t>
  </si>
  <si>
    <t>3677;#{E2AC7AA2-987F-4A93-919C-058FE893CCFF}</t>
  </si>
  <si>
    <t>3677;#0</t>
  </si>
  <si>
    <t>3677;#3677_.000</t>
  </si>
  <si>
    <t>ZAR/JPY</t>
  </si>
  <si>
    <t>NOK/SEK</t>
  </si>
  <si>
    <t>3678;#2022-12-12 21:47:18</t>
  </si>
  <si>
    <t>3678;#</t>
  </si>
  <si>
    <t>FX Swap S/B NOK/SEK</t>
  </si>
  <si>
    <t>3678;#{47912F08-D1BE-473D-8135-E60416C9C3D4}</t>
  </si>
  <si>
    <t>3678;#sites/Carret/Lists/Securities Master DB/3678_.000</t>
  </si>
  <si>
    <t>3678;#{851147BE-8B09-4975-8973-88623C8BC7B0}</t>
  </si>
  <si>
    <t>3678;#0</t>
  </si>
  <si>
    <t>3678;#3678_.000</t>
  </si>
  <si>
    <t>HSBC 4NC3 TLAC</t>
  </si>
  <si>
    <t>3679;#2022-12-12 21:47:19</t>
  </si>
  <si>
    <t>3679;#</t>
  </si>
  <si>
    <t>3679;#{47912F08-D1BE-473D-8135-E60416C9C3D4}</t>
  </si>
  <si>
    <t>3679;#sites/Carret/Lists/Securities Master DB/3679_.000</t>
  </si>
  <si>
    <t>3679;#{A0281793-8E0A-4952-816E-B34C89566BB3}</t>
  </si>
  <si>
    <t>3679;#0</t>
  </si>
  <si>
    <t>3679;#3679_.000</t>
  </si>
  <si>
    <t>6-Month EUR Daily Call FCN on RMS FP, Strike 77.12%, KO 100%, coupon 10% p.a.</t>
  </si>
  <si>
    <t>3680;#2022-12-12 21:47:21</t>
  </si>
  <si>
    <t>3680;#</t>
  </si>
  <si>
    <t>3680;#{47912F08-D1BE-473D-8135-E60416C9C3D4}</t>
  </si>
  <si>
    <t>3680;#sites/Carret/Lists/Securities Master DB/3680_.000</t>
  </si>
  <si>
    <t>3680;#{F23ED3CE-23B4-43FF-A4B0-C9CAB9A8710F}</t>
  </si>
  <si>
    <t>3680;#0</t>
  </si>
  <si>
    <t>3680;#3680_.000</t>
  </si>
  <si>
    <t xml:space="preserve">Commerzbank 6.125% PERP  </t>
  </si>
  <si>
    <t>Bond - CoCo</t>
  </si>
  <si>
    <t>3681;#2022-12-12 21:47:22</t>
  </si>
  <si>
    <t>3681;#</t>
  </si>
  <si>
    <t>DE000CB94MF6</t>
  </si>
  <si>
    <t>3681;#{47912F08-D1BE-473D-8135-E60416C9C3D4}</t>
  </si>
  <si>
    <t>3681;#sites/Carret/Lists/Securities Master DB/3681_.000</t>
  </si>
  <si>
    <t>3681;#{3E683E9C-50B4-4614-AAA8-8F70E5A783CE}</t>
  </si>
  <si>
    <t>3681;#0</t>
  </si>
  <si>
    <t>3681;#3681_.000</t>
  </si>
  <si>
    <t>3682;#2022-12-12 21:47:23</t>
  </si>
  <si>
    <t>3682;#</t>
  </si>
  <si>
    <t>3682;#{47912F08-D1BE-473D-8135-E60416C9C3D4}</t>
  </si>
  <si>
    <t>3682;#sites/Carret/Lists/Securities Master DB/3682_.000</t>
  </si>
  <si>
    <t>3682;#{F3432736-71B8-4863-9F2D-91B500EF6C36}</t>
  </si>
  <si>
    <t>3682;#0</t>
  </si>
  <si>
    <t>3682;#3682_.000</t>
  </si>
  <si>
    <t>USD CD</t>
  </si>
  <si>
    <t>3683;#2022-12-12 21:47:24</t>
  </si>
  <si>
    <t>3683;#</t>
  </si>
  <si>
    <t>USD CD 12m, TD London</t>
  </si>
  <si>
    <t>3683;#{47912F08-D1BE-473D-8135-E60416C9C3D4}</t>
  </si>
  <si>
    <t>3683;#sites/Carret/Lists/Securities Master DB/3683_.000</t>
  </si>
  <si>
    <t>3683;#{7566317F-846C-4309-A542-56A2C1FB0EED}</t>
  </si>
  <si>
    <t>3683;#0</t>
  </si>
  <si>
    <t>3683;#3683_.000</t>
  </si>
  <si>
    <t>6 Month OTC Decumulator on META UW, Strike 127.96%, KO 95%</t>
  </si>
  <si>
    <t>3684;#2022-12-12 21:47:27</t>
  </si>
  <si>
    <t>3684;#</t>
  </si>
  <si>
    <t>3684;#{47912F08-D1BE-473D-8135-E60416C9C3D4}</t>
  </si>
  <si>
    <t>3684;#sites/Carret/Lists/Securities Master DB/3684_.000</t>
  </si>
  <si>
    <t>3684;#{D35B10FF-BA1B-4A4E-8AEC-E5377594A639}</t>
  </si>
  <si>
    <t>3684;#0</t>
  </si>
  <si>
    <t>3684;#3684_.000</t>
  </si>
  <si>
    <t>9M OTC Decumulator on AMZN UW, Strike 118.03%, KO 95%</t>
  </si>
  <si>
    <t>3685;#2022-12-12 21:47:29</t>
  </si>
  <si>
    <t>3685;#</t>
  </si>
  <si>
    <t>3685;#{47912F08-D1BE-473D-8135-E60416C9C3D4}</t>
  </si>
  <si>
    <t>3685;#sites/Carret/Lists/Securities Master DB/3685_.000</t>
  </si>
  <si>
    <t>3685;#{CBAAEC91-876D-4200-94DE-F8822C723C24}</t>
  </si>
  <si>
    <t>3685;#0</t>
  </si>
  <si>
    <t>3685;#3685_.000</t>
  </si>
  <si>
    <t>12-Month JPY Monthly Call FCN on 8309 JT, Strike 90.59%, KO 100%, coupon 8% p.a.</t>
  </si>
  <si>
    <t>3686;#2022-12-12 21:47:30</t>
  </si>
  <si>
    <t>3686;#</t>
  </si>
  <si>
    <t>3686;#{47912F08-D1BE-473D-8135-E60416C9C3D4}</t>
  </si>
  <si>
    <t>3686;#sites/Carret/Lists/Securities Master DB/3686_.000</t>
  </si>
  <si>
    <t>3686;#{A892490D-ABB7-420E-AA13-928BDCFD6C68}</t>
  </si>
  <si>
    <t>3686;#0</t>
  </si>
  <si>
    <t>3686;#3686_.000</t>
  </si>
  <si>
    <t>HSBC 6% 2040</t>
  </si>
  <si>
    <t>3687;#2022-12-12 21:47:32</t>
  </si>
  <si>
    <t>3687;#</t>
  </si>
  <si>
    <t>3687;#{47912F08-D1BE-473D-8135-E60416C9C3D4}</t>
  </si>
  <si>
    <t>3687;#sites/Carret/Lists/Securities Master DB/3687_.000</t>
  </si>
  <si>
    <t>3687;#{DA1DDE7E-D557-4C6D-BB1A-A5E185BB9DC7}</t>
  </si>
  <si>
    <t>3687;#0</t>
  </si>
  <si>
    <t>3687;#3687_.000</t>
  </si>
  <si>
    <t>FWD</t>
  </si>
  <si>
    <t>3688;#2022-12-12 21:47:33</t>
  </si>
  <si>
    <t>3688;#</t>
  </si>
  <si>
    <t>3688;#{47912F08-D1BE-473D-8135-E60416C9C3D4}</t>
  </si>
  <si>
    <t>3688;#sites/Carret/Lists/Securities Master DB/3688_.000</t>
  </si>
  <si>
    <t>3688;#{64F53927-2C8F-47F1-A0EF-AEBFD5618AEC}</t>
  </si>
  <si>
    <t>3688;#0</t>
  </si>
  <si>
    <t>3688;#3688_.000</t>
  </si>
  <si>
    <t>Bearish XAUUSD Full TARF Leveraged</t>
  </si>
  <si>
    <t>3689;#2022-12-12 21:47:34</t>
  </si>
  <si>
    <t>3689;#</t>
  </si>
  <si>
    <t>Bearish XAUUSD Full TARF Leveraged 52 weeks</t>
  </si>
  <si>
    <t>3689;#{47912F08-D1BE-473D-8135-E60416C9C3D4}</t>
  </si>
  <si>
    <t>3689;#sites/Carret/Lists/Securities Master DB/3689_.000</t>
  </si>
  <si>
    <t>3689;#{FF5D39C3-AA6F-4849-B503-9F54E4895D2A}</t>
  </si>
  <si>
    <t>3689;#0</t>
  </si>
  <si>
    <t>3689;#3689_.000</t>
  </si>
  <si>
    <t>12-Month JPY Monthly Call FCN on 8309 JT, Strike 92.06%, KO 100%, coupon 8% p.a.</t>
  </si>
  <si>
    <t>3690;#2022-12-12 21:47:35</t>
  </si>
  <si>
    <t>3690;#</t>
  </si>
  <si>
    <t>3690;#{47912F08-D1BE-473D-8135-E60416C9C3D4}</t>
  </si>
  <si>
    <t>3690;#sites/Carret/Lists/Securities Master DB/3690_.000</t>
  </si>
  <si>
    <t>3690;#{06A4D19A-FCE4-4FF5-8723-BBE593C95A1D}</t>
  </si>
  <si>
    <t>3690;#0</t>
  </si>
  <si>
    <t>3690;#3690_.000</t>
  </si>
  <si>
    <t>9 Month OTC Decumulator on AMZN UW, Strike 118.09%, KO 95%</t>
  </si>
  <si>
    <t>3691;#2022-12-12 21:47:37</t>
  </si>
  <si>
    <t>3691;#</t>
  </si>
  <si>
    <t>9 Month OTC Decumulator on AMZN UW</t>
  </si>
  <si>
    <t>3691;#{47912F08-D1BE-473D-8135-E60416C9C3D4}</t>
  </si>
  <si>
    <t>3691;#sites/Carret/Lists/Securities Master DB/3691_.000</t>
  </si>
  <si>
    <t>3691;#{901454DA-682E-4B63-985D-2F0D6F9298DB}</t>
  </si>
  <si>
    <t>3691;#0</t>
  </si>
  <si>
    <t>3691;#3691_.000</t>
  </si>
  <si>
    <t>6M EUR Daily Call WOFCN on MC FP + KER FP, Strike 66.40%, KO 100%, coupon 10% p.a.</t>
  </si>
  <si>
    <t>3692;#2022-12-12 21:47:38</t>
  </si>
  <si>
    <t>3692;#</t>
  </si>
  <si>
    <t>3692;#{47912F08-D1BE-473D-8135-E60416C9C3D4}</t>
  </si>
  <si>
    <t>3692;#sites/Carret/Lists/Securities Master DB/3692_.000</t>
  </si>
  <si>
    <t>3692;#{F0F7D394-06F6-4A10-85A8-DF6D12D0E49D}</t>
  </si>
  <si>
    <t>3692;#0</t>
  </si>
  <si>
    <t>3692;#3692_.000</t>
  </si>
  <si>
    <t>6M EUR Daily Call WOFCN on RMS FP + MC FP, Strike 70.74%, KO 100%, coupon 10% p.a.</t>
  </si>
  <si>
    <t>3693;#2022-12-12 21:47:39</t>
  </si>
  <si>
    <t>3693;#</t>
  </si>
  <si>
    <t>3693;#{47912F08-D1BE-473D-8135-E60416C9C3D4}</t>
  </si>
  <si>
    <t>3693;#sites/Carret/Lists/Securities Master DB/3693_.000</t>
  </si>
  <si>
    <t>3693;#{4805D045-5E88-419D-A5BC-CE32B5D4C20D}</t>
  </si>
  <si>
    <t>3693;#0</t>
  </si>
  <si>
    <t>3693;#3693_.000</t>
  </si>
  <si>
    <t>3M USD Daily KO FCN on SPY UP, strike 82.78%, KO 100%, coupon 8% p.a.</t>
  </si>
  <si>
    <t>3694;#2022-12-12 21:47:40</t>
  </si>
  <si>
    <t>3694;#</t>
  </si>
  <si>
    <t>3694;#{47912F08-D1BE-473D-8135-E60416C9C3D4}</t>
  </si>
  <si>
    <t>3694;#sites/Carret/Lists/Securities Master DB/3694_.000</t>
  </si>
  <si>
    <t>3694;#{E645FCB9-FEE5-453F-BF91-EF5DE91C77F5}</t>
  </si>
  <si>
    <t>3694;#0</t>
  </si>
  <si>
    <t>3694;#3694_.000</t>
  </si>
  <si>
    <t>3695;#2022-12-12 21:47:41</t>
  </si>
  <si>
    <t>3695;#</t>
  </si>
  <si>
    <t>3695;#{47912F08-D1BE-473D-8135-E60416C9C3D4}</t>
  </si>
  <si>
    <t>3695;#sites/Carret/Lists/Securities Master DB/3695_.000</t>
  </si>
  <si>
    <t>3695;#{AC12E7C9-5D4B-49AD-9A6F-E98D2F0145C4}</t>
  </si>
  <si>
    <t>3695;#0</t>
  </si>
  <si>
    <t>3695;#3695_.000</t>
  </si>
  <si>
    <t>3696;#2022-12-12 21:47:42</t>
  </si>
  <si>
    <t>3696;#</t>
  </si>
  <si>
    <t>3696;#{47912F08-D1BE-473D-8135-E60416C9C3D4}</t>
  </si>
  <si>
    <t>3696;#sites/Carret/Lists/Securities Master DB/3696_.000</t>
  </si>
  <si>
    <t>3696;#{90E4B688-6965-451F-BAD9-5C40E819C931}</t>
  </si>
  <si>
    <t>3696;#0</t>
  </si>
  <si>
    <t>3696;#3696_.000</t>
  </si>
  <si>
    <t>3697;#2022-12-12 21:47:43</t>
  </si>
  <si>
    <t>3697;#</t>
  </si>
  <si>
    <t>3697;#{47912F08-D1BE-473D-8135-E60416C9C3D4}</t>
  </si>
  <si>
    <t>3697;#sites/Carret/Lists/Securities Master DB/3697_.000</t>
  </si>
  <si>
    <t>3697;#{3B9D9DDD-A8D5-460A-A2D8-174D1F0E1FCD}</t>
  </si>
  <si>
    <t>3697;#0</t>
  </si>
  <si>
    <t>3697;#3697_.000</t>
  </si>
  <si>
    <t>3698;#2022-12-12 21:47:44</t>
  </si>
  <si>
    <t>3698;#</t>
  </si>
  <si>
    <t>3698;#{47912F08-D1BE-473D-8135-E60416C9C3D4}</t>
  </si>
  <si>
    <t>3698;#sites/Carret/Lists/Securities Master DB/3698_.000</t>
  </si>
  <si>
    <t>3698;#{5BA07E53-5670-4F18-A887-8882F18CDE47}</t>
  </si>
  <si>
    <t>3698;#0</t>
  </si>
  <si>
    <t>3698;#3698_.000</t>
  </si>
  <si>
    <t>NZDCAD</t>
  </si>
  <si>
    <t>3699;#2022-12-12 21:47:45</t>
  </si>
  <si>
    <t>3699;#</t>
  </si>
  <si>
    <t>3699;#{47912F08-D1BE-473D-8135-E60416C9C3D4}</t>
  </si>
  <si>
    <t>3699;#sites/Carret/Lists/Securities Master DB/3699_.000</t>
  </si>
  <si>
    <t>3699;#{9FB6581C-31B1-426B-BFD8-127DEB6BB437}</t>
  </si>
  <si>
    <t>3699;#0</t>
  </si>
  <si>
    <t>3699;#3699_.000</t>
  </si>
  <si>
    <t>3700;#2022-12-12 21:47:47</t>
  </si>
  <si>
    <t>3700;#</t>
  </si>
  <si>
    <t>3700;#{47912F08-D1BE-473D-8135-E60416C9C3D4}</t>
  </si>
  <si>
    <t>3700;#sites/Carret/Lists/Securities Master DB/3700_.000</t>
  </si>
  <si>
    <t>3700;#{C5B9F899-0B9F-4FB0-B511-5A39AB41F33A}</t>
  </si>
  <si>
    <t>3700;#0</t>
  </si>
  <si>
    <t>3700;#3700_.000</t>
  </si>
  <si>
    <t>CAD/MXN</t>
  </si>
  <si>
    <t>3701;#2022-12-12 21:47:48</t>
  </si>
  <si>
    <t>3701;#</t>
  </si>
  <si>
    <t>3701;#{47912F08-D1BE-473D-8135-E60416C9C3D4}</t>
  </si>
  <si>
    <t>3701;#sites/Carret/Lists/Securities Master DB/3701_.000</t>
  </si>
  <si>
    <t>3701;#{B8AB685F-5AB5-4EA7-932D-265028207741}</t>
  </si>
  <si>
    <t>3701;#0</t>
  </si>
  <si>
    <t>3701;#3701_.000</t>
  </si>
  <si>
    <t>AUD/NOK</t>
  </si>
  <si>
    <t>3702;#2022-12-12 21:47:49</t>
  </si>
  <si>
    <t>3702;#</t>
  </si>
  <si>
    <t>AUD Call NOK Put</t>
  </si>
  <si>
    <t>3702;#{47912F08-D1BE-473D-8135-E60416C9C3D4}</t>
  </si>
  <si>
    <t>3702;#sites/Carret/Lists/Securities Master DB/3702_.000</t>
  </si>
  <si>
    <t>3702;#{C2750E1A-0939-49A4-8426-FB6D8E4CA057}</t>
  </si>
  <si>
    <t>3702;#0</t>
  </si>
  <si>
    <t>3702;#3702_.000</t>
  </si>
  <si>
    <t>CHF/CNH</t>
  </si>
  <si>
    <t>3703;#2022-12-12 21:47:51</t>
  </si>
  <si>
    <t>3703;#</t>
  </si>
  <si>
    <t>CHF Put CNH Call, 44 days</t>
  </si>
  <si>
    <t>3703;#{47912F08-D1BE-473D-8135-E60416C9C3D4}</t>
  </si>
  <si>
    <t>3703;#sites/Carret/Lists/Securities Master DB/3703_.000</t>
  </si>
  <si>
    <t>3703;#{D6207D73-9727-472A-9307-3832A3C88AC6}</t>
  </si>
  <si>
    <t>3703;#0</t>
  </si>
  <si>
    <t>3703;#3703_.000</t>
  </si>
  <si>
    <t>AUDNZD</t>
  </si>
  <si>
    <t>Forward</t>
  </si>
  <si>
    <t>3704;#2022-12-12 21:47:52</t>
  </si>
  <si>
    <t>3704;#</t>
  </si>
  <si>
    <t>FX Froward AUDNZD</t>
  </si>
  <si>
    <t>3704;#{47912F08-D1BE-473D-8135-E60416C9C3D4}</t>
  </si>
  <si>
    <t>3704;#sites/Carret/Lists/Securities Master DB/3704_.000</t>
  </si>
  <si>
    <t>3704;#{BDA0ED5C-EB74-4C2D-9699-C2748EFB9E46}</t>
  </si>
  <si>
    <t>3704;#0</t>
  </si>
  <si>
    <t>3704;#3704_.000</t>
  </si>
  <si>
    <t>3705;#2022-12-12 21:47:53</t>
  </si>
  <si>
    <t>3705;#</t>
  </si>
  <si>
    <t>Sell XAU Put EUR Call 1mth</t>
  </si>
  <si>
    <t>3705;#{47912F08-D1BE-473D-8135-E60416C9C3D4}</t>
  </si>
  <si>
    <t>3705;#sites/Carret/Lists/Securities Master DB/3705_.000</t>
  </si>
  <si>
    <t>3705;#{59D3A924-4A44-49BD-8564-D6D27807248F}</t>
  </si>
  <si>
    <t>3705;#0</t>
  </si>
  <si>
    <t>3705;#3705_.000</t>
  </si>
  <si>
    <t>3706;#2022-12-12 21:47:54</t>
  </si>
  <si>
    <t>3706;#</t>
  </si>
  <si>
    <t>Sell USD Put CNH Call 1mth</t>
  </si>
  <si>
    <t>3706;#{47912F08-D1BE-473D-8135-E60416C9C3D4}</t>
  </si>
  <si>
    <t>3706;#sites/Carret/Lists/Securities Master DB/3706_.000</t>
  </si>
  <si>
    <t>3706;#{51543686-3EF8-46E2-9450-0317667A3D90}</t>
  </si>
  <si>
    <t>3706;#0</t>
  </si>
  <si>
    <t>3706;#3706_.000</t>
  </si>
  <si>
    <t>3707;#2022-12-12 21:47:54</t>
  </si>
  <si>
    <t>3707;#</t>
  </si>
  <si>
    <t>Sell USD Put CAD Call 1 mth</t>
  </si>
  <si>
    <t>3707;#{47912F08-D1BE-473D-8135-E60416C9C3D4}</t>
  </si>
  <si>
    <t>3707;#sites/Carret/Lists/Securities Master DB/3707_.000</t>
  </si>
  <si>
    <t>3707;#{043C6168-73C0-436E-9973-89C69290E4FA}</t>
  </si>
  <si>
    <t>3707;#0</t>
  </si>
  <si>
    <t>3707;#3707_.000</t>
  </si>
  <si>
    <t>3708;#2022-12-12 21:47:55</t>
  </si>
  <si>
    <t>3708;#</t>
  </si>
  <si>
    <t>Sell SGD Put CNH Call 2 mth</t>
  </si>
  <si>
    <t>3708;#{47912F08-D1BE-473D-8135-E60416C9C3D4}</t>
  </si>
  <si>
    <t>3708;#sites/Carret/Lists/Securities Master DB/3708_.000</t>
  </si>
  <si>
    <t>3708;#{B3C5DF4A-23E1-4CEA-97E2-852F3DED78C8}</t>
  </si>
  <si>
    <t>3708;#0</t>
  </si>
  <si>
    <t>3708;#3708_.000</t>
  </si>
  <si>
    <t>3709;#2022-12-12 21:47:56</t>
  </si>
  <si>
    <t>3709;#</t>
  </si>
  <si>
    <t>Sell GBP Call CHF Put 1mth</t>
  </si>
  <si>
    <t>3709;#{47912F08-D1BE-473D-8135-E60416C9C3D4}</t>
  </si>
  <si>
    <t>3709;#sites/Carret/Lists/Securities Master DB/3709_.000</t>
  </si>
  <si>
    <t>3709;#{1872F7D3-A4C0-427A-9618-40E5EB389FB6}</t>
  </si>
  <si>
    <t>3709;#0</t>
  </si>
  <si>
    <t>3709;#3709_.000</t>
  </si>
  <si>
    <t>USD/MXN</t>
  </si>
  <si>
    <t>3710;#2022-12-12 21:47:57</t>
  </si>
  <si>
    <t>3710;#</t>
  </si>
  <si>
    <t>FX Swap USD/MXN</t>
  </si>
  <si>
    <t>3710;#{47912F08-D1BE-473D-8135-E60416C9C3D4}</t>
  </si>
  <si>
    <t>3710;#sites/Carret/Lists/Securities Master DB/3710_.000</t>
  </si>
  <si>
    <t>3710;#{CEC04E3A-B285-4318-A31D-EE42E668C7B7}</t>
  </si>
  <si>
    <t>3710;#0</t>
  </si>
  <si>
    <t>3710;#3710_.000</t>
  </si>
  <si>
    <t>3M USD Daily Call FCN on QQQ UQ, Strike 85.61%, KO 100%, coupon 12% p.a.</t>
  </si>
  <si>
    <t>3711;#2022-12-12 21:47:58</t>
  </si>
  <si>
    <t>3711;#</t>
  </si>
  <si>
    <t>3711;#{47912F08-D1BE-473D-8135-E60416C9C3D4}</t>
  </si>
  <si>
    <t>3711;#sites/Carret/Lists/Securities Master DB/3711_.000</t>
  </si>
  <si>
    <t>3711;#{AC0F3741-A9AC-444C-931B-2E8E337E0567}</t>
  </si>
  <si>
    <t>3711;#0</t>
  </si>
  <si>
    <t>3711;#3711_.000</t>
  </si>
  <si>
    <t>3M USD Daily Call FCN on SPY UP, Strike 91.10%, KO 100%, coupon 12% p.a.</t>
  </si>
  <si>
    <t>3712;#2022-12-12 21:48:00</t>
  </si>
  <si>
    <t>3712;#</t>
  </si>
  <si>
    <t>3712;#{47912F08-D1BE-473D-8135-E60416C9C3D4}</t>
  </si>
  <si>
    <t>3712;#sites/Carret/Lists/Securities Master DB/3712_.000</t>
  </si>
  <si>
    <t>3712;#{F8B31C60-A2ED-4F49-B84E-310FFB5BF3D4}</t>
  </si>
  <si>
    <t>3712;#0</t>
  </si>
  <si>
    <t>3712;#3712_.000</t>
  </si>
  <si>
    <t xml:space="preserve">BNP 7.75% Perp </t>
  </si>
  <si>
    <t>3713;#2022-12-12 21:48:01</t>
  </si>
  <si>
    <t>3713;#</t>
  </si>
  <si>
    <t>USF1067PAC08</t>
  </si>
  <si>
    <t>3713;#{47912F08-D1BE-473D-8135-E60416C9C3D4}</t>
  </si>
  <si>
    <t>3713;#sites/Carret/Lists/Securities Master DB/3713_.000</t>
  </si>
  <si>
    <t>3713;#{D79E7FFC-7388-422B-8B33-7DB768A66393}</t>
  </si>
  <si>
    <t>3713;#0</t>
  </si>
  <si>
    <t>3713;#3713_.000</t>
  </si>
  <si>
    <t>MITSUBISHI UFJ 5.354% 2028</t>
  </si>
  <si>
    <t>3714;#2022-12-12 21:48:02</t>
  </si>
  <si>
    <t>3714;#</t>
  </si>
  <si>
    <t>3714;#{47912F08-D1BE-473D-8135-E60416C9C3D4}</t>
  </si>
  <si>
    <t>3714;#sites/Carret/Lists/Securities Master DB/3714_.000</t>
  </si>
  <si>
    <t>3714;#{2F3A8642-7A44-450C-B8C9-B9CFAEE2E2A5}</t>
  </si>
  <si>
    <t>3714;#0</t>
  </si>
  <si>
    <t>3714;#3714_.000</t>
  </si>
  <si>
    <t xml:space="preserve">1 Yr Accum on 9984 JT (Strike :80.49%, KO: 105%) </t>
  </si>
  <si>
    <t>3715;#2022-12-12 21:48:04</t>
  </si>
  <si>
    <t>3715;#</t>
  </si>
  <si>
    <t>3715;#{47912F08-D1BE-473D-8135-E60416C9C3D4}</t>
  </si>
  <si>
    <t>3715;#sites/Carret/Lists/Securities Master DB/3715_.000</t>
  </si>
  <si>
    <t>3715;#{B137C1A7-3798-4DA0-9B75-42236EA2608E}</t>
  </si>
  <si>
    <t>3715;#0</t>
  </si>
  <si>
    <t>3715;#3715_.000</t>
  </si>
  <si>
    <t xml:space="preserve">Nomura </t>
  </si>
  <si>
    <t xml:space="preserve">1 Yr Accum on 7832JT (Strike :84.39%, KO: 105%) </t>
  </si>
  <si>
    <t>3716;#2022-12-12 21:48:06</t>
  </si>
  <si>
    <t>3716;#</t>
  </si>
  <si>
    <t>3716;#{47912F08-D1BE-473D-8135-E60416C9C3D4}</t>
  </si>
  <si>
    <t>3716;#sites/Carret/Lists/Securities Master DB/3716_.000</t>
  </si>
  <si>
    <t>3716;#{584D9B22-A67F-4570-854B-2D1340D48B7B}</t>
  </si>
  <si>
    <t>3716;#0</t>
  </si>
  <si>
    <t>3716;#3716_.000</t>
  </si>
  <si>
    <t xml:space="preserve">Barclays </t>
  </si>
  <si>
    <t>ZOOMLION HK SPV 6% 12/20/202</t>
  </si>
  <si>
    <t>3717;#2022-12-12 21:48:07</t>
  </si>
  <si>
    <t>3717;#</t>
  </si>
  <si>
    <t>3717;#{47912F08-D1BE-473D-8135-E60416C9C3D4}</t>
  </si>
  <si>
    <t>3717;#sites/Carret/Lists/Securities Master DB/3717_.000</t>
  </si>
  <si>
    <t>3717;#{F978B1D5-20A4-4B2B-80C7-2A9496D7023A}</t>
  </si>
  <si>
    <t>3717;#0</t>
  </si>
  <si>
    <t>3717;#3717_.000</t>
  </si>
  <si>
    <t>ZOOMLION HK SPV CO LTD</t>
  </si>
  <si>
    <t>bb-</t>
  </si>
  <si>
    <t>6M USD Daily KO FCN on PYPL UW, Strike 69.93%, KO 100%, coupon 20% p.a.</t>
  </si>
  <si>
    <t>3718;#2022-12-12 21:48:08</t>
  </si>
  <si>
    <t>3718;#</t>
  </si>
  <si>
    <t>3718;#{47912F08-D1BE-473D-8135-E60416C9C3D4}</t>
  </si>
  <si>
    <t>3718;#sites/Carret/Lists/Securities Master DB/3718_.000</t>
  </si>
  <si>
    <t>3718;#{F1C53D55-53B6-400E-83B1-32C96816C693}</t>
  </si>
  <si>
    <t>3718;#0</t>
  </si>
  <si>
    <t>3718;#3718_.000</t>
  </si>
  <si>
    <t>TEKO</t>
  </si>
  <si>
    <t>3719;#2022-12-12 21:48:10</t>
  </si>
  <si>
    <t>3719;#</t>
  </si>
  <si>
    <t>Bearish EUR/CAD TEKO Leveraged 52 weeks</t>
  </si>
  <si>
    <t>3719;#{47912F08-D1BE-473D-8135-E60416C9C3D4}</t>
  </si>
  <si>
    <t>3719;#sites/Carret/Lists/Securities Master DB/3719_.000</t>
  </si>
  <si>
    <t>3719;#{BCC0583C-44A1-4A0E-AB52-0ADC5562CA30}</t>
  </si>
  <si>
    <t>3719;#0</t>
  </si>
  <si>
    <t>3719;#3719_.000</t>
  </si>
  <si>
    <t>Banco Santander SA 5.25% PERP</t>
  </si>
  <si>
    <t>3720;#2022-12-12 21:48:11</t>
  </si>
  <si>
    <t>3720;#</t>
  </si>
  <si>
    <t>3720;#{47912F08-D1BE-473D-8135-E60416C9C3D4}</t>
  </si>
  <si>
    <t>3720;#sites/Carret/Lists/Securities Master DB/3720_.000</t>
  </si>
  <si>
    <t>3720;#{181DB6C5-2487-4E40-9788-E0BBBCDF1386}</t>
  </si>
  <si>
    <t>3720;#0</t>
  </si>
  <si>
    <t>3720;#3720_.000</t>
  </si>
  <si>
    <t>3M USD Daily KO FCN on OXY UN + ABNB UW, Strike 60.64%, KO 100%, coupon 12% p.a.</t>
  </si>
  <si>
    <t>3721;#2022-12-12 21:48:12</t>
  </si>
  <si>
    <t>3721;#</t>
  </si>
  <si>
    <t>3721;#{47912F08-D1BE-473D-8135-E60416C9C3D4}</t>
  </si>
  <si>
    <t>3721;#sites/Carret/Lists/Securities Master DB/3721_.000</t>
  </si>
  <si>
    <t>3721;#{0523B1C6-8AFA-4252-9481-66C427A03561}</t>
  </si>
  <si>
    <t>3721;#0</t>
  </si>
  <si>
    <t>3721;#3721_.000</t>
  </si>
  <si>
    <t xml:space="preserve">Sociï¿½tï¿½ Gï¿½nï¿½rale </t>
  </si>
  <si>
    <t>3722;#2022-12-12 21:48:13</t>
  </si>
  <si>
    <t>3722;#</t>
  </si>
  <si>
    <t>S/B NZDCAD Swap, from spot to 28 Nov</t>
  </si>
  <si>
    <t>3722;#{47912F08-D1BE-473D-8135-E60416C9C3D4}</t>
  </si>
  <si>
    <t>3722;#sites/Carret/Lists/Securities Master DB/3722_.000</t>
  </si>
  <si>
    <t>3722;#{191D3521-9232-4FC0-93B4-4CE93B1B2C58}</t>
  </si>
  <si>
    <t>3722;#0</t>
  </si>
  <si>
    <t>3722;#3722_.000</t>
  </si>
  <si>
    <t>3M USD Daily KO FCN on TSLA UW + NVDA UW, Strike 52.78%, KO 100%, coupon 12% p.a.</t>
  </si>
  <si>
    <t>3723;#2022-12-12 21:48:14</t>
  </si>
  <si>
    <t>3723;#</t>
  </si>
  <si>
    <t>3723;#{47912F08-D1BE-473D-8135-E60416C9C3D4}</t>
  </si>
  <si>
    <t>3723;#sites/Carret/Lists/Securities Master DB/3723_.000</t>
  </si>
  <si>
    <t>3723;#{C22FC61B-7847-401F-8E82-A94937C38235}</t>
  </si>
  <si>
    <t>3723;#0</t>
  </si>
  <si>
    <t>3723;#3723_.000</t>
  </si>
  <si>
    <t>3M USD Daily KO FCN on SPG UN + T UN, Strike 66.96%, KO 100%, coupon 12% p.a.</t>
  </si>
  <si>
    <t>3724;#2022-12-12 21:48:15</t>
  </si>
  <si>
    <t>3724;#</t>
  </si>
  <si>
    <t>3724;#{47912F08-D1BE-473D-8135-E60416C9C3D4}</t>
  </si>
  <si>
    <t>3724;#sites/Carret/Lists/Securities Master DB/3724_.000</t>
  </si>
  <si>
    <t>3724;#{9E3ECE40-0043-4447-81B1-3F701C2977FF}</t>
  </si>
  <si>
    <t>3724;#0</t>
  </si>
  <si>
    <t>3724;#3724_.000</t>
  </si>
  <si>
    <t xml:space="preserve">JPMorgan Chase Bank, N.A. </t>
  </si>
  <si>
    <t>TARF</t>
  </si>
  <si>
    <t>3725;#2022-12-12 21:48:17</t>
  </si>
  <si>
    <t>3725;#</t>
  </si>
  <si>
    <t>Bearish XAU/USD Full TARF Leveraged 26 Weeks</t>
  </si>
  <si>
    <t>3725;#{47912F08-D1BE-473D-8135-E60416C9C3D4}</t>
  </si>
  <si>
    <t>3725;#sites/Carret/Lists/Securities Master DB/3725_.000</t>
  </si>
  <si>
    <t>3725;#{5577523F-DA5D-4A47-96FC-F8ABF34FA725}</t>
  </si>
  <si>
    <t>3725;#0</t>
  </si>
  <si>
    <t>3725;#3725_.000</t>
  </si>
  <si>
    <t>3726;#2022-12-12 21:48:18</t>
  </si>
  <si>
    <t>3726;#</t>
  </si>
  <si>
    <t>XAUUSD Swap, TOM to 18 Oct</t>
  </si>
  <si>
    <t>3726;#{47912F08-D1BE-473D-8135-E60416C9C3D4}</t>
  </si>
  <si>
    <t>3726;#sites/Carret/Lists/Securities Master DB/3726_.000</t>
  </si>
  <si>
    <t>3726;#{12BD8B8C-C1E5-4F7C-9540-3E0D427F28BB}</t>
  </si>
  <si>
    <t>3726;#0</t>
  </si>
  <si>
    <t>3726;#3726_.000</t>
  </si>
  <si>
    <t>3727;#2022-12-12 21:48:20</t>
  </si>
  <si>
    <t>3727;#</t>
  </si>
  <si>
    <t>Bearish AUDUSD Full TARF Normal 52 Weeks</t>
  </si>
  <si>
    <t>3727;#{47912F08-D1BE-473D-8135-E60416C9C3D4}</t>
  </si>
  <si>
    <t>3727;#sites/Carret/Lists/Securities Master DB/3727_.000</t>
  </si>
  <si>
    <t>3727;#{9B55810D-994C-4E17-AC19-94E6A93F98B1}</t>
  </si>
  <si>
    <t>3727;#0</t>
  </si>
  <si>
    <t>3727;#3727_.000</t>
  </si>
  <si>
    <t>3728;#2022-12-12 21:48:21</t>
  </si>
  <si>
    <t>3728;#</t>
  </si>
  <si>
    <t>Bearish XAUUSD Full TARF Leveraged 26 Weeks</t>
  </si>
  <si>
    <t>3728;#{47912F08-D1BE-473D-8135-E60416C9C3D4}</t>
  </si>
  <si>
    <t>3728;#sites/Carret/Lists/Securities Master DB/3728_.000</t>
  </si>
  <si>
    <t>3728;#{7051566C-A156-4669-88E5-A09EFD9C561F}</t>
  </si>
  <si>
    <t>3728;#0</t>
  </si>
  <si>
    <t>3728;#3728_.000</t>
  </si>
  <si>
    <t>3729;#2022-12-12 21:48:35</t>
  </si>
  <si>
    <t>3729;#</t>
  </si>
  <si>
    <t>Bearish XAUUSD Full TARF Leveraged 52 Weeks</t>
  </si>
  <si>
    <t>3729;#{47912F08-D1BE-473D-8135-E60416C9C3D4}</t>
  </si>
  <si>
    <t>3729;#sites/Carret/Lists/Securities Master DB/3729_.000</t>
  </si>
  <si>
    <t>3729;#{C41FB054-1DBF-4371-93AD-019ED5E8F244}</t>
  </si>
  <si>
    <t>3729;#0</t>
  </si>
  <si>
    <t>3729;#3729_.000</t>
  </si>
  <si>
    <t>FX Option</t>
  </si>
  <si>
    <t>3730;#2022-12-12 21:48:36</t>
  </si>
  <si>
    <t>3730;#</t>
  </si>
  <si>
    <t>Sell CAD Call MXN Put, sk = 15.2, 31 Oct 2022</t>
  </si>
  <si>
    <t>3730;#{47912F08-D1BE-473D-8135-E60416C9C3D4}</t>
  </si>
  <si>
    <t>3730;#sites/Carret/Lists/Securities Master DB/3730_.000</t>
  </si>
  <si>
    <t>3730;#{CEAE5EE5-E4B5-4505-8F26-8960813A241F}</t>
  </si>
  <si>
    <t>3730;#0</t>
  </si>
  <si>
    <t>3730;#3730_.000</t>
  </si>
  <si>
    <t>3731;#2022-12-12 21:48:36</t>
  </si>
  <si>
    <t>3731;#</t>
  </si>
  <si>
    <t>Sell NZD Call CAD Put, sk = 0.7900, 2 mth</t>
  </si>
  <si>
    <t>3731;#{47912F08-D1BE-473D-8135-E60416C9C3D4}</t>
  </si>
  <si>
    <t>3731;#sites/Carret/Lists/Securities Master DB/3731_.000</t>
  </si>
  <si>
    <t>3731;#{CAF1511A-3D0D-4449-B61B-C087B48DC672}</t>
  </si>
  <si>
    <t>3731;#0</t>
  </si>
  <si>
    <t>3731;#3731_.000</t>
  </si>
  <si>
    <t>3732;#2022-12-12 21:48:38</t>
  </si>
  <si>
    <t>3732;#</t>
  </si>
  <si>
    <t>Sell CHF Call SGD Put, sk = 1.4573, 1mth</t>
  </si>
  <si>
    <t>3732;#{47912F08-D1BE-473D-8135-E60416C9C3D4}</t>
  </si>
  <si>
    <t>3732;#sites/Carret/Lists/Securities Master DB/3732_.000</t>
  </si>
  <si>
    <t>3732;#{0B08C415-EBB5-4F7C-B12F-828C279F186F}</t>
  </si>
  <si>
    <t>3732;#0</t>
  </si>
  <si>
    <t>3732;#3732_.000</t>
  </si>
  <si>
    <t>3733;#2022-12-12 21:48:40</t>
  </si>
  <si>
    <t>3733;#</t>
  </si>
  <si>
    <t>Sell EUR Put AUD Call, sk = 1.4877, 1mth</t>
  </si>
  <si>
    <t>3733;#{47912F08-D1BE-473D-8135-E60416C9C3D4}</t>
  </si>
  <si>
    <t>3733;#sites/Carret/Lists/Securities Master DB/3733_.000</t>
  </si>
  <si>
    <t>3733;#{E91303A8-3B3A-4886-BCE3-AB2F6D9188AA}</t>
  </si>
  <si>
    <t>3733;#0</t>
  </si>
  <si>
    <t>3733;#3733_.000</t>
  </si>
  <si>
    <t>3734;#2022-12-12 21:48:42</t>
  </si>
  <si>
    <t>3734;#</t>
  </si>
  <si>
    <t>Sell NZD Call USD Put, sk = 0.5800, 20 Oct 2022</t>
  </si>
  <si>
    <t>3734;#{47912F08-D1BE-473D-8135-E60416C9C3D4}</t>
  </si>
  <si>
    <t>3734;#sites/Carret/Lists/Securities Master DB/3734_.000</t>
  </si>
  <si>
    <t>3734;#{0929EB55-7027-41CE-9ED6-74F1376B8CD4}</t>
  </si>
  <si>
    <t>3734;#0</t>
  </si>
  <si>
    <t>3734;#3734_.000</t>
  </si>
  <si>
    <t>3735;#2022-12-12 21:48:43</t>
  </si>
  <si>
    <t>3735;#</t>
  </si>
  <si>
    <t>Sell NOK Put SEK Call, sk = 1.0687, 1mth</t>
  </si>
  <si>
    <t>3735;#{47912F08-D1BE-473D-8135-E60416C9C3D4}</t>
  </si>
  <si>
    <t>3735;#sites/Carret/Lists/Securities Master DB/3735_.000</t>
  </si>
  <si>
    <t>3735;#{A188446C-151D-46B6-BC47-C3EEDB1B0ADE}</t>
  </si>
  <si>
    <t>3735;#0</t>
  </si>
  <si>
    <t>3735;#3735_.000</t>
  </si>
  <si>
    <t>HK Government Bond Programme  2.5% 5/19/2025</t>
  </si>
  <si>
    <t>3736;#2022-12-12 21:48:44</t>
  </si>
  <si>
    <t>3736;#</t>
  </si>
  <si>
    <t>3736;#{47912F08-D1BE-473D-8135-E60416C9C3D4}</t>
  </si>
  <si>
    <t>3736;#sites/Carret/Lists/Securities Master DB/3736_.000</t>
  </si>
  <si>
    <t>3736;#{847D6053-C53E-4CB2-B5F4-2EFD9A93EC94}</t>
  </si>
  <si>
    <t>3736;#0</t>
  </si>
  <si>
    <t>3736;#3736_.000</t>
  </si>
  <si>
    <t xml:space="preserve">HK Government Bond Programme  </t>
  </si>
  <si>
    <t>GLP PTE LTD 3.875% 6/4/2025</t>
  </si>
  <si>
    <t>3737;#2022-12-12 21:48:46</t>
  </si>
  <si>
    <t>3737;#</t>
  </si>
  <si>
    <t>3737;#{47912F08-D1BE-473D-8135-E60416C9C3D4}</t>
  </si>
  <si>
    <t>3737;#sites/Carret/Lists/Securities Master DB/3737_.000</t>
  </si>
  <si>
    <t>3737;#{3B550900-0676-4B5D-A59F-42D5C5A61E66}</t>
  </si>
  <si>
    <t>3737;#0</t>
  </si>
  <si>
    <t>3737;#3737_.000</t>
  </si>
  <si>
    <t>GLP PTE LTD</t>
  </si>
  <si>
    <t xml:space="preserve">BBB (Fitch) </t>
  </si>
  <si>
    <t xml:space="preserve">HSBC 6.5% PERP  </t>
  </si>
  <si>
    <t>3738;#2022-12-12 21:48:48</t>
  </si>
  <si>
    <t>3738;#</t>
  </si>
  <si>
    <t>US404280BP39</t>
  </si>
  <si>
    <t>3738;#{47912F08-D1BE-473D-8135-E60416C9C3D4}</t>
  </si>
  <si>
    <t>3738;#sites/Carret/Lists/Securities Master DB/3738_.000</t>
  </si>
  <si>
    <t>3738;#{A5162D81-CA59-459F-A673-E1CCA63971BF}</t>
  </si>
  <si>
    <t>3738;#0</t>
  </si>
  <si>
    <t>3738;#3738_.000</t>
  </si>
  <si>
    <t xml:space="preserve">Credit Suisse 7.38% 2033 </t>
  </si>
  <si>
    <t>3739;#2022-12-12 21:48:49</t>
  </si>
  <si>
    <t>3739;#</t>
  </si>
  <si>
    <t>3739;#{47912F08-D1BE-473D-8135-E60416C9C3D4}</t>
  </si>
  <si>
    <t>3739;#sites/Carret/Lists/Securities Master DB/3739_.000</t>
  </si>
  <si>
    <t>3739;#{4D0605B8-4DED-4FFA-8C69-E76911E711CA}</t>
  </si>
  <si>
    <t>3739;#0</t>
  </si>
  <si>
    <t>3739;#3739_.000</t>
  </si>
  <si>
    <t>Societe Generale 5.25% 2032</t>
  </si>
  <si>
    <t>3740;#2022-12-12 21:48:50</t>
  </si>
  <si>
    <t>3740;#</t>
  </si>
  <si>
    <t>FR001400CKA4</t>
  </si>
  <si>
    <t>3740;#{47912F08-D1BE-473D-8135-E60416C9C3D4}</t>
  </si>
  <si>
    <t>3740;#sites/Carret/Lists/Securities Master DB/3740_.000</t>
  </si>
  <si>
    <t>3740;#{8DF9EDDC-EB6F-4A52-B056-9D2E481CCF90}</t>
  </si>
  <si>
    <t>3740;#0</t>
  </si>
  <si>
    <t>3740;#3740_.000</t>
  </si>
  <si>
    <t>CNP ASSURANCES 4.75% Perp</t>
  </si>
  <si>
    <t>3741;#2022-12-12 21:48:52</t>
  </si>
  <si>
    <t>3741;#</t>
  </si>
  <si>
    <t>FR0013336534</t>
  </si>
  <si>
    <t>3741;#{47912F08-D1BE-473D-8135-E60416C9C3D4}</t>
  </si>
  <si>
    <t>3741;#sites/Carret/Lists/Securities Master DB/3741_.000</t>
  </si>
  <si>
    <t>3741;#{69D9C4A6-4175-4FC0-B7AE-AAAD1CCEEBBB}</t>
  </si>
  <si>
    <t>3741;#0</t>
  </si>
  <si>
    <t>3741;#3741_.000</t>
  </si>
  <si>
    <t>CNP ASSURANCES</t>
  </si>
  <si>
    <t xml:space="preserve">COOPERATIEVE RABOBANK 4.875% 2029 </t>
  </si>
  <si>
    <t>3742;#2022-12-12 21:48:53</t>
  </si>
  <si>
    <t>3742;#</t>
  </si>
  <si>
    <t>3742;#{47912F08-D1BE-473D-8135-E60416C9C3D4}</t>
  </si>
  <si>
    <t>3742;#sites/Carret/Lists/Securities Master DB/3742_.000</t>
  </si>
  <si>
    <t>3742;#{2BCB84EB-2ED7-4054-B20F-7E17F215385D}</t>
  </si>
  <si>
    <t>3742;#0</t>
  </si>
  <si>
    <t>3742;#3742_.000</t>
  </si>
  <si>
    <t>COOPERATIEVE RABOBANK UA</t>
  </si>
  <si>
    <t>PRUDENTIAL 6.125% 2031</t>
  </si>
  <si>
    <t>3743;#2022-12-12 21:48:54</t>
  </si>
  <si>
    <t>3743;#</t>
  </si>
  <si>
    <t>3743;#{47912F08-D1BE-473D-8135-E60416C9C3D4}</t>
  </si>
  <si>
    <t>3743;#sites/Carret/Lists/Securities Master DB/3743_.000</t>
  </si>
  <si>
    <t>3743;#{4255C0E3-8895-4DE3-95DC-714BAA0191CB}</t>
  </si>
  <si>
    <t>3743;#0</t>
  </si>
  <si>
    <t>3743;#3743_.000</t>
  </si>
  <si>
    <t>1 yr BLND LN Normal with 1 month Gtee accumulator (Strike 87.79%, KO : 105%)</t>
  </si>
  <si>
    <t>3744;#2022-12-12 21:48:59</t>
  </si>
  <si>
    <t>3744;#</t>
  </si>
  <si>
    <t>3744;#{47912F08-D1BE-473D-8135-E60416C9C3D4}</t>
  </si>
  <si>
    <t>3744;#sites/Carret/Lists/Securities Master DB/3744_.000</t>
  </si>
  <si>
    <t>3744;#{AFEA37A2-2E50-40E6-8B9E-F856307B2B6B}</t>
  </si>
  <si>
    <t>3744;#0</t>
  </si>
  <si>
    <t>3744;#3744_.000</t>
  </si>
  <si>
    <t>CAD/MXN Swap, Spot to 6 Weeks</t>
  </si>
  <si>
    <t>3745;#2022-12-12 21:49:01</t>
  </si>
  <si>
    <t>3745;#</t>
  </si>
  <si>
    <t>CAD/MXN Swap</t>
  </si>
  <si>
    <t>3745;#{47912F08-D1BE-473D-8135-E60416C9C3D4}</t>
  </si>
  <si>
    <t>3745;#sites/Carret/Lists/Securities Master DB/3745_.000</t>
  </si>
  <si>
    <t>3745;#{00FC9F84-9A2F-48E5-B3F2-EB2B577AC854}</t>
  </si>
  <si>
    <t>3745;#0</t>
  </si>
  <si>
    <t>3745;#3745_.000</t>
  </si>
  <si>
    <t>3746;#2022-12-12 21:49:15</t>
  </si>
  <si>
    <t>3746;#</t>
  </si>
  <si>
    <t>3746;#{47912F08-D1BE-473D-8135-E60416C9C3D4}</t>
  </si>
  <si>
    <t>3746;#sites/Carret/Lists/Securities Master DB/3746_.000</t>
  </si>
  <si>
    <t>3746;#{D00D22D3-C6FC-4B10-BBA5-A9F765EEEEB8}</t>
  </si>
  <si>
    <t>3746;#0</t>
  </si>
  <si>
    <t>3746;#3746_.000</t>
  </si>
  <si>
    <t>3747;#2022-12-12 21:49:18</t>
  </si>
  <si>
    <t>3747;#</t>
  </si>
  <si>
    <t xml:space="preserve">GZRFPR 7 ï¿½ 07/11/2028 </t>
  </si>
  <si>
    <t>3747;#{47912F08-D1BE-473D-8135-E60416C9C3D4}</t>
  </si>
  <si>
    <t>3747;#sites/Carret/Lists/Securities Master DB/3747_.000</t>
  </si>
  <si>
    <t>3747;#{C3CB5EE4-5336-407F-9D16-C1C180B0AF55}</t>
  </si>
  <si>
    <t>3747;#0</t>
  </si>
  <si>
    <t>3747;#3747_.000</t>
  </si>
  <si>
    <t>3748;#2022-12-12 21:49:19</t>
  </si>
  <si>
    <t>3748;#</t>
  </si>
  <si>
    <t>UBS 4.703 05AUG2027</t>
  </si>
  <si>
    <t>3748;#{47912F08-D1BE-473D-8135-E60416C9C3D4}</t>
  </si>
  <si>
    <t>3748;#sites/Carret/Lists/Securities Master DB/3748_.000</t>
  </si>
  <si>
    <t>3748;#{3E8D0557-41D9-4F18-AB07-4C3070EC6D25}</t>
  </si>
  <si>
    <t>3748;#0</t>
  </si>
  <si>
    <t>3748;#3748_.000</t>
  </si>
  <si>
    <t>3749;#2022-12-12 21:49:20</t>
  </si>
  <si>
    <t>3749;#</t>
  </si>
  <si>
    <t>3749;#{47912F08-D1BE-473D-8135-E60416C9C3D4}</t>
  </si>
  <si>
    <t>3749;#sites/Carret/Lists/Securities Master DB/3749_.000</t>
  </si>
  <si>
    <t>3749;#{1E7754C5-44C2-4F6A-A88C-C6C66AED09E3}</t>
  </si>
  <si>
    <t>3749;#0</t>
  </si>
  <si>
    <t>3749;#3749_.000</t>
  </si>
  <si>
    <t>Bond, Issuer: ING Bank NV, Coupon: 5.8%, Maturity Date: 25-SEP-2023</t>
  </si>
  <si>
    <t>3750;#2022-12-13 17:25:20</t>
  </si>
  <si>
    <t>3750;#</t>
  </si>
  <si>
    <t>3750;#{47912F08-D1BE-473D-8135-E60416C9C3D4}</t>
  </si>
  <si>
    <t>3750;#sites/Carret/Lists/Securities Master DB/3750_.000</t>
  </si>
  <si>
    <t>3750;#{1A629851-63C0-4CC5-95E1-BE31741A060C}</t>
  </si>
  <si>
    <t>3750;#0</t>
  </si>
  <si>
    <t>3750;#3750_.000</t>
  </si>
  <si>
    <t>3M USD UBS FCN - SE UN 280223</t>
  </si>
  <si>
    <t>3751;#2022-12-14 23:04:17</t>
  </si>
  <si>
    <t>3751;#</t>
  </si>
  <si>
    <t>XS2507062516</t>
  </si>
  <si>
    <t>3751;#{47912F08-D1BE-473D-8135-E60416C9C3D4}</t>
  </si>
  <si>
    <t>3751;#sites/Carret/Lists/Securities Master DB/3751_.000</t>
  </si>
  <si>
    <t>3751;#{ADBAD304-4F68-44FA-B930-58853F05C504}</t>
  </si>
  <si>
    <t>3751;#0</t>
  </si>
  <si>
    <t>3751;#3751_.000</t>
  </si>
  <si>
    <t>REV ACCU HKD 42.7136 CHINA MERCHANTS BANK-H (3968) 24/11/2023 KO: 33.725; Booster: 2X SYACDC2232800064</t>
  </si>
  <si>
    <t>3752;#2022-12-14 23:04:18</t>
  </si>
  <si>
    <t>3752;#</t>
  </si>
  <si>
    <t>SYACDC2232800064</t>
  </si>
  <si>
    <t>3752;#{47912F08-D1BE-473D-8135-E60416C9C3D4}</t>
  </si>
  <si>
    <t>3752;#sites/Carret/Lists/Securities Master DB/3752_.000</t>
  </si>
  <si>
    <t>3752;#{8D260408-9750-471C-874D-BD5E197945F4}</t>
  </si>
  <si>
    <t>3752;#0</t>
  </si>
  <si>
    <t>3752;#3752_.000</t>
  </si>
  <si>
    <t>REV ACCU HKD 51.486 PING AN INSURANCE CO LTD-H (2318) 24/11/2023 KO: 38.966; Booster: 2X SYACDC2232800057</t>
  </si>
  <si>
    <t>3753;#2022-12-14 23:04:19</t>
  </si>
  <si>
    <t>3753;#</t>
  </si>
  <si>
    <t>SYACDC2232800057</t>
  </si>
  <si>
    <t>3753;#{47912F08-D1BE-473D-8135-E60416C9C3D4}</t>
  </si>
  <si>
    <t>3753;#sites/Carret/Lists/Securities Master DB/3753_.000</t>
  </si>
  <si>
    <t>3753;#{696A6879-4162-4D3A-9EC6-C57A337DCF83}</t>
  </si>
  <si>
    <t>3753;#0</t>
  </si>
  <si>
    <t>3753;#3753_.000</t>
  </si>
  <si>
    <t>ACCU HKD 36.8504 CHINA AMC CSI 300 INDEX ETF (3188) 17/11/2023 KO: 44.8406; Booster: 2X SYACDC2232100072</t>
  </si>
  <si>
    <t>3754;#2022-12-14 23:04:20</t>
  </si>
  <si>
    <t>3754;#</t>
  </si>
  <si>
    <t>SYACDC2232100072</t>
  </si>
  <si>
    <t>3754;#{47912F08-D1BE-473D-8135-E60416C9C3D4}</t>
  </si>
  <si>
    <t>3754;#sites/Carret/Lists/Securities Master DB/3754_.000</t>
  </si>
  <si>
    <t>3754;#{4997E80D-6188-40C2-A91C-A6E192A38862}</t>
  </si>
  <si>
    <t>3754;#0</t>
  </si>
  <si>
    <t>3754;#3754_.000</t>
  </si>
  <si>
    <t>REV ACCU HKD 86.4403 AIA GROUP LTD (1299) 27/11/2023 KO: 71.1658; Booster: 2X SYACDC2232900003</t>
  </si>
  <si>
    <t>3755;#2022-12-14 23:04:21</t>
  </si>
  <si>
    <t>3755;#</t>
  </si>
  <si>
    <t>SYACDC2232900003</t>
  </si>
  <si>
    <t>3755;#{47912F08-D1BE-473D-8135-E60416C9C3D4}</t>
  </si>
  <si>
    <t>3755;#sites/Carret/Lists/Securities Master DB/3755_.000</t>
  </si>
  <si>
    <t>3755;#{BBF7B9C9-2D1D-4A5A-96E6-71700609A176}</t>
  </si>
  <si>
    <t>3755;#0</t>
  </si>
  <si>
    <t>3755;#3755_.000</t>
  </si>
  <si>
    <t>FX SWAP NEAR LEG SELL CAD/BUY USD 1.33506 25/11/2022 FX2232964485 FAR LEG BUY CAD/SELL USD 1.32436 27/11/2023 FX2232901042</t>
  </si>
  <si>
    <t>3756;#2022-12-14 23:04:22</t>
  </si>
  <si>
    <t>3756;#</t>
  </si>
  <si>
    <t>FX2232901042</t>
  </si>
  <si>
    <t>3756;#{47912F08-D1BE-473D-8135-E60416C9C3D4}</t>
  </si>
  <si>
    <t>3756;#sites/Carret/Lists/Securities Master DB/3756_.000</t>
  </si>
  <si>
    <t>3756;#{FCC0727C-0B8C-496E-94D2-C6AA53D23090}</t>
  </si>
  <si>
    <t>3756;#0</t>
  </si>
  <si>
    <t>3756;#3756_.000</t>
  </si>
  <si>
    <t>TARGET KO FWD SELL EUR/CAD 1.43 17/11/2023 Digital ITM: 0.25; Booster: 2X SYFXPT2232200061</t>
  </si>
  <si>
    <t>3757;#2022-12-14 23:04:23</t>
  </si>
  <si>
    <t>3757;#</t>
  </si>
  <si>
    <t>SYFXPT2232200061</t>
  </si>
  <si>
    <t>3757;#{47912F08-D1BE-473D-8135-E60416C9C3D4}</t>
  </si>
  <si>
    <t>3757;#sites/Carret/Lists/Securities Master DB/3757_.000</t>
  </si>
  <si>
    <t>3757;#{846715B8-293C-44EE-A62E-3F1914E652A9}</t>
  </si>
  <si>
    <t>3757;#0</t>
  </si>
  <si>
    <t>3757;#3757_.000</t>
  </si>
  <si>
    <t>SES SA 3.6% 040423-REGS</t>
  </si>
  <si>
    <t>3758;#2022-12-15 15:37:05</t>
  </si>
  <si>
    <t>3758;#</t>
  </si>
  <si>
    <t>USL8175MAB65</t>
  </si>
  <si>
    <t>3758;#{47912F08-D1BE-473D-8135-E60416C9C3D4}</t>
  </si>
  <si>
    <t>3758;#sites/Carret/Lists/Securities Master DB/3758_.000</t>
  </si>
  <si>
    <t>3758;#{AEFD7DEC-9632-4D42-AD3A-0B6209674C40}</t>
  </si>
  <si>
    <t>3758;#0</t>
  </si>
  <si>
    <t>3758;#3758_.000</t>
  </si>
  <si>
    <t>AIR LEASE CORP 3% 150923</t>
  </si>
  <si>
    <t>3759;#2022-12-15 15:37:07</t>
  </si>
  <si>
    <t>3759;#</t>
  </si>
  <si>
    <t>US00912XAT19</t>
  </si>
  <si>
    <t>3759;#{47912F08-D1BE-473D-8135-E60416C9C3D4}</t>
  </si>
  <si>
    <t>3759;#sites/Carret/Lists/Securities Master DB/3759_.000</t>
  </si>
  <si>
    <t>3759;#{5D792BB6-E895-4A2A-A198-18821B744215}</t>
  </si>
  <si>
    <t>3759;#0</t>
  </si>
  <si>
    <t>3759;#3759_.000</t>
  </si>
  <si>
    <t>AVIATION CAP GRP 4.375%300124-REGS</t>
  </si>
  <si>
    <t>3760;#2022-12-15 15:37:08</t>
  </si>
  <si>
    <t>3760;#</t>
  </si>
  <si>
    <t>USU0536PAE44</t>
  </si>
  <si>
    <t>3760;#{47912F08-D1BE-473D-8135-E60416C9C3D4}</t>
  </si>
  <si>
    <t>3760;#sites/Carret/Lists/Securities Master DB/3760_.000</t>
  </si>
  <si>
    <t>3760;#{D338CAEB-EFC3-4D34-84BD-CC62C4A51BD2}</t>
  </si>
  <si>
    <t>3760;#0</t>
  </si>
  <si>
    <t>3760;#3760_.000</t>
  </si>
  <si>
    <t>MICROCHIP TECH INC 0.972% 150224</t>
  </si>
  <si>
    <t>3761;#2022-12-15 15:37:09</t>
  </si>
  <si>
    <t>3761;#</t>
  </si>
  <si>
    <t>US595017BB97</t>
  </si>
  <si>
    <t>3761;#{47912F08-D1BE-473D-8135-E60416C9C3D4}</t>
  </si>
  <si>
    <t>3761;#sites/Carret/Lists/Securities Master DB/3761_.000</t>
  </si>
  <si>
    <t>3761;#{CEC96D4E-F4A7-4332-AAFD-5460F8CA8BBD}</t>
  </si>
  <si>
    <t>3761;#0</t>
  </si>
  <si>
    <t>3761;#3761_.000</t>
  </si>
  <si>
    <t>JPMORGAN CHASE &amp; CO 3.797% 230724</t>
  </si>
  <si>
    <t>3762;#2022-12-15 15:37:10</t>
  </si>
  <si>
    <t>3762;#</t>
  </si>
  <si>
    <t>US46647PAU03</t>
  </si>
  <si>
    <t>3762;#{47912F08-D1BE-473D-8135-E60416C9C3D4}</t>
  </si>
  <si>
    <t>3762;#sites/Carret/Lists/Securities Master DB/3762_.000</t>
  </si>
  <si>
    <t>3762;#{14E6E25E-EC4A-43ED-B1EF-0441F72B6802}</t>
  </si>
  <si>
    <t>3762;#0</t>
  </si>
  <si>
    <t>3762;#3762_.000</t>
  </si>
  <si>
    <t>GOLDMAN SACHS GRP NC 0.657% 100924</t>
  </si>
  <si>
    <t>3763;#2022-12-15 15:37:11</t>
  </si>
  <si>
    <t>3763;#</t>
  </si>
  <si>
    <t>US38141GYE87</t>
  </si>
  <si>
    <t>3763;#{47912F08-D1BE-473D-8135-E60416C9C3D4}</t>
  </si>
  <si>
    <t>3763;#sites/Carret/Lists/Securities Master DB/3763_.000</t>
  </si>
  <si>
    <t>3763;#{AD2ED27F-1842-4769-8109-9B5A6E578BA2}</t>
  </si>
  <si>
    <t>3763;#0</t>
  </si>
  <si>
    <t>3763;#3763_.000</t>
  </si>
  <si>
    <t>BLACKSTONE PRIVATE CRE 1.75%150924</t>
  </si>
  <si>
    <t>3764;#2022-12-15 15:37:12</t>
  </si>
  <si>
    <t>3764;#</t>
  </si>
  <si>
    <t>US09261HAB33</t>
  </si>
  <si>
    <t>3764;#{47912F08-D1BE-473D-8135-E60416C9C3D4}</t>
  </si>
  <si>
    <t>3764;#sites/Carret/Lists/Securities Master DB/3764_.000</t>
  </si>
  <si>
    <t>3764;#{39E58234-3B6B-4449-B4BE-52561BA47D8E}</t>
  </si>
  <si>
    <t>3764;#0</t>
  </si>
  <si>
    <t>3764;#3764_.000</t>
  </si>
  <si>
    <t>BANK OF AMERICA CORP 0.81% 241024</t>
  </si>
  <si>
    <t>3765;#2022-12-15 15:37:13</t>
  </si>
  <si>
    <t>3765;#</t>
  </si>
  <si>
    <t>US06051GJH39</t>
  </si>
  <si>
    <t>3765;#{47912F08-D1BE-473D-8135-E60416C9C3D4}</t>
  </si>
  <si>
    <t>3765;#sites/Carret/Lists/Securities Master DB/3765_.000</t>
  </si>
  <si>
    <t>3765;#{82D3CAF4-9E88-4BBF-AB86-B8F379873E74}</t>
  </si>
  <si>
    <t>3765;#0</t>
  </si>
  <si>
    <t>3765;#3765_.000</t>
  </si>
  <si>
    <t>KILROY REALTY</t>
  </si>
  <si>
    <t>3766;#2022-12-15 15:37:14</t>
  </si>
  <si>
    <t>3766;#</t>
  </si>
  <si>
    <t>US49427RAM43</t>
  </si>
  <si>
    <t>3766;#{47912F08-D1BE-473D-8135-E60416C9C3D4}</t>
  </si>
  <si>
    <t>3766;#sites/Carret/Lists/Securities Master DB/3766_.000</t>
  </si>
  <si>
    <t>3766;#{64D03BBA-1875-4CB1-A168-E9DD720D596B}</t>
  </si>
  <si>
    <t>3766;#0</t>
  </si>
  <si>
    <t>3766;#3766_.000</t>
  </si>
  <si>
    <t>DSV A/S DSV.CO</t>
  </si>
  <si>
    <t>3767;#2022-12-15 23:15:53</t>
  </si>
  <si>
    <t>3767;#</t>
  </si>
  <si>
    <t>DK0060079531</t>
  </si>
  <si>
    <t>3767;#{47912F08-D1BE-473D-8135-E60416C9C3D4}</t>
  </si>
  <si>
    <t>3767;#sites/Carret/Lists/Securities Master DB/3767_.000</t>
  </si>
  <si>
    <t>3767;#{AFB83F30-8E3C-4A55-8629-06D1C943A83C}</t>
  </si>
  <si>
    <t>3767;#0</t>
  </si>
  <si>
    <t>3767;#3767_.000</t>
  </si>
  <si>
    <t>ASHTEAD GROUP PLC</t>
  </si>
  <si>
    <t>3768;#2022-12-15 23:16:01</t>
  </si>
  <si>
    <t>3768;#</t>
  </si>
  <si>
    <t>GB0000536739</t>
  </si>
  <si>
    <t>3768;#{47912F08-D1BE-473D-8135-E60416C9C3D4}</t>
  </si>
  <si>
    <t>3768;#sites/Carret/Lists/Securities Master DB/3768_.000</t>
  </si>
  <si>
    <t>3768;#{75CAA0ED-75B4-4936-B3FE-7D0CAE1F95CE}</t>
  </si>
  <si>
    <t>3768;#0</t>
  </si>
  <si>
    <t>3768;#3768_.000</t>
  </si>
  <si>
    <t>SKYWORKS SOLUTIONS INC</t>
  </si>
  <si>
    <t>3769;#2022-12-15 23:16:02</t>
  </si>
  <si>
    <t>3769;#</t>
  </si>
  <si>
    <t>US3088M1027</t>
  </si>
  <si>
    <t>3769;#{47912F08-D1BE-473D-8135-E60416C9C3D4}</t>
  </si>
  <si>
    <t>3769;#sites/Carret/Lists/Securities Master DB/3769_.000</t>
  </si>
  <si>
    <t>3769;#{2A09002A-BF1F-4F25-9ECF-1D80332BCB32}</t>
  </si>
  <si>
    <t>3769;#0</t>
  </si>
  <si>
    <t>3769;#3769_.000</t>
  </si>
  <si>
    <t>HSBC HOLDINGS PLC 7.336% 031126</t>
  </si>
  <si>
    <t>3770;#2022-12-15 23:21:23</t>
  </si>
  <si>
    <t>3770;#</t>
  </si>
  <si>
    <t>US404280DQ93</t>
  </si>
  <si>
    <t>3770;#{47912F08-D1BE-473D-8135-E60416C9C3D4}</t>
  </si>
  <si>
    <t>3770;#sites/Carret/Lists/Securities Master DB/3770_.000</t>
  </si>
  <si>
    <t>3770;#{A571B7C6-B8AA-4474-9C8C-B2D2DAA7F493}</t>
  </si>
  <si>
    <t>3770;#0</t>
  </si>
  <si>
    <t>3770;#3770_.000</t>
  </si>
  <si>
    <t>int</t>
  </si>
  <si>
    <t>varchar(200)</t>
  </si>
  <si>
    <t>Asset_Class</t>
  </si>
  <si>
    <t>Country_of_Risk</t>
  </si>
  <si>
    <t>Product_Risk_Rating</t>
  </si>
  <si>
    <t>Product_Type</t>
  </si>
  <si>
    <t>ID_NUMBER</t>
  </si>
  <si>
    <t>Created_By</t>
  </si>
  <si>
    <t>Modified_By</t>
  </si>
  <si>
    <t>Property_Bag</t>
  </si>
  <si>
    <t>Effective_Permissions_Mask</t>
  </si>
  <si>
    <t>URL_Path</t>
  </si>
  <si>
    <t>Approval_Status</t>
  </si>
  <si>
    <t>Unique_Id</t>
  </si>
  <si>
    <t>Item_Type</t>
  </si>
  <si>
    <t>Ticker_Symbol</t>
  </si>
  <si>
    <t>Complex_Product</t>
  </si>
  <si>
    <t>Issuer_rating</t>
  </si>
  <si>
    <t>timestamp</t>
  </si>
  <si>
    <t>High_Yield_Bond</t>
  </si>
  <si>
    <t>CIS_SFC_survey</t>
  </si>
  <si>
    <t>Structured_Product_types</t>
  </si>
  <si>
    <t>For_PI_only</t>
  </si>
  <si>
    <t>Leveraged</t>
  </si>
  <si>
    <t>Experienced_liquidity_solvency_problems</t>
  </si>
  <si>
    <t>S_P_Bond_Rating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</si>
</sst>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3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05"/>
  <sheetViews>
    <sheetView topLeftCell="Z1" workbookViewId="0">
      <selection activeCell="B1" sqref="B1:AU2"/>
    </sheetView>
  </sheetViews>
  <sheetFormatPr defaultRowHeight="14.4" x14ac:dyDescent="0.3"/>
  <sheetData>
    <row r="1" spans="1:4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3">
      <c r="A2">
        <v>0</v>
      </c>
      <c r="B2">
        <v>1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49</v>
      </c>
      <c r="I2" t="s">
        <v>46</v>
      </c>
      <c r="J2" t="s">
        <v>51</v>
      </c>
      <c r="K2" t="s">
        <v>52</v>
      </c>
      <c r="L2" t="s">
        <v>53</v>
      </c>
      <c r="M2">
        <v>1</v>
      </c>
      <c r="N2" t="s">
        <v>54</v>
      </c>
      <c r="O2" t="s">
        <v>55</v>
      </c>
      <c r="P2" t="s">
        <v>52</v>
      </c>
      <c r="Q2">
        <v>1</v>
      </c>
      <c r="R2" t="s">
        <v>56</v>
      </c>
      <c r="S2" t="s">
        <v>57</v>
      </c>
      <c r="T2">
        <v>1</v>
      </c>
      <c r="U2" t="s">
        <v>58</v>
      </c>
      <c r="V2">
        <v>3</v>
      </c>
      <c r="W2" t="s">
        <v>59</v>
      </c>
      <c r="X2" t="s">
        <v>60</v>
      </c>
      <c r="Y2" t="s">
        <v>61</v>
      </c>
      <c r="Z2" t="s">
        <v>62</v>
      </c>
      <c r="AA2">
        <v>0</v>
      </c>
      <c r="AB2" t="s">
        <v>63</v>
      </c>
      <c r="AC2" t="s">
        <v>64</v>
      </c>
      <c r="AD2" s="1">
        <v>44697.934351851851</v>
      </c>
      <c r="AE2" t="s">
        <v>65</v>
      </c>
    </row>
    <row r="3" spans="1:47" x14ac:dyDescent="0.3">
      <c r="A3">
        <v>1</v>
      </c>
      <c r="B3">
        <v>2</v>
      </c>
      <c r="C3" t="s">
        <v>66</v>
      </c>
      <c r="D3" t="s">
        <v>67</v>
      </c>
      <c r="E3" t="s">
        <v>68</v>
      </c>
      <c r="F3" t="s">
        <v>69</v>
      </c>
      <c r="G3" t="s">
        <v>50</v>
      </c>
      <c r="H3" t="s">
        <v>70</v>
      </c>
      <c r="I3" t="s">
        <v>71</v>
      </c>
      <c r="J3" t="s">
        <v>51</v>
      </c>
      <c r="K3" t="s">
        <v>72</v>
      </c>
      <c r="L3" t="s">
        <v>73</v>
      </c>
      <c r="M3">
        <v>4</v>
      </c>
      <c r="N3" t="s">
        <v>74</v>
      </c>
      <c r="O3" t="s">
        <v>75</v>
      </c>
      <c r="P3" t="s">
        <v>72</v>
      </c>
      <c r="Q3">
        <v>2</v>
      </c>
      <c r="R3" t="s">
        <v>56</v>
      </c>
      <c r="S3" t="s">
        <v>76</v>
      </c>
      <c r="T3">
        <v>1</v>
      </c>
      <c r="U3" t="s">
        <v>77</v>
      </c>
      <c r="V3">
        <v>5</v>
      </c>
      <c r="W3" t="s">
        <v>78</v>
      </c>
      <c r="X3" t="s">
        <v>60</v>
      </c>
      <c r="Y3" t="s">
        <v>79</v>
      </c>
      <c r="Z3" t="s">
        <v>80</v>
      </c>
      <c r="AA3">
        <v>0</v>
      </c>
      <c r="AB3" t="s">
        <v>81</v>
      </c>
      <c r="AC3" t="s">
        <v>82</v>
      </c>
      <c r="AD3" s="1">
        <v>44774.004374999997</v>
      </c>
      <c r="AE3" t="s">
        <v>83</v>
      </c>
      <c r="AF3" t="s">
        <v>68</v>
      </c>
      <c r="AG3">
        <v>38324692</v>
      </c>
      <c r="AH3">
        <v>558</v>
      </c>
      <c r="AI3">
        <v>333</v>
      </c>
      <c r="AJ3" s="2">
        <v>38324692558333</v>
      </c>
      <c r="AK3" t="s">
        <v>84</v>
      </c>
      <c r="AL3" t="s">
        <v>85</v>
      </c>
    </row>
    <row r="4" spans="1:47" x14ac:dyDescent="0.3">
      <c r="A4">
        <v>2</v>
      </c>
      <c r="B4">
        <v>3</v>
      </c>
      <c r="C4" t="s">
        <v>86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51</v>
      </c>
      <c r="K4" t="s">
        <v>92</v>
      </c>
      <c r="L4" t="s">
        <v>53</v>
      </c>
      <c r="M4">
        <v>4</v>
      </c>
      <c r="N4" t="s">
        <v>93</v>
      </c>
      <c r="O4" t="s">
        <v>94</v>
      </c>
      <c r="P4" t="s">
        <v>92</v>
      </c>
      <c r="Q4">
        <v>3</v>
      </c>
      <c r="R4" t="s">
        <v>56</v>
      </c>
      <c r="S4" t="s">
        <v>56</v>
      </c>
      <c r="T4">
        <v>1</v>
      </c>
      <c r="U4" t="s">
        <v>95</v>
      </c>
      <c r="V4">
        <v>3</v>
      </c>
      <c r="W4" t="s">
        <v>96</v>
      </c>
      <c r="X4" t="s">
        <v>60</v>
      </c>
      <c r="Y4" t="s">
        <v>97</v>
      </c>
      <c r="Z4" t="s">
        <v>98</v>
      </c>
      <c r="AA4">
        <v>0</v>
      </c>
      <c r="AB4" t="s">
        <v>99</v>
      </c>
      <c r="AC4" t="s">
        <v>100</v>
      </c>
      <c r="AD4" s="1">
        <v>44713.25476851852</v>
      </c>
      <c r="AE4" t="s">
        <v>101</v>
      </c>
      <c r="AF4" t="s">
        <v>87</v>
      </c>
      <c r="AG4">
        <v>12052082</v>
      </c>
      <c r="AH4">
        <v>1332</v>
      </c>
      <c r="AI4">
        <v>470</v>
      </c>
      <c r="AJ4">
        <v>120520821332470</v>
      </c>
      <c r="AK4" t="s">
        <v>84</v>
      </c>
      <c r="AL4" t="s">
        <v>85</v>
      </c>
      <c r="AM4" t="s">
        <v>102</v>
      </c>
    </row>
    <row r="5" spans="1:47" x14ac:dyDescent="0.3">
      <c r="A5">
        <v>3</v>
      </c>
      <c r="B5">
        <v>4</v>
      </c>
      <c r="C5" t="s">
        <v>86</v>
      </c>
      <c r="D5" t="s">
        <v>86</v>
      </c>
      <c r="E5" t="s">
        <v>103</v>
      </c>
      <c r="F5" t="s">
        <v>88</v>
      </c>
      <c r="G5" t="s">
        <v>89</v>
      </c>
      <c r="H5" t="s">
        <v>90</v>
      </c>
      <c r="I5" t="s">
        <v>104</v>
      </c>
      <c r="J5" t="s">
        <v>51</v>
      </c>
      <c r="K5" t="s">
        <v>92</v>
      </c>
      <c r="L5" t="s">
        <v>53</v>
      </c>
      <c r="M5">
        <v>4</v>
      </c>
      <c r="N5" t="s">
        <v>93</v>
      </c>
      <c r="O5" t="s">
        <v>105</v>
      </c>
      <c r="P5" t="s">
        <v>92</v>
      </c>
      <c r="Q5">
        <v>4</v>
      </c>
      <c r="R5" t="s">
        <v>56</v>
      </c>
      <c r="S5" t="s">
        <v>56</v>
      </c>
      <c r="T5">
        <v>1</v>
      </c>
      <c r="U5" t="s">
        <v>106</v>
      </c>
      <c r="V5">
        <v>3</v>
      </c>
      <c r="W5" t="s">
        <v>107</v>
      </c>
      <c r="X5" t="s">
        <v>60</v>
      </c>
      <c r="Y5" t="s">
        <v>108</v>
      </c>
      <c r="Z5" t="s">
        <v>109</v>
      </c>
      <c r="AA5">
        <v>0</v>
      </c>
      <c r="AB5" t="s">
        <v>110</v>
      </c>
      <c r="AC5" t="s">
        <v>111</v>
      </c>
      <c r="AD5" s="1">
        <v>44713.254780092589</v>
      </c>
      <c r="AE5" t="s">
        <v>112</v>
      </c>
      <c r="AF5" t="s">
        <v>103</v>
      </c>
      <c r="AG5">
        <v>13965383</v>
      </c>
      <c r="AH5">
        <v>104</v>
      </c>
      <c r="AI5">
        <v>470</v>
      </c>
      <c r="AJ5">
        <v>13965383104470</v>
      </c>
      <c r="AK5" t="s">
        <v>84</v>
      </c>
      <c r="AL5" t="s">
        <v>85</v>
      </c>
      <c r="AM5" t="s">
        <v>113</v>
      </c>
    </row>
    <row r="6" spans="1:47" x14ac:dyDescent="0.3">
      <c r="A6">
        <v>4</v>
      </c>
      <c r="B6">
        <v>5</v>
      </c>
      <c r="C6" t="s">
        <v>114</v>
      </c>
      <c r="D6" t="s">
        <v>86</v>
      </c>
      <c r="E6" t="s">
        <v>115</v>
      </c>
      <c r="F6" t="s">
        <v>88</v>
      </c>
      <c r="G6" t="s">
        <v>89</v>
      </c>
      <c r="H6" t="s">
        <v>90</v>
      </c>
      <c r="I6" t="s">
        <v>116</v>
      </c>
      <c r="J6" t="s">
        <v>51</v>
      </c>
      <c r="K6" t="s">
        <v>92</v>
      </c>
      <c r="L6" t="s">
        <v>53</v>
      </c>
      <c r="M6">
        <v>4</v>
      </c>
      <c r="N6" t="s">
        <v>93</v>
      </c>
      <c r="O6" t="s">
        <v>117</v>
      </c>
      <c r="Q6">
        <v>5</v>
      </c>
      <c r="R6" t="s">
        <v>56</v>
      </c>
      <c r="S6" t="s">
        <v>56</v>
      </c>
      <c r="T6">
        <v>1</v>
      </c>
      <c r="U6" t="s">
        <v>118</v>
      </c>
      <c r="V6">
        <v>3</v>
      </c>
      <c r="W6" t="s">
        <v>119</v>
      </c>
      <c r="X6" t="s">
        <v>60</v>
      </c>
      <c r="Y6" t="s">
        <v>120</v>
      </c>
      <c r="Z6" t="s">
        <v>121</v>
      </c>
      <c r="AA6">
        <v>0</v>
      </c>
      <c r="AB6" t="s">
        <v>122</v>
      </c>
      <c r="AC6" t="s">
        <v>123</v>
      </c>
      <c r="AD6" s="1">
        <v>44713.254791666666</v>
      </c>
      <c r="AE6" t="s">
        <v>124</v>
      </c>
      <c r="AF6" t="s">
        <v>125</v>
      </c>
      <c r="AG6">
        <v>48200666</v>
      </c>
      <c r="AH6">
        <v>104</v>
      </c>
      <c r="AI6">
        <v>470</v>
      </c>
      <c r="AJ6">
        <v>48200666104470</v>
      </c>
      <c r="AK6" t="s">
        <v>84</v>
      </c>
      <c r="AL6" t="s">
        <v>85</v>
      </c>
      <c r="AM6" t="s">
        <v>126</v>
      </c>
    </row>
    <row r="7" spans="1:47" x14ac:dyDescent="0.3">
      <c r="A7">
        <v>5</v>
      </c>
      <c r="B7">
        <v>6</v>
      </c>
      <c r="C7" t="s">
        <v>86</v>
      </c>
      <c r="D7" t="s">
        <v>86</v>
      </c>
      <c r="E7" t="s">
        <v>127</v>
      </c>
      <c r="F7" t="s">
        <v>88</v>
      </c>
      <c r="G7" t="s">
        <v>89</v>
      </c>
      <c r="H7" t="s">
        <v>90</v>
      </c>
      <c r="I7" t="s">
        <v>71</v>
      </c>
      <c r="J7" t="s">
        <v>51</v>
      </c>
      <c r="K7" t="s">
        <v>92</v>
      </c>
      <c r="L7" t="s">
        <v>53</v>
      </c>
      <c r="M7">
        <v>4</v>
      </c>
      <c r="N7" t="s">
        <v>93</v>
      </c>
      <c r="O7" t="s">
        <v>128</v>
      </c>
      <c r="P7" t="s">
        <v>92</v>
      </c>
      <c r="Q7">
        <v>6</v>
      </c>
      <c r="R7" t="s">
        <v>56</v>
      </c>
      <c r="S7" t="s">
        <v>56</v>
      </c>
      <c r="T7">
        <v>1</v>
      </c>
      <c r="U7" t="s">
        <v>129</v>
      </c>
      <c r="V7">
        <v>3</v>
      </c>
      <c r="W7" t="s">
        <v>130</v>
      </c>
      <c r="X7" t="s">
        <v>60</v>
      </c>
      <c r="Y7" t="s">
        <v>131</v>
      </c>
      <c r="Z7" t="s">
        <v>132</v>
      </c>
      <c r="AA7">
        <v>0</v>
      </c>
      <c r="AB7" t="s">
        <v>133</v>
      </c>
      <c r="AC7" t="s">
        <v>134</v>
      </c>
      <c r="AD7" s="1">
        <v>44713.254814814813</v>
      </c>
      <c r="AE7" t="s">
        <v>135</v>
      </c>
      <c r="AF7" t="s">
        <v>127</v>
      </c>
      <c r="AG7">
        <v>421222</v>
      </c>
      <c r="AH7">
        <v>104</v>
      </c>
      <c r="AI7">
        <v>470</v>
      </c>
      <c r="AJ7">
        <v>421222104470</v>
      </c>
      <c r="AK7" t="s">
        <v>84</v>
      </c>
      <c r="AL7" t="s">
        <v>85</v>
      </c>
      <c r="AM7" t="s">
        <v>136</v>
      </c>
    </row>
    <row r="8" spans="1:47" x14ac:dyDescent="0.3">
      <c r="A8">
        <v>6</v>
      </c>
      <c r="B8">
        <v>7</v>
      </c>
      <c r="C8" t="s">
        <v>86</v>
      </c>
      <c r="D8" t="s">
        <v>86</v>
      </c>
      <c r="E8" t="s">
        <v>137</v>
      </c>
      <c r="F8" t="s">
        <v>88</v>
      </c>
      <c r="G8" t="s">
        <v>89</v>
      </c>
      <c r="H8" t="s">
        <v>90</v>
      </c>
      <c r="I8" t="s">
        <v>138</v>
      </c>
      <c r="J8" t="s">
        <v>51</v>
      </c>
      <c r="K8" t="s">
        <v>139</v>
      </c>
      <c r="L8" t="s">
        <v>53</v>
      </c>
      <c r="M8">
        <v>4</v>
      </c>
      <c r="N8" t="s">
        <v>93</v>
      </c>
      <c r="O8" t="s">
        <v>140</v>
      </c>
      <c r="P8" t="s">
        <v>139</v>
      </c>
      <c r="Q8">
        <v>7</v>
      </c>
      <c r="R8" t="s">
        <v>56</v>
      </c>
      <c r="S8" t="s">
        <v>56</v>
      </c>
      <c r="T8">
        <v>1</v>
      </c>
      <c r="U8" t="s">
        <v>141</v>
      </c>
      <c r="V8">
        <v>3</v>
      </c>
      <c r="W8" t="s">
        <v>142</v>
      </c>
      <c r="X8" t="s">
        <v>60</v>
      </c>
      <c r="Y8" t="s">
        <v>143</v>
      </c>
      <c r="Z8" t="s">
        <v>144</v>
      </c>
      <c r="AA8">
        <v>0</v>
      </c>
      <c r="AB8" t="s">
        <v>145</v>
      </c>
      <c r="AC8" t="s">
        <v>146</v>
      </c>
      <c r="AD8" s="1">
        <v>44713.254826388889</v>
      </c>
      <c r="AE8" t="s">
        <v>147</v>
      </c>
      <c r="AF8" t="s">
        <v>137</v>
      </c>
      <c r="AG8">
        <v>13169964</v>
      </c>
      <c r="AH8">
        <v>1332</v>
      </c>
      <c r="AI8">
        <v>470</v>
      </c>
      <c r="AJ8">
        <v>131699641332470</v>
      </c>
      <c r="AK8" t="s">
        <v>84</v>
      </c>
      <c r="AL8" t="s">
        <v>85</v>
      </c>
      <c r="AM8" t="s">
        <v>148</v>
      </c>
    </row>
    <row r="9" spans="1:47" x14ac:dyDescent="0.3">
      <c r="A9">
        <v>7</v>
      </c>
      <c r="B9">
        <v>8</v>
      </c>
      <c r="C9" t="s">
        <v>86</v>
      </c>
      <c r="D9" t="s">
        <v>86</v>
      </c>
      <c r="E9" t="s">
        <v>149</v>
      </c>
      <c r="F9" t="s">
        <v>150</v>
      </c>
      <c r="G9" t="s">
        <v>50</v>
      </c>
      <c r="H9" t="s">
        <v>151</v>
      </c>
      <c r="I9" t="s">
        <v>91</v>
      </c>
      <c r="J9" t="s">
        <v>51</v>
      </c>
      <c r="K9" t="s">
        <v>139</v>
      </c>
      <c r="L9" t="s">
        <v>53</v>
      </c>
      <c r="M9">
        <v>4</v>
      </c>
      <c r="N9" t="s">
        <v>93</v>
      </c>
      <c r="O9" t="s">
        <v>152</v>
      </c>
      <c r="P9" t="s">
        <v>139</v>
      </c>
      <c r="Q9">
        <v>8</v>
      </c>
      <c r="R9" t="s">
        <v>56</v>
      </c>
      <c r="S9" t="s">
        <v>56</v>
      </c>
      <c r="T9">
        <v>1</v>
      </c>
      <c r="U9" t="s">
        <v>153</v>
      </c>
      <c r="V9">
        <v>3</v>
      </c>
      <c r="W9" t="s">
        <v>154</v>
      </c>
      <c r="X9" t="s">
        <v>60</v>
      </c>
      <c r="Y9" t="s">
        <v>155</v>
      </c>
      <c r="Z9" t="s">
        <v>156</v>
      </c>
      <c r="AA9">
        <v>0</v>
      </c>
      <c r="AB9" t="s">
        <v>157</v>
      </c>
      <c r="AC9" t="s">
        <v>158</v>
      </c>
      <c r="AD9" s="1">
        <v>44713.254837962966</v>
      </c>
      <c r="AE9" t="s">
        <v>159</v>
      </c>
      <c r="AF9" t="s">
        <v>149</v>
      </c>
      <c r="AG9">
        <v>51197857</v>
      </c>
      <c r="AH9">
        <v>65</v>
      </c>
      <c r="AI9">
        <v>333</v>
      </c>
      <c r="AJ9" t="s">
        <v>160</v>
      </c>
      <c r="AK9" t="s">
        <v>84</v>
      </c>
      <c r="AL9" t="s">
        <v>85</v>
      </c>
      <c r="AM9" t="s">
        <v>161</v>
      </c>
    </row>
    <row r="10" spans="1:47" x14ac:dyDescent="0.3">
      <c r="A10">
        <v>8</v>
      </c>
      <c r="B10">
        <v>9</v>
      </c>
      <c r="C10" t="s">
        <v>162</v>
      </c>
      <c r="D10" t="s">
        <v>163</v>
      </c>
      <c r="E10" t="s">
        <v>164</v>
      </c>
      <c r="F10" t="s">
        <v>49</v>
      </c>
      <c r="G10" t="s">
        <v>50</v>
      </c>
      <c r="H10" t="s">
        <v>49</v>
      </c>
      <c r="I10" t="s">
        <v>116</v>
      </c>
      <c r="J10" t="s">
        <v>84</v>
      </c>
      <c r="K10" t="s">
        <v>49</v>
      </c>
      <c r="L10" t="s">
        <v>53</v>
      </c>
      <c r="M10">
        <v>4</v>
      </c>
      <c r="O10" t="s">
        <v>165</v>
      </c>
      <c r="Q10">
        <v>9</v>
      </c>
      <c r="R10" t="s">
        <v>56</v>
      </c>
      <c r="S10" t="s">
        <v>56</v>
      </c>
      <c r="T10">
        <v>1</v>
      </c>
      <c r="U10" t="s">
        <v>166</v>
      </c>
      <c r="V10">
        <v>1</v>
      </c>
      <c r="W10" t="s">
        <v>167</v>
      </c>
      <c r="X10" t="s">
        <v>60</v>
      </c>
      <c r="Y10" t="s">
        <v>168</v>
      </c>
      <c r="Z10" t="s">
        <v>169</v>
      </c>
      <c r="AA10">
        <v>0</v>
      </c>
      <c r="AB10" t="s">
        <v>170</v>
      </c>
      <c r="AC10" t="s">
        <v>171</v>
      </c>
      <c r="AD10" s="1">
        <v>44677.919293981482</v>
      </c>
      <c r="AE10" t="s">
        <v>172</v>
      </c>
    </row>
    <row r="11" spans="1:47" x14ac:dyDescent="0.3">
      <c r="A11">
        <v>9</v>
      </c>
      <c r="B11">
        <v>10</v>
      </c>
      <c r="C11" t="s">
        <v>86</v>
      </c>
      <c r="D11" t="s">
        <v>86</v>
      </c>
      <c r="E11" t="s">
        <v>173</v>
      </c>
      <c r="F11" t="s">
        <v>88</v>
      </c>
      <c r="G11" t="s">
        <v>89</v>
      </c>
      <c r="H11" t="s">
        <v>90</v>
      </c>
      <c r="I11" t="s">
        <v>174</v>
      </c>
      <c r="J11" t="s">
        <v>51</v>
      </c>
      <c r="K11" t="s">
        <v>92</v>
      </c>
      <c r="L11" t="s">
        <v>53</v>
      </c>
      <c r="M11">
        <v>4</v>
      </c>
      <c r="N11" t="s">
        <v>93</v>
      </c>
      <c r="O11" t="s">
        <v>175</v>
      </c>
      <c r="P11" t="s">
        <v>92</v>
      </c>
      <c r="Q11">
        <v>10</v>
      </c>
      <c r="R11" t="s">
        <v>56</v>
      </c>
      <c r="S11" t="s">
        <v>56</v>
      </c>
      <c r="T11">
        <v>1</v>
      </c>
      <c r="U11" t="s">
        <v>176</v>
      </c>
      <c r="V11">
        <v>3</v>
      </c>
      <c r="W11" t="s">
        <v>177</v>
      </c>
      <c r="X11" t="s">
        <v>60</v>
      </c>
      <c r="Y11" t="s">
        <v>178</v>
      </c>
      <c r="Z11" t="s">
        <v>179</v>
      </c>
      <c r="AA11">
        <v>0</v>
      </c>
      <c r="AB11" t="s">
        <v>180</v>
      </c>
      <c r="AC11" t="s">
        <v>181</v>
      </c>
      <c r="AD11" s="1">
        <v>44713.254849537036</v>
      </c>
      <c r="AE11" t="s">
        <v>182</v>
      </c>
      <c r="AF11" t="s">
        <v>173</v>
      </c>
      <c r="AG11">
        <v>10062247</v>
      </c>
      <c r="AH11">
        <v>104</v>
      </c>
      <c r="AI11">
        <v>470</v>
      </c>
      <c r="AJ11">
        <v>10062247104470</v>
      </c>
      <c r="AK11" t="s">
        <v>84</v>
      </c>
      <c r="AL11" t="s">
        <v>85</v>
      </c>
      <c r="AM11" t="s">
        <v>183</v>
      </c>
    </row>
    <row r="12" spans="1:47" x14ac:dyDescent="0.3">
      <c r="A12">
        <v>10</v>
      </c>
      <c r="B12">
        <v>11</v>
      </c>
      <c r="C12" t="s">
        <v>86</v>
      </c>
      <c r="D12" t="s">
        <v>86</v>
      </c>
      <c r="E12" t="s">
        <v>184</v>
      </c>
      <c r="F12" t="s">
        <v>88</v>
      </c>
      <c r="G12" t="s">
        <v>89</v>
      </c>
      <c r="H12" t="s">
        <v>90</v>
      </c>
      <c r="I12" t="s">
        <v>174</v>
      </c>
      <c r="J12" t="s">
        <v>51</v>
      </c>
      <c r="K12" t="s">
        <v>92</v>
      </c>
      <c r="L12" t="s">
        <v>53</v>
      </c>
      <c r="M12">
        <v>4</v>
      </c>
      <c r="N12" t="s">
        <v>93</v>
      </c>
      <c r="O12" t="s">
        <v>185</v>
      </c>
      <c r="P12" t="s">
        <v>92</v>
      </c>
      <c r="Q12">
        <v>11</v>
      </c>
      <c r="R12" t="s">
        <v>56</v>
      </c>
      <c r="S12" t="s">
        <v>56</v>
      </c>
      <c r="T12">
        <v>1</v>
      </c>
      <c r="U12" t="s">
        <v>186</v>
      </c>
      <c r="V12">
        <v>3</v>
      </c>
      <c r="W12" t="s">
        <v>187</v>
      </c>
      <c r="X12" t="s">
        <v>60</v>
      </c>
      <c r="Y12" t="s">
        <v>188</v>
      </c>
      <c r="Z12" t="s">
        <v>189</v>
      </c>
      <c r="AA12">
        <v>0</v>
      </c>
      <c r="AB12" t="s">
        <v>190</v>
      </c>
      <c r="AC12" t="s">
        <v>191</v>
      </c>
      <c r="AD12" s="1">
        <v>44713.254849537036</v>
      </c>
      <c r="AE12" t="s">
        <v>192</v>
      </c>
      <c r="AF12" t="s">
        <v>193</v>
      </c>
      <c r="AG12">
        <v>20504518</v>
      </c>
      <c r="AH12">
        <v>104</v>
      </c>
      <c r="AI12">
        <v>470</v>
      </c>
      <c r="AJ12">
        <v>20504518104470</v>
      </c>
      <c r="AK12" t="s">
        <v>84</v>
      </c>
      <c r="AL12" t="s">
        <v>85</v>
      </c>
      <c r="AM12" t="s">
        <v>194</v>
      </c>
    </row>
    <row r="13" spans="1:47" x14ac:dyDescent="0.3">
      <c r="A13">
        <v>11</v>
      </c>
      <c r="B13">
        <v>12</v>
      </c>
      <c r="C13" t="s">
        <v>86</v>
      </c>
      <c r="D13" t="s">
        <v>86</v>
      </c>
      <c r="E13" t="s">
        <v>195</v>
      </c>
      <c r="F13" t="s">
        <v>150</v>
      </c>
      <c r="G13" t="s">
        <v>50</v>
      </c>
      <c r="H13" t="s">
        <v>151</v>
      </c>
      <c r="I13" t="s">
        <v>196</v>
      </c>
      <c r="J13" t="s">
        <v>51</v>
      </c>
      <c r="K13" t="s">
        <v>92</v>
      </c>
      <c r="L13" t="s">
        <v>53</v>
      </c>
      <c r="M13">
        <v>4</v>
      </c>
      <c r="N13" t="s">
        <v>93</v>
      </c>
      <c r="O13" t="s">
        <v>197</v>
      </c>
      <c r="P13" t="s">
        <v>92</v>
      </c>
      <c r="Q13">
        <v>12</v>
      </c>
      <c r="R13" t="s">
        <v>56</v>
      </c>
      <c r="S13" t="s">
        <v>56</v>
      </c>
      <c r="T13">
        <v>1</v>
      </c>
      <c r="U13" t="s">
        <v>198</v>
      </c>
      <c r="V13">
        <v>1</v>
      </c>
      <c r="W13" t="s">
        <v>199</v>
      </c>
      <c r="X13" t="s">
        <v>60</v>
      </c>
      <c r="Y13" t="s">
        <v>200</v>
      </c>
      <c r="Z13" t="s">
        <v>201</v>
      </c>
      <c r="AA13">
        <v>0</v>
      </c>
      <c r="AB13" t="s">
        <v>202</v>
      </c>
      <c r="AC13" t="s">
        <v>203</v>
      </c>
      <c r="AD13" s="1">
        <v>44677.919317129628</v>
      </c>
      <c r="AE13" t="s">
        <v>204</v>
      </c>
      <c r="AF13" t="s">
        <v>195</v>
      </c>
      <c r="AM13" t="s">
        <v>205</v>
      </c>
    </row>
    <row r="14" spans="1:47" x14ac:dyDescent="0.3">
      <c r="A14">
        <v>12</v>
      </c>
      <c r="B14">
        <v>13</v>
      </c>
      <c r="C14" t="s">
        <v>46</v>
      </c>
      <c r="D14" t="s">
        <v>47</v>
      </c>
      <c r="E14" t="s">
        <v>206</v>
      </c>
      <c r="F14" t="s">
        <v>49</v>
      </c>
      <c r="G14" t="s">
        <v>207</v>
      </c>
      <c r="H14" t="s">
        <v>49</v>
      </c>
      <c r="I14" t="s">
        <v>46</v>
      </c>
      <c r="J14" t="s">
        <v>51</v>
      </c>
      <c r="K14" t="s">
        <v>208</v>
      </c>
      <c r="L14" t="s">
        <v>53</v>
      </c>
      <c r="M14">
        <v>1</v>
      </c>
      <c r="N14" t="s">
        <v>54</v>
      </c>
      <c r="O14" t="s">
        <v>209</v>
      </c>
      <c r="P14" t="s">
        <v>208</v>
      </c>
      <c r="Q14">
        <v>13</v>
      </c>
      <c r="R14" t="s">
        <v>56</v>
      </c>
      <c r="S14" t="s">
        <v>56</v>
      </c>
      <c r="T14">
        <v>1</v>
      </c>
      <c r="U14" t="s">
        <v>210</v>
      </c>
      <c r="V14">
        <v>2</v>
      </c>
      <c r="W14" t="s">
        <v>211</v>
      </c>
      <c r="X14" t="s">
        <v>60</v>
      </c>
      <c r="Y14" t="s">
        <v>212</v>
      </c>
      <c r="Z14" t="s">
        <v>213</v>
      </c>
      <c r="AA14">
        <v>0</v>
      </c>
      <c r="AB14" t="s">
        <v>214</v>
      </c>
      <c r="AC14" t="s">
        <v>215</v>
      </c>
      <c r="AD14" s="1">
        <v>44720.053749999999</v>
      </c>
      <c r="AE14" t="s">
        <v>216</v>
      </c>
    </row>
    <row r="15" spans="1:47" x14ac:dyDescent="0.3">
      <c r="A15">
        <v>13</v>
      </c>
      <c r="B15">
        <v>14</v>
      </c>
      <c r="C15" t="s">
        <v>86</v>
      </c>
      <c r="D15" t="s">
        <v>86</v>
      </c>
      <c r="E15" t="s">
        <v>217</v>
      </c>
      <c r="F15" t="s">
        <v>88</v>
      </c>
      <c r="G15" t="s">
        <v>89</v>
      </c>
      <c r="H15" t="s">
        <v>90</v>
      </c>
      <c r="I15" t="s">
        <v>71</v>
      </c>
      <c r="J15" t="s">
        <v>51</v>
      </c>
      <c r="K15" t="s">
        <v>139</v>
      </c>
      <c r="L15" t="s">
        <v>53</v>
      </c>
      <c r="M15">
        <v>3</v>
      </c>
      <c r="N15" t="s">
        <v>93</v>
      </c>
      <c r="O15" t="s">
        <v>218</v>
      </c>
      <c r="P15" t="s">
        <v>139</v>
      </c>
      <c r="Q15">
        <v>14</v>
      </c>
      <c r="R15" t="s">
        <v>56</v>
      </c>
      <c r="S15" t="s">
        <v>56</v>
      </c>
      <c r="T15">
        <v>1</v>
      </c>
      <c r="U15" t="s">
        <v>219</v>
      </c>
      <c r="V15">
        <v>3</v>
      </c>
      <c r="W15" t="s">
        <v>220</v>
      </c>
      <c r="X15" t="s">
        <v>60</v>
      </c>
      <c r="Y15" t="s">
        <v>221</v>
      </c>
      <c r="Z15" t="s">
        <v>222</v>
      </c>
      <c r="AA15">
        <v>0</v>
      </c>
      <c r="AB15" t="s">
        <v>223</v>
      </c>
      <c r="AC15" t="s">
        <v>224</v>
      </c>
      <c r="AD15" s="1">
        <v>44713.254849537036</v>
      </c>
      <c r="AE15" t="s">
        <v>225</v>
      </c>
      <c r="AF15" t="s">
        <v>226</v>
      </c>
      <c r="AG15">
        <v>55256713</v>
      </c>
      <c r="AH15">
        <v>104</v>
      </c>
      <c r="AI15">
        <v>470</v>
      </c>
      <c r="AJ15">
        <v>55256713104470</v>
      </c>
      <c r="AK15" t="s">
        <v>84</v>
      </c>
      <c r="AL15" t="s">
        <v>85</v>
      </c>
      <c r="AM15" t="s">
        <v>227</v>
      </c>
    </row>
    <row r="16" spans="1:47" x14ac:dyDescent="0.3">
      <c r="A16">
        <v>14</v>
      </c>
      <c r="B16">
        <v>15</v>
      </c>
      <c r="C16" t="s">
        <v>86</v>
      </c>
      <c r="D16" t="s">
        <v>86</v>
      </c>
      <c r="E16" t="s">
        <v>228</v>
      </c>
      <c r="F16" t="s">
        <v>88</v>
      </c>
      <c r="G16" t="s">
        <v>89</v>
      </c>
      <c r="H16" t="s">
        <v>90</v>
      </c>
      <c r="I16" t="s">
        <v>104</v>
      </c>
      <c r="J16" t="s">
        <v>51</v>
      </c>
      <c r="K16" t="s">
        <v>139</v>
      </c>
      <c r="L16" t="s">
        <v>53</v>
      </c>
      <c r="M16">
        <v>3</v>
      </c>
      <c r="N16" t="s">
        <v>93</v>
      </c>
      <c r="O16" t="s">
        <v>229</v>
      </c>
      <c r="P16" t="s">
        <v>139</v>
      </c>
      <c r="Q16">
        <v>15</v>
      </c>
      <c r="R16" t="s">
        <v>56</v>
      </c>
      <c r="S16" t="s">
        <v>56</v>
      </c>
      <c r="T16">
        <v>1</v>
      </c>
      <c r="U16" t="s">
        <v>230</v>
      </c>
      <c r="V16">
        <v>3</v>
      </c>
      <c r="W16" t="s">
        <v>231</v>
      </c>
      <c r="X16" t="s">
        <v>60</v>
      </c>
      <c r="Y16" t="s">
        <v>232</v>
      </c>
      <c r="Z16" t="s">
        <v>233</v>
      </c>
      <c r="AA16">
        <v>0</v>
      </c>
      <c r="AB16" t="s">
        <v>234</v>
      </c>
      <c r="AC16" t="s">
        <v>235</v>
      </c>
      <c r="AD16" s="1">
        <v>44713.254861111112</v>
      </c>
      <c r="AE16" t="s">
        <v>236</v>
      </c>
      <c r="AF16" t="s">
        <v>228</v>
      </c>
      <c r="AG16">
        <v>55122947</v>
      </c>
      <c r="AH16">
        <v>104</v>
      </c>
      <c r="AI16">
        <v>470</v>
      </c>
      <c r="AJ16">
        <v>55122947104470</v>
      </c>
      <c r="AK16" t="s">
        <v>84</v>
      </c>
      <c r="AL16" t="s">
        <v>85</v>
      </c>
      <c r="AM16" t="s">
        <v>237</v>
      </c>
    </row>
    <row r="17" spans="1:41" x14ac:dyDescent="0.3">
      <c r="A17">
        <v>15</v>
      </c>
      <c r="B17">
        <v>16</v>
      </c>
      <c r="C17" t="s">
        <v>86</v>
      </c>
      <c r="D17" t="s">
        <v>86</v>
      </c>
      <c r="E17" t="s">
        <v>238</v>
      </c>
      <c r="F17" t="s">
        <v>88</v>
      </c>
      <c r="G17" t="s">
        <v>89</v>
      </c>
      <c r="H17" t="s">
        <v>90</v>
      </c>
      <c r="I17" t="s">
        <v>104</v>
      </c>
      <c r="J17" t="s">
        <v>51</v>
      </c>
      <c r="K17" t="s">
        <v>139</v>
      </c>
      <c r="L17" t="s">
        <v>53</v>
      </c>
      <c r="M17">
        <v>3</v>
      </c>
      <c r="N17" t="s">
        <v>93</v>
      </c>
      <c r="O17" t="s">
        <v>239</v>
      </c>
      <c r="P17" t="s">
        <v>139</v>
      </c>
      <c r="Q17">
        <v>16</v>
      </c>
      <c r="R17" t="s">
        <v>56</v>
      </c>
      <c r="S17" t="s">
        <v>56</v>
      </c>
      <c r="T17">
        <v>1</v>
      </c>
      <c r="U17" t="s">
        <v>240</v>
      </c>
      <c r="V17">
        <v>3</v>
      </c>
      <c r="W17" t="s">
        <v>241</v>
      </c>
      <c r="X17" t="s">
        <v>60</v>
      </c>
      <c r="Y17" t="s">
        <v>242</v>
      </c>
      <c r="Z17" t="s">
        <v>243</v>
      </c>
      <c r="AA17">
        <v>0</v>
      </c>
      <c r="AB17" t="s">
        <v>244</v>
      </c>
      <c r="AC17" t="s">
        <v>245</v>
      </c>
      <c r="AD17" s="1">
        <v>44713.254884259259</v>
      </c>
      <c r="AE17" t="s">
        <v>246</v>
      </c>
      <c r="AF17" t="s">
        <v>238</v>
      </c>
      <c r="AG17">
        <v>24014323</v>
      </c>
      <c r="AH17">
        <v>1332</v>
      </c>
      <c r="AI17">
        <v>470</v>
      </c>
      <c r="AJ17">
        <v>240143231332470</v>
      </c>
      <c r="AK17" t="s">
        <v>84</v>
      </c>
      <c r="AL17" t="s">
        <v>85</v>
      </c>
      <c r="AM17" t="s">
        <v>247</v>
      </c>
    </row>
    <row r="18" spans="1:41" x14ac:dyDescent="0.3">
      <c r="A18">
        <v>16</v>
      </c>
      <c r="B18">
        <v>17</v>
      </c>
      <c r="C18" t="s">
        <v>66</v>
      </c>
      <c r="D18" t="s">
        <v>67</v>
      </c>
      <c r="E18" t="s">
        <v>248</v>
      </c>
      <c r="F18" t="s">
        <v>249</v>
      </c>
      <c r="G18" t="s">
        <v>50</v>
      </c>
      <c r="H18" t="s">
        <v>90</v>
      </c>
      <c r="I18" t="s">
        <v>91</v>
      </c>
      <c r="J18" t="s">
        <v>51</v>
      </c>
      <c r="K18" t="s">
        <v>139</v>
      </c>
      <c r="L18" t="s">
        <v>53</v>
      </c>
      <c r="M18">
        <v>4</v>
      </c>
      <c r="N18" t="s">
        <v>250</v>
      </c>
      <c r="O18" t="s">
        <v>251</v>
      </c>
      <c r="P18" t="s">
        <v>139</v>
      </c>
      <c r="Q18">
        <v>17</v>
      </c>
      <c r="R18" t="s">
        <v>56</v>
      </c>
      <c r="S18" t="s">
        <v>76</v>
      </c>
      <c r="T18">
        <v>1</v>
      </c>
      <c r="U18" t="s">
        <v>252</v>
      </c>
      <c r="V18">
        <v>5</v>
      </c>
      <c r="W18" t="s">
        <v>253</v>
      </c>
      <c r="X18" t="s">
        <v>60</v>
      </c>
      <c r="Y18" t="s">
        <v>254</v>
      </c>
      <c r="Z18" t="s">
        <v>255</v>
      </c>
      <c r="AA18">
        <v>0</v>
      </c>
      <c r="AB18" t="s">
        <v>256</v>
      </c>
      <c r="AC18" t="s">
        <v>257</v>
      </c>
      <c r="AD18" s="1">
        <v>44887.767013888886</v>
      </c>
      <c r="AE18" t="s">
        <v>258</v>
      </c>
      <c r="AF18" t="s">
        <v>248</v>
      </c>
      <c r="AG18">
        <v>48212667</v>
      </c>
      <c r="AH18">
        <v>3699</v>
      </c>
      <c r="AI18">
        <v>333</v>
      </c>
      <c r="AJ18">
        <v>482126673699333</v>
      </c>
      <c r="AK18" t="s">
        <v>84</v>
      </c>
      <c r="AL18" t="s">
        <v>85</v>
      </c>
    </row>
    <row r="19" spans="1:41" x14ac:dyDescent="0.3">
      <c r="A19">
        <v>17</v>
      </c>
      <c r="B19">
        <v>18</v>
      </c>
      <c r="C19" t="s">
        <v>66</v>
      </c>
      <c r="D19" t="s">
        <v>67</v>
      </c>
      <c r="E19" t="s">
        <v>259</v>
      </c>
      <c r="F19" t="s">
        <v>260</v>
      </c>
      <c r="G19" t="s">
        <v>50</v>
      </c>
      <c r="H19" t="s">
        <v>261</v>
      </c>
      <c r="I19" t="s">
        <v>91</v>
      </c>
      <c r="J19" t="s">
        <v>51</v>
      </c>
      <c r="K19" t="s">
        <v>262</v>
      </c>
      <c r="L19" t="s">
        <v>73</v>
      </c>
      <c r="M19">
        <v>2</v>
      </c>
      <c r="N19" t="s">
        <v>74</v>
      </c>
      <c r="O19" t="s">
        <v>263</v>
      </c>
      <c r="P19" t="s">
        <v>262</v>
      </c>
      <c r="Q19">
        <v>18</v>
      </c>
      <c r="R19" t="s">
        <v>56</v>
      </c>
      <c r="S19" t="s">
        <v>76</v>
      </c>
      <c r="T19">
        <v>1</v>
      </c>
      <c r="U19" t="s">
        <v>264</v>
      </c>
      <c r="V19">
        <v>3</v>
      </c>
      <c r="W19" t="s">
        <v>265</v>
      </c>
      <c r="X19" t="s">
        <v>60</v>
      </c>
      <c r="Y19" t="s">
        <v>266</v>
      </c>
      <c r="Z19" t="s">
        <v>267</v>
      </c>
      <c r="AA19">
        <v>0</v>
      </c>
      <c r="AB19" t="s">
        <v>268</v>
      </c>
      <c r="AC19" t="s">
        <v>269</v>
      </c>
      <c r="AD19" s="1">
        <v>44774.002905092595</v>
      </c>
      <c r="AE19" t="s">
        <v>270</v>
      </c>
      <c r="AF19" t="s">
        <v>259</v>
      </c>
    </row>
    <row r="20" spans="1:41" x14ac:dyDescent="0.3">
      <c r="A20">
        <v>18</v>
      </c>
      <c r="B20">
        <v>19</v>
      </c>
      <c r="C20" t="s">
        <v>66</v>
      </c>
      <c r="D20" t="s">
        <v>67</v>
      </c>
      <c r="E20" t="s">
        <v>271</v>
      </c>
      <c r="F20" t="s">
        <v>272</v>
      </c>
      <c r="G20" t="s">
        <v>50</v>
      </c>
      <c r="H20" t="s">
        <v>273</v>
      </c>
      <c r="I20" t="s">
        <v>91</v>
      </c>
      <c r="J20" t="s">
        <v>51</v>
      </c>
      <c r="K20" t="s">
        <v>139</v>
      </c>
      <c r="L20" t="s">
        <v>53</v>
      </c>
      <c r="M20">
        <v>3</v>
      </c>
      <c r="N20" t="s">
        <v>250</v>
      </c>
      <c r="O20" t="s">
        <v>274</v>
      </c>
      <c r="P20" t="s">
        <v>139</v>
      </c>
      <c r="Q20">
        <v>19</v>
      </c>
      <c r="R20" t="s">
        <v>56</v>
      </c>
      <c r="S20" t="s">
        <v>76</v>
      </c>
      <c r="T20">
        <v>1</v>
      </c>
      <c r="U20" t="s">
        <v>275</v>
      </c>
      <c r="V20">
        <v>4</v>
      </c>
      <c r="W20" t="s">
        <v>276</v>
      </c>
      <c r="X20" t="s">
        <v>60</v>
      </c>
      <c r="Y20" t="s">
        <v>277</v>
      </c>
      <c r="Z20" t="s">
        <v>278</v>
      </c>
      <c r="AA20">
        <v>0</v>
      </c>
      <c r="AB20" t="s">
        <v>279</v>
      </c>
      <c r="AC20" t="s">
        <v>280</v>
      </c>
      <c r="AD20" s="1">
        <v>44774.005578703705</v>
      </c>
      <c r="AE20" t="s">
        <v>281</v>
      </c>
      <c r="AF20" t="s">
        <v>271</v>
      </c>
      <c r="AG20">
        <v>35913675</v>
      </c>
      <c r="AH20">
        <v>186</v>
      </c>
      <c r="AI20">
        <v>333</v>
      </c>
      <c r="AJ20">
        <v>35913675186333</v>
      </c>
      <c r="AK20" t="s">
        <v>84</v>
      </c>
      <c r="AL20" t="s">
        <v>85</v>
      </c>
    </row>
    <row r="21" spans="1:41" x14ac:dyDescent="0.3">
      <c r="A21">
        <v>19</v>
      </c>
      <c r="B21">
        <v>20</v>
      </c>
      <c r="C21" t="s">
        <v>66</v>
      </c>
      <c r="D21" t="s">
        <v>67</v>
      </c>
      <c r="E21" t="s">
        <v>282</v>
      </c>
      <c r="F21" t="s">
        <v>249</v>
      </c>
      <c r="G21" t="s">
        <v>50</v>
      </c>
      <c r="H21" t="s">
        <v>90</v>
      </c>
      <c r="I21" t="s">
        <v>91</v>
      </c>
      <c r="J21" t="s">
        <v>51</v>
      </c>
      <c r="K21" t="s">
        <v>139</v>
      </c>
      <c r="L21" t="s">
        <v>53</v>
      </c>
      <c r="M21">
        <v>4</v>
      </c>
      <c r="N21" t="s">
        <v>250</v>
      </c>
      <c r="O21" t="s">
        <v>283</v>
      </c>
      <c r="P21" t="s">
        <v>139</v>
      </c>
      <c r="Q21">
        <v>20</v>
      </c>
      <c r="R21" t="s">
        <v>56</v>
      </c>
      <c r="S21" t="s">
        <v>76</v>
      </c>
      <c r="T21">
        <v>1</v>
      </c>
      <c r="U21" t="s">
        <v>284</v>
      </c>
      <c r="V21">
        <v>4</v>
      </c>
      <c r="W21" t="s">
        <v>285</v>
      </c>
      <c r="X21" t="s">
        <v>60</v>
      </c>
      <c r="Y21" t="s">
        <v>286</v>
      </c>
      <c r="Z21" t="s">
        <v>287</v>
      </c>
      <c r="AA21">
        <v>0</v>
      </c>
      <c r="AB21" t="s">
        <v>288</v>
      </c>
      <c r="AC21" t="s">
        <v>289</v>
      </c>
      <c r="AD21" s="1">
        <v>44774.005578703705</v>
      </c>
      <c r="AE21" t="s">
        <v>290</v>
      </c>
      <c r="AF21" t="s">
        <v>282</v>
      </c>
      <c r="AG21">
        <v>47492864</v>
      </c>
      <c r="AH21">
        <v>3699</v>
      </c>
      <c r="AI21">
        <v>333</v>
      </c>
      <c r="AJ21">
        <v>474928643699333</v>
      </c>
      <c r="AK21" t="s">
        <v>84</v>
      </c>
      <c r="AL21" t="s">
        <v>85</v>
      </c>
    </row>
    <row r="22" spans="1:41" x14ac:dyDescent="0.3">
      <c r="A22">
        <v>20</v>
      </c>
      <c r="B22">
        <v>21</v>
      </c>
      <c r="C22" t="s">
        <v>66</v>
      </c>
      <c r="D22" t="s">
        <v>67</v>
      </c>
      <c r="E22" t="s">
        <v>291</v>
      </c>
      <c r="F22" t="s">
        <v>88</v>
      </c>
      <c r="G22" t="s">
        <v>50</v>
      </c>
      <c r="H22" t="s">
        <v>90</v>
      </c>
      <c r="I22" t="s">
        <v>116</v>
      </c>
      <c r="J22" t="s">
        <v>51</v>
      </c>
      <c r="K22" t="s">
        <v>139</v>
      </c>
      <c r="L22" t="s">
        <v>53</v>
      </c>
      <c r="M22">
        <v>4</v>
      </c>
      <c r="N22" t="s">
        <v>250</v>
      </c>
      <c r="O22" t="s">
        <v>292</v>
      </c>
      <c r="P22" t="s">
        <v>139</v>
      </c>
      <c r="Q22">
        <v>21</v>
      </c>
      <c r="R22" t="s">
        <v>56</v>
      </c>
      <c r="S22" t="s">
        <v>76</v>
      </c>
      <c r="T22">
        <v>1</v>
      </c>
      <c r="U22" t="s">
        <v>293</v>
      </c>
      <c r="V22">
        <v>4</v>
      </c>
      <c r="W22" t="s">
        <v>294</v>
      </c>
      <c r="X22" t="s">
        <v>60</v>
      </c>
      <c r="Y22" t="s">
        <v>295</v>
      </c>
      <c r="Z22" t="s">
        <v>296</v>
      </c>
      <c r="AA22">
        <v>0</v>
      </c>
      <c r="AB22" t="s">
        <v>297</v>
      </c>
      <c r="AC22" t="s">
        <v>298</v>
      </c>
      <c r="AD22" s="1">
        <v>44774.005578703705</v>
      </c>
      <c r="AE22" t="s">
        <v>299</v>
      </c>
      <c r="AF22" t="s">
        <v>291</v>
      </c>
      <c r="AG22">
        <v>56952659</v>
      </c>
      <c r="AH22">
        <v>3699</v>
      </c>
      <c r="AI22">
        <v>333</v>
      </c>
      <c r="AJ22">
        <v>569526593699333</v>
      </c>
      <c r="AK22" t="s">
        <v>84</v>
      </c>
      <c r="AL22" t="s">
        <v>85</v>
      </c>
    </row>
    <row r="23" spans="1:41" x14ac:dyDescent="0.3">
      <c r="A23">
        <v>21</v>
      </c>
      <c r="B23">
        <v>22</v>
      </c>
      <c r="C23" t="s">
        <v>66</v>
      </c>
      <c r="D23" t="s">
        <v>67</v>
      </c>
      <c r="E23" t="s">
        <v>300</v>
      </c>
      <c r="F23" t="s">
        <v>249</v>
      </c>
      <c r="G23" t="s">
        <v>50</v>
      </c>
      <c r="H23" t="s">
        <v>90</v>
      </c>
      <c r="I23" t="s">
        <v>91</v>
      </c>
      <c r="J23" t="s">
        <v>51</v>
      </c>
      <c r="K23" t="s">
        <v>139</v>
      </c>
      <c r="L23" t="s">
        <v>301</v>
      </c>
      <c r="M23">
        <v>4</v>
      </c>
      <c r="N23" t="s">
        <v>74</v>
      </c>
      <c r="O23" t="s">
        <v>302</v>
      </c>
      <c r="P23" t="s">
        <v>139</v>
      </c>
      <c r="Q23">
        <v>22</v>
      </c>
      <c r="R23" t="s">
        <v>56</v>
      </c>
      <c r="S23" t="s">
        <v>76</v>
      </c>
      <c r="T23">
        <v>1</v>
      </c>
      <c r="U23" t="s">
        <v>303</v>
      </c>
      <c r="V23">
        <v>4</v>
      </c>
      <c r="W23" t="s">
        <v>304</v>
      </c>
      <c r="X23" t="s">
        <v>60</v>
      </c>
      <c r="Y23" t="s">
        <v>305</v>
      </c>
      <c r="Z23" t="s">
        <v>306</v>
      </c>
      <c r="AA23">
        <v>0</v>
      </c>
      <c r="AB23" t="s">
        <v>307</v>
      </c>
      <c r="AC23" t="s">
        <v>308</v>
      </c>
      <c r="AD23" s="1">
        <v>44774.007395833331</v>
      </c>
      <c r="AE23" t="s">
        <v>309</v>
      </c>
      <c r="AF23" t="s">
        <v>300</v>
      </c>
      <c r="AG23">
        <v>50546482</v>
      </c>
      <c r="AH23">
        <v>3699</v>
      </c>
      <c r="AI23">
        <v>333</v>
      </c>
      <c r="AJ23">
        <v>505464823699333</v>
      </c>
      <c r="AK23" t="s">
        <v>84</v>
      </c>
      <c r="AL23" t="s">
        <v>85</v>
      </c>
    </row>
    <row r="24" spans="1:41" x14ac:dyDescent="0.3">
      <c r="A24">
        <v>22</v>
      </c>
      <c r="B24">
        <v>23</v>
      </c>
      <c r="C24" t="s">
        <v>66</v>
      </c>
      <c r="D24" t="s">
        <v>67</v>
      </c>
      <c r="E24" t="s">
        <v>310</v>
      </c>
      <c r="F24" t="s">
        <v>88</v>
      </c>
      <c r="G24" t="s">
        <v>50</v>
      </c>
      <c r="H24" t="s">
        <v>90</v>
      </c>
      <c r="I24" t="s">
        <v>311</v>
      </c>
      <c r="J24" t="s">
        <v>51</v>
      </c>
      <c r="K24" t="s">
        <v>139</v>
      </c>
      <c r="L24" t="s">
        <v>312</v>
      </c>
      <c r="M24">
        <v>4</v>
      </c>
      <c r="N24" t="s">
        <v>74</v>
      </c>
      <c r="O24" t="s">
        <v>313</v>
      </c>
      <c r="P24" t="s">
        <v>139</v>
      </c>
      <c r="Q24">
        <v>23</v>
      </c>
      <c r="R24" t="s">
        <v>56</v>
      </c>
      <c r="S24" t="s">
        <v>76</v>
      </c>
      <c r="T24">
        <v>1</v>
      </c>
      <c r="U24" t="s">
        <v>314</v>
      </c>
      <c r="V24">
        <v>5</v>
      </c>
      <c r="W24" t="s">
        <v>315</v>
      </c>
      <c r="X24" t="s">
        <v>60</v>
      </c>
      <c r="Y24" t="s">
        <v>316</v>
      </c>
      <c r="Z24" t="s">
        <v>317</v>
      </c>
      <c r="AA24">
        <v>0</v>
      </c>
      <c r="AB24" t="s">
        <v>318</v>
      </c>
      <c r="AC24" t="s">
        <v>319</v>
      </c>
      <c r="AD24" s="1">
        <v>44887.76767361111</v>
      </c>
      <c r="AE24" t="s">
        <v>320</v>
      </c>
      <c r="AF24" t="s">
        <v>310</v>
      </c>
      <c r="AG24">
        <v>48640923</v>
      </c>
      <c r="AH24">
        <v>3699</v>
      </c>
      <c r="AI24">
        <v>333</v>
      </c>
      <c r="AJ24">
        <v>486409233699333</v>
      </c>
      <c r="AK24" t="s">
        <v>84</v>
      </c>
      <c r="AL24" t="s">
        <v>85</v>
      </c>
    </row>
    <row r="25" spans="1:41" x14ac:dyDescent="0.3">
      <c r="A25">
        <v>23</v>
      </c>
      <c r="B25">
        <v>24</v>
      </c>
      <c r="C25" t="s">
        <v>66</v>
      </c>
      <c r="D25" t="s">
        <v>67</v>
      </c>
      <c r="E25" t="s">
        <v>321</v>
      </c>
      <c r="F25" t="s">
        <v>260</v>
      </c>
      <c r="G25" t="s">
        <v>50</v>
      </c>
      <c r="H25" t="s">
        <v>261</v>
      </c>
      <c r="I25" t="s">
        <v>91</v>
      </c>
      <c r="J25" t="s">
        <v>51</v>
      </c>
      <c r="K25" t="s">
        <v>262</v>
      </c>
      <c r="L25" t="s">
        <v>312</v>
      </c>
      <c r="M25">
        <v>2</v>
      </c>
      <c r="N25" t="s">
        <v>74</v>
      </c>
      <c r="O25" t="s">
        <v>322</v>
      </c>
      <c r="P25" t="s">
        <v>262</v>
      </c>
      <c r="Q25">
        <v>24</v>
      </c>
      <c r="R25" t="s">
        <v>56</v>
      </c>
      <c r="S25" t="s">
        <v>76</v>
      </c>
      <c r="T25">
        <v>1</v>
      </c>
      <c r="U25" t="s">
        <v>323</v>
      </c>
      <c r="V25">
        <v>5</v>
      </c>
      <c r="W25" t="s">
        <v>324</v>
      </c>
      <c r="X25" t="s">
        <v>60</v>
      </c>
      <c r="Y25" t="s">
        <v>325</v>
      </c>
      <c r="Z25" t="s">
        <v>326</v>
      </c>
      <c r="AA25">
        <v>0</v>
      </c>
      <c r="AB25" t="s">
        <v>327</v>
      </c>
      <c r="AC25" t="s">
        <v>328</v>
      </c>
      <c r="AD25" s="1">
        <v>44774.002905092595</v>
      </c>
      <c r="AE25" t="s">
        <v>329</v>
      </c>
      <c r="AF25" t="s">
        <v>321</v>
      </c>
      <c r="AG25">
        <v>44010844</v>
      </c>
      <c r="AH25">
        <v>186</v>
      </c>
      <c r="AI25">
        <v>333</v>
      </c>
      <c r="AJ25">
        <v>44010844186333</v>
      </c>
      <c r="AK25" t="s">
        <v>84</v>
      </c>
      <c r="AL25" t="s">
        <v>85</v>
      </c>
    </row>
    <row r="26" spans="1:41" x14ac:dyDescent="0.3">
      <c r="A26">
        <v>24</v>
      </c>
      <c r="B26">
        <v>25</v>
      </c>
      <c r="C26" t="s">
        <v>66</v>
      </c>
      <c r="D26" t="s">
        <v>67</v>
      </c>
      <c r="E26" t="s">
        <v>330</v>
      </c>
      <c r="F26" t="s">
        <v>331</v>
      </c>
      <c r="G26" t="s">
        <v>50</v>
      </c>
      <c r="H26" t="s">
        <v>90</v>
      </c>
      <c r="I26" t="s">
        <v>332</v>
      </c>
      <c r="J26" t="s">
        <v>51</v>
      </c>
      <c r="K26" t="s">
        <v>333</v>
      </c>
      <c r="L26" t="s">
        <v>73</v>
      </c>
      <c r="M26">
        <v>4</v>
      </c>
      <c r="N26" t="s">
        <v>74</v>
      </c>
      <c r="O26" t="s">
        <v>334</v>
      </c>
      <c r="P26" t="s">
        <v>333</v>
      </c>
      <c r="Q26">
        <v>25</v>
      </c>
      <c r="R26" t="s">
        <v>56</v>
      </c>
      <c r="S26" t="s">
        <v>76</v>
      </c>
      <c r="T26">
        <v>1</v>
      </c>
      <c r="U26" t="s">
        <v>335</v>
      </c>
      <c r="V26">
        <v>4</v>
      </c>
      <c r="W26" t="s">
        <v>336</v>
      </c>
      <c r="X26" t="s">
        <v>60</v>
      </c>
      <c r="Y26" t="s">
        <v>337</v>
      </c>
      <c r="Z26" t="s">
        <v>338</v>
      </c>
      <c r="AA26">
        <v>0</v>
      </c>
      <c r="AB26" t="s">
        <v>339</v>
      </c>
      <c r="AC26" t="s">
        <v>340</v>
      </c>
      <c r="AD26" s="1">
        <v>44774.003148148149</v>
      </c>
      <c r="AE26" t="s">
        <v>341</v>
      </c>
      <c r="AF26" t="s">
        <v>330</v>
      </c>
      <c r="AG26">
        <v>37526014</v>
      </c>
      <c r="AH26">
        <v>203</v>
      </c>
      <c r="AI26">
        <v>333</v>
      </c>
      <c r="AJ26">
        <v>37526014203333</v>
      </c>
      <c r="AK26" t="s">
        <v>84</v>
      </c>
      <c r="AL26" t="s">
        <v>85</v>
      </c>
    </row>
    <row r="27" spans="1:41" x14ac:dyDescent="0.3">
      <c r="A27">
        <v>25</v>
      </c>
      <c r="B27">
        <v>26</v>
      </c>
      <c r="C27" t="s">
        <v>66</v>
      </c>
      <c r="D27" t="s">
        <v>67</v>
      </c>
      <c r="E27" t="s">
        <v>342</v>
      </c>
      <c r="F27" t="s">
        <v>249</v>
      </c>
      <c r="G27" t="s">
        <v>50</v>
      </c>
      <c r="H27" t="s">
        <v>90</v>
      </c>
      <c r="I27" t="s">
        <v>91</v>
      </c>
      <c r="J27" t="s">
        <v>51</v>
      </c>
      <c r="K27" t="s">
        <v>139</v>
      </c>
      <c r="L27" t="s">
        <v>343</v>
      </c>
      <c r="M27">
        <v>4</v>
      </c>
      <c r="N27" t="s">
        <v>250</v>
      </c>
      <c r="O27" t="s">
        <v>344</v>
      </c>
      <c r="P27" t="s">
        <v>139</v>
      </c>
      <c r="Q27">
        <v>26</v>
      </c>
      <c r="R27" t="s">
        <v>56</v>
      </c>
      <c r="S27" t="s">
        <v>76</v>
      </c>
      <c r="T27">
        <v>1</v>
      </c>
      <c r="U27" t="s">
        <v>345</v>
      </c>
      <c r="V27">
        <v>6</v>
      </c>
      <c r="W27" t="s">
        <v>346</v>
      </c>
      <c r="X27" t="s">
        <v>60</v>
      </c>
      <c r="Y27" t="s">
        <v>347</v>
      </c>
      <c r="Z27" t="s">
        <v>348</v>
      </c>
      <c r="AA27">
        <v>0</v>
      </c>
      <c r="AB27" t="s">
        <v>349</v>
      </c>
      <c r="AC27" t="s">
        <v>350</v>
      </c>
      <c r="AD27" s="1">
        <v>44887.768645833334</v>
      </c>
      <c r="AE27" t="s">
        <v>351</v>
      </c>
      <c r="AF27" t="s">
        <v>342</v>
      </c>
      <c r="AG27">
        <v>48455284</v>
      </c>
      <c r="AH27">
        <v>3699</v>
      </c>
      <c r="AI27">
        <v>333</v>
      </c>
      <c r="AJ27">
        <v>484552843699333</v>
      </c>
      <c r="AK27" t="s">
        <v>84</v>
      </c>
      <c r="AL27" t="s">
        <v>85</v>
      </c>
    </row>
    <row r="28" spans="1:41" x14ac:dyDescent="0.3">
      <c r="A28">
        <v>26</v>
      </c>
      <c r="B28">
        <v>27</v>
      </c>
      <c r="C28" t="s">
        <v>66</v>
      </c>
      <c r="D28" t="s">
        <v>67</v>
      </c>
      <c r="E28" t="s">
        <v>352</v>
      </c>
      <c r="F28" t="s">
        <v>249</v>
      </c>
      <c r="G28" t="s">
        <v>50</v>
      </c>
      <c r="H28" t="s">
        <v>90</v>
      </c>
      <c r="I28" t="s">
        <v>174</v>
      </c>
      <c r="J28" t="s">
        <v>51</v>
      </c>
      <c r="K28" t="s">
        <v>139</v>
      </c>
      <c r="L28" t="s">
        <v>53</v>
      </c>
      <c r="M28">
        <v>4</v>
      </c>
      <c r="N28" t="s">
        <v>250</v>
      </c>
      <c r="O28" t="s">
        <v>353</v>
      </c>
      <c r="P28" t="s">
        <v>139</v>
      </c>
      <c r="Q28">
        <v>27</v>
      </c>
      <c r="R28" t="s">
        <v>56</v>
      </c>
      <c r="S28" t="s">
        <v>76</v>
      </c>
      <c r="T28">
        <v>1</v>
      </c>
      <c r="U28" t="s">
        <v>354</v>
      </c>
      <c r="V28">
        <v>4</v>
      </c>
      <c r="W28" t="s">
        <v>355</v>
      </c>
      <c r="X28" t="s">
        <v>60</v>
      </c>
      <c r="Y28" t="s">
        <v>356</v>
      </c>
      <c r="Z28" t="s">
        <v>357</v>
      </c>
      <c r="AA28">
        <v>0</v>
      </c>
      <c r="AB28" t="s">
        <v>358</v>
      </c>
      <c r="AC28" t="s">
        <v>359</v>
      </c>
      <c r="AD28" s="1">
        <v>44774.005578703705</v>
      </c>
      <c r="AE28" t="s">
        <v>360</v>
      </c>
      <c r="AF28" t="s">
        <v>352</v>
      </c>
      <c r="AG28">
        <v>35431686</v>
      </c>
      <c r="AH28">
        <v>3278</v>
      </c>
      <c r="AI28">
        <v>333</v>
      </c>
      <c r="AJ28">
        <v>354316863278333</v>
      </c>
      <c r="AK28" t="s">
        <v>84</v>
      </c>
      <c r="AL28" t="s">
        <v>85</v>
      </c>
    </row>
    <row r="29" spans="1:41" x14ac:dyDescent="0.3">
      <c r="A29">
        <v>27</v>
      </c>
      <c r="B29">
        <v>28</v>
      </c>
      <c r="C29" t="s">
        <v>86</v>
      </c>
      <c r="D29" t="s">
        <v>86</v>
      </c>
      <c r="E29" t="s">
        <v>361</v>
      </c>
      <c r="F29" t="s">
        <v>88</v>
      </c>
      <c r="G29" t="s">
        <v>89</v>
      </c>
      <c r="H29" t="s">
        <v>90</v>
      </c>
      <c r="I29" t="s">
        <v>71</v>
      </c>
      <c r="J29" t="s">
        <v>51</v>
      </c>
      <c r="K29" t="s">
        <v>139</v>
      </c>
      <c r="L29" t="s">
        <v>53</v>
      </c>
      <c r="M29">
        <v>4</v>
      </c>
      <c r="N29" t="s">
        <v>93</v>
      </c>
      <c r="O29" t="s">
        <v>362</v>
      </c>
      <c r="P29" t="s">
        <v>139</v>
      </c>
      <c r="Q29">
        <v>28</v>
      </c>
      <c r="R29" t="s">
        <v>56</v>
      </c>
      <c r="S29" t="s">
        <v>56</v>
      </c>
      <c r="T29">
        <v>1</v>
      </c>
      <c r="U29" t="s">
        <v>363</v>
      </c>
      <c r="V29">
        <v>3</v>
      </c>
      <c r="W29" t="s">
        <v>364</v>
      </c>
      <c r="X29" t="s">
        <v>60</v>
      </c>
      <c r="Y29" t="s">
        <v>365</v>
      </c>
      <c r="Z29" t="s">
        <v>366</v>
      </c>
      <c r="AA29">
        <v>0</v>
      </c>
      <c r="AB29" t="s">
        <v>367</v>
      </c>
      <c r="AC29" t="s">
        <v>368</v>
      </c>
      <c r="AD29" s="1">
        <v>44713.254942129628</v>
      </c>
      <c r="AE29" t="s">
        <v>369</v>
      </c>
      <c r="AF29" t="s">
        <v>361</v>
      </c>
      <c r="AG29">
        <v>112198907</v>
      </c>
      <c r="AH29">
        <v>104</v>
      </c>
      <c r="AI29">
        <v>470</v>
      </c>
      <c r="AJ29">
        <v>112198907104470</v>
      </c>
      <c r="AK29" t="s">
        <v>84</v>
      </c>
      <c r="AL29" t="s">
        <v>85</v>
      </c>
      <c r="AM29" t="s">
        <v>370</v>
      </c>
    </row>
    <row r="30" spans="1:41" x14ac:dyDescent="0.3">
      <c r="A30">
        <v>28</v>
      </c>
      <c r="B30">
        <v>29</v>
      </c>
      <c r="C30" t="s">
        <v>371</v>
      </c>
      <c r="D30" t="s">
        <v>67</v>
      </c>
      <c r="E30" t="s">
        <v>372</v>
      </c>
      <c r="F30" t="s">
        <v>49</v>
      </c>
      <c r="G30" t="s">
        <v>50</v>
      </c>
      <c r="H30" t="s">
        <v>49</v>
      </c>
      <c r="I30" t="s">
        <v>91</v>
      </c>
      <c r="J30" t="s">
        <v>51</v>
      </c>
      <c r="K30" t="s">
        <v>49</v>
      </c>
      <c r="L30" t="s">
        <v>53</v>
      </c>
      <c r="M30">
        <v>3</v>
      </c>
      <c r="N30" t="s">
        <v>373</v>
      </c>
      <c r="O30" t="s">
        <v>374</v>
      </c>
      <c r="Q30">
        <v>29</v>
      </c>
      <c r="R30" t="s">
        <v>56</v>
      </c>
      <c r="S30" t="s">
        <v>56</v>
      </c>
      <c r="T30">
        <v>1</v>
      </c>
      <c r="U30" t="s">
        <v>375</v>
      </c>
      <c r="V30">
        <v>3</v>
      </c>
      <c r="W30" t="s">
        <v>376</v>
      </c>
      <c r="X30" t="s">
        <v>60</v>
      </c>
      <c r="Y30" t="s">
        <v>377</v>
      </c>
      <c r="Z30" t="s">
        <v>378</v>
      </c>
      <c r="AA30">
        <v>0</v>
      </c>
      <c r="AB30" t="s">
        <v>379</v>
      </c>
      <c r="AC30" t="s">
        <v>380</v>
      </c>
      <c r="AD30" s="1">
        <v>44713.254953703705</v>
      </c>
      <c r="AE30" t="s">
        <v>381</v>
      </c>
      <c r="AF30" t="s">
        <v>382</v>
      </c>
      <c r="AG30">
        <v>31383527</v>
      </c>
      <c r="AH30">
        <v>431</v>
      </c>
      <c r="AI30">
        <v>333</v>
      </c>
      <c r="AJ30">
        <v>31383527431333</v>
      </c>
      <c r="AK30" t="s">
        <v>84</v>
      </c>
      <c r="AL30" t="s">
        <v>85</v>
      </c>
      <c r="AN30" t="s">
        <v>383</v>
      </c>
      <c r="AO30" t="s">
        <v>383</v>
      </c>
    </row>
    <row r="31" spans="1:41" x14ac:dyDescent="0.3">
      <c r="A31">
        <v>29</v>
      </c>
      <c r="B31">
        <v>30</v>
      </c>
      <c r="C31" t="s">
        <v>86</v>
      </c>
      <c r="D31" t="s">
        <v>86</v>
      </c>
      <c r="E31" t="s">
        <v>384</v>
      </c>
      <c r="F31" t="s">
        <v>88</v>
      </c>
      <c r="G31" t="s">
        <v>89</v>
      </c>
      <c r="H31" t="s">
        <v>90</v>
      </c>
      <c r="I31" t="s">
        <v>71</v>
      </c>
      <c r="J31" t="s">
        <v>51</v>
      </c>
      <c r="K31" t="s">
        <v>139</v>
      </c>
      <c r="L31" t="s">
        <v>53</v>
      </c>
      <c r="M31">
        <v>4</v>
      </c>
      <c r="N31" t="s">
        <v>93</v>
      </c>
      <c r="O31" t="s">
        <v>385</v>
      </c>
      <c r="P31" t="s">
        <v>139</v>
      </c>
      <c r="Q31">
        <v>30</v>
      </c>
      <c r="R31" t="s">
        <v>56</v>
      </c>
      <c r="S31" t="s">
        <v>56</v>
      </c>
      <c r="T31">
        <v>1</v>
      </c>
      <c r="U31" t="s">
        <v>386</v>
      </c>
      <c r="V31">
        <v>3</v>
      </c>
      <c r="W31" t="s">
        <v>387</v>
      </c>
      <c r="X31" t="s">
        <v>60</v>
      </c>
      <c r="Y31" t="s">
        <v>388</v>
      </c>
      <c r="Z31" t="s">
        <v>389</v>
      </c>
      <c r="AA31">
        <v>0</v>
      </c>
      <c r="AB31" t="s">
        <v>390</v>
      </c>
      <c r="AC31" t="s">
        <v>391</v>
      </c>
      <c r="AD31" s="1">
        <v>44713.254953703705</v>
      </c>
      <c r="AE31" t="s">
        <v>392</v>
      </c>
      <c r="AF31" t="s">
        <v>384</v>
      </c>
      <c r="AG31">
        <v>10287035</v>
      </c>
      <c r="AH31">
        <v>1358</v>
      </c>
      <c r="AI31">
        <v>470</v>
      </c>
      <c r="AJ31">
        <v>102870351358470</v>
      </c>
      <c r="AK31" t="s">
        <v>84</v>
      </c>
      <c r="AL31" t="s">
        <v>85</v>
      </c>
      <c r="AM31" t="s">
        <v>393</v>
      </c>
    </row>
    <row r="32" spans="1:41" x14ac:dyDescent="0.3">
      <c r="A32">
        <v>30</v>
      </c>
      <c r="B32">
        <v>31</v>
      </c>
      <c r="C32" t="s">
        <v>86</v>
      </c>
      <c r="D32" t="s">
        <v>86</v>
      </c>
      <c r="E32" t="s">
        <v>394</v>
      </c>
      <c r="F32" t="s">
        <v>88</v>
      </c>
      <c r="G32" t="s">
        <v>89</v>
      </c>
      <c r="H32" t="s">
        <v>90</v>
      </c>
      <c r="I32" t="s">
        <v>395</v>
      </c>
      <c r="J32" t="s">
        <v>51</v>
      </c>
      <c r="K32" t="s">
        <v>139</v>
      </c>
      <c r="L32" t="s">
        <v>53</v>
      </c>
      <c r="M32">
        <v>4</v>
      </c>
      <c r="N32" t="s">
        <v>93</v>
      </c>
      <c r="O32" t="s">
        <v>396</v>
      </c>
      <c r="P32" t="s">
        <v>139</v>
      </c>
      <c r="Q32">
        <v>31</v>
      </c>
      <c r="R32" t="s">
        <v>56</v>
      </c>
      <c r="S32" t="s">
        <v>56</v>
      </c>
      <c r="T32">
        <v>1</v>
      </c>
      <c r="U32" t="s">
        <v>397</v>
      </c>
      <c r="V32">
        <v>3</v>
      </c>
      <c r="W32" t="s">
        <v>398</v>
      </c>
      <c r="X32" t="s">
        <v>60</v>
      </c>
      <c r="Y32" t="s">
        <v>399</v>
      </c>
      <c r="Z32" t="s">
        <v>400</v>
      </c>
      <c r="AA32">
        <v>0</v>
      </c>
      <c r="AB32" t="s">
        <v>401</v>
      </c>
      <c r="AC32" t="s">
        <v>402</v>
      </c>
      <c r="AD32" s="1">
        <v>44713.254965277774</v>
      </c>
      <c r="AE32" t="s">
        <v>403</v>
      </c>
      <c r="AF32" t="s">
        <v>394</v>
      </c>
      <c r="AG32">
        <v>2195292</v>
      </c>
      <c r="AH32">
        <v>104</v>
      </c>
      <c r="AI32">
        <v>470</v>
      </c>
      <c r="AJ32">
        <v>2195292104470</v>
      </c>
      <c r="AK32" t="s">
        <v>84</v>
      </c>
      <c r="AL32" t="s">
        <v>85</v>
      </c>
      <c r="AM32" t="s">
        <v>404</v>
      </c>
    </row>
    <row r="33" spans="1:39" x14ac:dyDescent="0.3">
      <c r="A33">
        <v>31</v>
      </c>
      <c r="B33">
        <v>32</v>
      </c>
      <c r="C33" t="s">
        <v>86</v>
      </c>
      <c r="D33" t="s">
        <v>86</v>
      </c>
      <c r="E33" t="s">
        <v>405</v>
      </c>
      <c r="F33" t="s">
        <v>88</v>
      </c>
      <c r="G33" t="s">
        <v>89</v>
      </c>
      <c r="H33" t="s">
        <v>90</v>
      </c>
      <c r="I33" t="s">
        <v>91</v>
      </c>
      <c r="J33" t="s">
        <v>51</v>
      </c>
      <c r="K33" t="s">
        <v>139</v>
      </c>
      <c r="L33" t="s">
        <v>53</v>
      </c>
      <c r="M33">
        <v>4</v>
      </c>
      <c r="N33" t="s">
        <v>93</v>
      </c>
      <c r="O33" t="s">
        <v>406</v>
      </c>
      <c r="P33" t="s">
        <v>139</v>
      </c>
      <c r="Q33">
        <v>32</v>
      </c>
      <c r="R33" t="s">
        <v>56</v>
      </c>
      <c r="S33" t="s">
        <v>56</v>
      </c>
      <c r="T33">
        <v>1</v>
      </c>
      <c r="U33" t="s">
        <v>407</v>
      </c>
      <c r="V33">
        <v>3</v>
      </c>
      <c r="W33" t="s">
        <v>408</v>
      </c>
      <c r="X33" t="s">
        <v>60</v>
      </c>
      <c r="Y33" t="s">
        <v>409</v>
      </c>
      <c r="Z33" t="s">
        <v>410</v>
      </c>
      <c r="AA33">
        <v>0</v>
      </c>
      <c r="AB33" t="s">
        <v>411</v>
      </c>
      <c r="AC33" t="s">
        <v>412</v>
      </c>
      <c r="AD33" s="1">
        <v>44713.254965277774</v>
      </c>
      <c r="AE33" t="s">
        <v>413</v>
      </c>
      <c r="AF33" t="s">
        <v>405</v>
      </c>
      <c r="AG33">
        <v>27576430</v>
      </c>
      <c r="AH33">
        <v>1332</v>
      </c>
      <c r="AI33">
        <v>470</v>
      </c>
      <c r="AJ33">
        <v>275764301332470</v>
      </c>
      <c r="AK33" t="s">
        <v>84</v>
      </c>
      <c r="AL33" t="s">
        <v>85</v>
      </c>
      <c r="AM33" t="s">
        <v>414</v>
      </c>
    </row>
    <row r="34" spans="1:39" x14ac:dyDescent="0.3">
      <c r="A34">
        <v>32</v>
      </c>
      <c r="B34">
        <v>33</v>
      </c>
      <c r="C34" t="s">
        <v>86</v>
      </c>
      <c r="D34" t="s">
        <v>86</v>
      </c>
      <c r="E34" t="s">
        <v>415</v>
      </c>
      <c r="F34" t="s">
        <v>88</v>
      </c>
      <c r="G34" t="s">
        <v>89</v>
      </c>
      <c r="H34" t="s">
        <v>90</v>
      </c>
      <c r="I34" t="s">
        <v>91</v>
      </c>
      <c r="J34" t="s">
        <v>51</v>
      </c>
      <c r="K34" t="s">
        <v>139</v>
      </c>
      <c r="L34" t="s">
        <v>53</v>
      </c>
      <c r="M34">
        <v>4</v>
      </c>
      <c r="N34" t="s">
        <v>93</v>
      </c>
      <c r="O34" t="s">
        <v>416</v>
      </c>
      <c r="P34" t="s">
        <v>139</v>
      </c>
      <c r="Q34">
        <v>33</v>
      </c>
      <c r="R34" t="s">
        <v>56</v>
      </c>
      <c r="S34" t="s">
        <v>56</v>
      </c>
      <c r="T34">
        <v>1</v>
      </c>
      <c r="U34" t="s">
        <v>417</v>
      </c>
      <c r="V34">
        <v>3</v>
      </c>
      <c r="W34" t="s">
        <v>418</v>
      </c>
      <c r="X34" t="s">
        <v>60</v>
      </c>
      <c r="Y34" t="s">
        <v>419</v>
      </c>
      <c r="Z34" t="s">
        <v>420</v>
      </c>
      <c r="AA34">
        <v>0</v>
      </c>
      <c r="AB34" t="s">
        <v>421</v>
      </c>
      <c r="AC34" t="s">
        <v>422</v>
      </c>
      <c r="AD34" s="1">
        <v>44713.254976851851</v>
      </c>
      <c r="AE34" t="s">
        <v>423</v>
      </c>
      <c r="AF34" t="s">
        <v>424</v>
      </c>
      <c r="AG34">
        <v>39034135</v>
      </c>
      <c r="AH34">
        <v>1332</v>
      </c>
      <c r="AI34">
        <v>470</v>
      </c>
      <c r="AJ34">
        <v>390341351332470</v>
      </c>
      <c r="AK34" t="s">
        <v>84</v>
      </c>
      <c r="AL34" t="s">
        <v>85</v>
      </c>
      <c r="AM34" t="s">
        <v>425</v>
      </c>
    </row>
    <row r="35" spans="1:39" x14ac:dyDescent="0.3">
      <c r="A35">
        <v>33</v>
      </c>
      <c r="B35">
        <v>34</v>
      </c>
      <c r="C35" t="s">
        <v>86</v>
      </c>
      <c r="D35" t="s">
        <v>86</v>
      </c>
      <c r="E35" t="s">
        <v>426</v>
      </c>
      <c r="F35" t="s">
        <v>88</v>
      </c>
      <c r="G35" t="s">
        <v>89</v>
      </c>
      <c r="H35" t="s">
        <v>90</v>
      </c>
      <c r="I35" t="s">
        <v>427</v>
      </c>
      <c r="J35" t="s">
        <v>51</v>
      </c>
      <c r="K35" t="s">
        <v>139</v>
      </c>
      <c r="L35" t="s">
        <v>53</v>
      </c>
      <c r="M35">
        <v>4</v>
      </c>
      <c r="N35" t="s">
        <v>93</v>
      </c>
      <c r="O35" t="s">
        <v>428</v>
      </c>
      <c r="P35" t="s">
        <v>139</v>
      </c>
      <c r="Q35">
        <v>34</v>
      </c>
      <c r="R35" t="s">
        <v>56</v>
      </c>
      <c r="S35" t="s">
        <v>56</v>
      </c>
      <c r="T35">
        <v>1</v>
      </c>
      <c r="U35" t="s">
        <v>429</v>
      </c>
      <c r="V35">
        <v>3</v>
      </c>
      <c r="W35" t="s">
        <v>430</v>
      </c>
      <c r="X35" t="s">
        <v>60</v>
      </c>
      <c r="Y35" t="s">
        <v>431</v>
      </c>
      <c r="Z35" t="s">
        <v>432</v>
      </c>
      <c r="AA35">
        <v>0</v>
      </c>
      <c r="AB35" t="s">
        <v>433</v>
      </c>
      <c r="AC35" t="s">
        <v>434</v>
      </c>
      <c r="AD35" s="1">
        <v>44713.254976851851</v>
      </c>
      <c r="AE35" t="s">
        <v>435</v>
      </c>
      <c r="AF35" t="s">
        <v>426</v>
      </c>
      <c r="AG35">
        <v>1735703</v>
      </c>
      <c r="AH35">
        <v>104</v>
      </c>
      <c r="AI35">
        <v>470</v>
      </c>
      <c r="AJ35">
        <v>1735703104470</v>
      </c>
      <c r="AK35" t="s">
        <v>84</v>
      </c>
      <c r="AL35" t="s">
        <v>85</v>
      </c>
      <c r="AM35" t="s">
        <v>436</v>
      </c>
    </row>
    <row r="36" spans="1:39" x14ac:dyDescent="0.3">
      <c r="A36">
        <v>34</v>
      </c>
      <c r="B36">
        <v>35</v>
      </c>
      <c r="C36" t="s">
        <v>86</v>
      </c>
      <c r="D36" t="s">
        <v>86</v>
      </c>
      <c r="E36" t="s">
        <v>217</v>
      </c>
      <c r="F36" t="s">
        <v>150</v>
      </c>
      <c r="G36" t="s">
        <v>50</v>
      </c>
      <c r="H36" t="s">
        <v>151</v>
      </c>
      <c r="I36" t="s">
        <v>71</v>
      </c>
      <c r="J36" t="s">
        <v>51</v>
      </c>
      <c r="K36" t="s">
        <v>139</v>
      </c>
      <c r="L36" t="s">
        <v>53</v>
      </c>
      <c r="M36">
        <v>3</v>
      </c>
      <c r="N36" t="s">
        <v>93</v>
      </c>
      <c r="O36" t="s">
        <v>437</v>
      </c>
      <c r="P36" t="s">
        <v>139</v>
      </c>
      <c r="Q36">
        <v>35</v>
      </c>
      <c r="R36" t="s">
        <v>56</v>
      </c>
      <c r="S36" t="s">
        <v>76</v>
      </c>
      <c r="T36">
        <v>1</v>
      </c>
      <c r="U36" t="s">
        <v>438</v>
      </c>
      <c r="V36">
        <v>4</v>
      </c>
      <c r="W36" t="s">
        <v>439</v>
      </c>
      <c r="X36" t="s">
        <v>60</v>
      </c>
      <c r="Y36" t="s">
        <v>440</v>
      </c>
      <c r="Z36" t="s">
        <v>441</v>
      </c>
      <c r="AA36">
        <v>0</v>
      </c>
      <c r="AB36" t="s">
        <v>442</v>
      </c>
      <c r="AC36" t="s">
        <v>443</v>
      </c>
      <c r="AD36" s="1">
        <v>44809.992696759262</v>
      </c>
      <c r="AE36" t="s">
        <v>444</v>
      </c>
      <c r="AF36" t="s">
        <v>217</v>
      </c>
      <c r="AG36">
        <v>23606196</v>
      </c>
      <c r="AH36">
        <v>67</v>
      </c>
      <c r="AI36">
        <v>333</v>
      </c>
      <c r="AJ36" t="s">
        <v>445</v>
      </c>
      <c r="AK36" t="s">
        <v>84</v>
      </c>
      <c r="AL36" t="s">
        <v>85</v>
      </c>
      <c r="AM36" t="s">
        <v>446</v>
      </c>
    </row>
    <row r="37" spans="1:39" x14ac:dyDescent="0.3">
      <c r="A37">
        <v>35</v>
      </c>
      <c r="B37">
        <v>36</v>
      </c>
      <c r="C37" t="s">
        <v>86</v>
      </c>
      <c r="D37" t="s">
        <v>86</v>
      </c>
      <c r="E37" t="s">
        <v>447</v>
      </c>
      <c r="F37" t="s">
        <v>150</v>
      </c>
      <c r="G37" t="s">
        <v>50</v>
      </c>
      <c r="H37" t="s">
        <v>151</v>
      </c>
      <c r="I37" t="s">
        <v>104</v>
      </c>
      <c r="J37" t="s">
        <v>51</v>
      </c>
      <c r="K37" t="s">
        <v>139</v>
      </c>
      <c r="L37" t="s">
        <v>53</v>
      </c>
      <c r="M37">
        <v>4</v>
      </c>
      <c r="N37" t="s">
        <v>93</v>
      </c>
      <c r="O37" t="s">
        <v>448</v>
      </c>
      <c r="P37" t="s">
        <v>139</v>
      </c>
      <c r="Q37">
        <v>36</v>
      </c>
      <c r="R37" t="s">
        <v>56</v>
      </c>
      <c r="S37" t="s">
        <v>56</v>
      </c>
      <c r="T37">
        <v>1</v>
      </c>
      <c r="U37" t="s">
        <v>449</v>
      </c>
      <c r="V37">
        <v>3</v>
      </c>
      <c r="W37" t="s">
        <v>450</v>
      </c>
      <c r="X37" t="s">
        <v>60</v>
      </c>
      <c r="Y37" t="s">
        <v>451</v>
      </c>
      <c r="Z37" t="s">
        <v>452</v>
      </c>
      <c r="AA37">
        <v>0</v>
      </c>
      <c r="AB37" t="s">
        <v>453</v>
      </c>
      <c r="AC37" t="s">
        <v>454</v>
      </c>
      <c r="AD37" s="1">
        <v>44713.254988425928</v>
      </c>
      <c r="AE37" t="s">
        <v>455</v>
      </c>
      <c r="AF37" t="s">
        <v>447</v>
      </c>
      <c r="AG37">
        <v>51728275</v>
      </c>
      <c r="AH37">
        <v>67</v>
      </c>
      <c r="AI37">
        <v>333</v>
      </c>
      <c r="AJ37" t="s">
        <v>456</v>
      </c>
      <c r="AK37" t="s">
        <v>84</v>
      </c>
      <c r="AL37" t="s">
        <v>85</v>
      </c>
      <c r="AM37" t="s">
        <v>457</v>
      </c>
    </row>
    <row r="38" spans="1:39" x14ac:dyDescent="0.3">
      <c r="A38">
        <v>36</v>
      </c>
      <c r="B38">
        <v>37</v>
      </c>
      <c r="C38" t="s">
        <v>66</v>
      </c>
      <c r="D38" t="s">
        <v>67</v>
      </c>
      <c r="E38" t="s">
        <v>458</v>
      </c>
      <c r="F38" t="s">
        <v>249</v>
      </c>
      <c r="G38" t="s">
        <v>50</v>
      </c>
      <c r="H38" t="s">
        <v>90</v>
      </c>
      <c r="I38" t="s">
        <v>174</v>
      </c>
      <c r="J38" t="s">
        <v>51</v>
      </c>
      <c r="K38" t="s">
        <v>139</v>
      </c>
      <c r="L38" t="s">
        <v>459</v>
      </c>
      <c r="M38">
        <v>4</v>
      </c>
      <c r="N38" t="s">
        <v>74</v>
      </c>
      <c r="O38" t="s">
        <v>460</v>
      </c>
      <c r="P38" t="s">
        <v>139</v>
      </c>
      <c r="Q38">
        <v>37</v>
      </c>
      <c r="R38" t="s">
        <v>56</v>
      </c>
      <c r="S38" t="s">
        <v>76</v>
      </c>
      <c r="T38">
        <v>1</v>
      </c>
      <c r="U38" t="s">
        <v>461</v>
      </c>
      <c r="V38">
        <v>4</v>
      </c>
      <c r="W38" t="s">
        <v>462</v>
      </c>
      <c r="X38" t="s">
        <v>60</v>
      </c>
      <c r="Y38" t="s">
        <v>463</v>
      </c>
      <c r="Z38" t="s">
        <v>464</v>
      </c>
      <c r="AA38">
        <v>0</v>
      </c>
      <c r="AB38" t="s">
        <v>465</v>
      </c>
      <c r="AC38" t="s">
        <v>466</v>
      </c>
      <c r="AD38" s="1">
        <v>44774.007534722223</v>
      </c>
      <c r="AE38" t="s">
        <v>467</v>
      </c>
      <c r="AF38" t="s">
        <v>458</v>
      </c>
      <c r="AG38">
        <v>37267688</v>
      </c>
      <c r="AH38">
        <v>186</v>
      </c>
      <c r="AI38">
        <v>333</v>
      </c>
      <c r="AJ38">
        <v>37267688186333</v>
      </c>
      <c r="AK38" t="s">
        <v>84</v>
      </c>
      <c r="AL38" t="s">
        <v>85</v>
      </c>
    </row>
    <row r="39" spans="1:39" x14ac:dyDescent="0.3">
      <c r="A39">
        <v>37</v>
      </c>
      <c r="B39">
        <v>38</v>
      </c>
      <c r="C39" t="s">
        <v>468</v>
      </c>
      <c r="D39" t="s">
        <v>468</v>
      </c>
      <c r="E39" t="s">
        <v>469</v>
      </c>
      <c r="F39" t="s">
        <v>49</v>
      </c>
      <c r="G39" t="s">
        <v>50</v>
      </c>
      <c r="H39" t="s">
        <v>49</v>
      </c>
      <c r="I39" t="s">
        <v>470</v>
      </c>
      <c r="J39" t="s">
        <v>51</v>
      </c>
      <c r="K39" t="s">
        <v>49</v>
      </c>
      <c r="L39" t="s">
        <v>53</v>
      </c>
      <c r="M39">
        <v>1</v>
      </c>
      <c r="N39" t="s">
        <v>468</v>
      </c>
      <c r="O39" t="s">
        <v>471</v>
      </c>
      <c r="Q39">
        <v>38</v>
      </c>
      <c r="R39" t="s">
        <v>56</v>
      </c>
      <c r="S39" t="s">
        <v>76</v>
      </c>
      <c r="T39">
        <v>1</v>
      </c>
      <c r="U39" t="s">
        <v>472</v>
      </c>
      <c r="V39">
        <v>2</v>
      </c>
      <c r="W39" t="s">
        <v>473</v>
      </c>
      <c r="X39" t="s">
        <v>60</v>
      </c>
      <c r="Y39" t="s">
        <v>474</v>
      </c>
      <c r="Z39" t="s">
        <v>475</v>
      </c>
      <c r="AA39">
        <v>0</v>
      </c>
      <c r="AB39" t="s">
        <v>476</v>
      </c>
      <c r="AC39" t="s">
        <v>477</v>
      </c>
      <c r="AD39" s="1">
        <v>44774.015787037039</v>
      </c>
      <c r="AE39" t="s">
        <v>478</v>
      </c>
    </row>
    <row r="40" spans="1:39" x14ac:dyDescent="0.3">
      <c r="A40">
        <v>38</v>
      </c>
      <c r="B40">
        <v>39</v>
      </c>
      <c r="C40" t="s">
        <v>162</v>
      </c>
      <c r="D40" t="s">
        <v>86</v>
      </c>
      <c r="E40" t="s">
        <v>479</v>
      </c>
      <c r="F40" t="s">
        <v>49</v>
      </c>
      <c r="G40" t="s">
        <v>480</v>
      </c>
      <c r="H40" t="s">
        <v>49</v>
      </c>
      <c r="I40" t="s">
        <v>116</v>
      </c>
      <c r="J40" t="s">
        <v>51</v>
      </c>
      <c r="K40" t="s">
        <v>481</v>
      </c>
      <c r="L40" t="s">
        <v>53</v>
      </c>
      <c r="M40">
        <v>3</v>
      </c>
      <c r="N40" t="s">
        <v>482</v>
      </c>
      <c r="O40" t="s">
        <v>483</v>
      </c>
      <c r="P40" t="s">
        <v>481</v>
      </c>
      <c r="Q40">
        <v>39</v>
      </c>
      <c r="R40" t="s">
        <v>56</v>
      </c>
      <c r="S40" t="s">
        <v>56</v>
      </c>
      <c r="T40">
        <v>1</v>
      </c>
      <c r="U40" t="s">
        <v>484</v>
      </c>
      <c r="V40">
        <v>3</v>
      </c>
      <c r="W40" t="s">
        <v>485</v>
      </c>
      <c r="X40" t="s">
        <v>60</v>
      </c>
      <c r="Y40" t="s">
        <v>486</v>
      </c>
      <c r="Z40" t="s">
        <v>487</v>
      </c>
      <c r="AA40">
        <v>0</v>
      </c>
      <c r="AB40" t="s">
        <v>488</v>
      </c>
      <c r="AC40" t="s">
        <v>489</v>
      </c>
      <c r="AD40" s="1">
        <v>44713.254999999997</v>
      </c>
      <c r="AE40" t="s">
        <v>490</v>
      </c>
      <c r="AG40">
        <v>111043338</v>
      </c>
      <c r="AH40">
        <v>3341</v>
      </c>
      <c r="AI40">
        <v>1</v>
      </c>
      <c r="AJ40" t="s">
        <v>491</v>
      </c>
      <c r="AK40" t="s">
        <v>84</v>
      </c>
      <c r="AL40" t="s">
        <v>85</v>
      </c>
    </row>
    <row r="41" spans="1:39" x14ac:dyDescent="0.3">
      <c r="A41">
        <v>39</v>
      </c>
      <c r="B41">
        <v>40</v>
      </c>
      <c r="C41" t="s">
        <v>371</v>
      </c>
      <c r="D41" t="s">
        <v>67</v>
      </c>
      <c r="E41" t="s">
        <v>492</v>
      </c>
      <c r="F41" t="s">
        <v>493</v>
      </c>
      <c r="G41" t="s">
        <v>50</v>
      </c>
      <c r="H41" t="s">
        <v>90</v>
      </c>
      <c r="I41" t="s">
        <v>116</v>
      </c>
      <c r="J41" t="s">
        <v>51</v>
      </c>
      <c r="K41" t="s">
        <v>494</v>
      </c>
      <c r="L41" t="s">
        <v>53</v>
      </c>
      <c r="M41">
        <v>3</v>
      </c>
      <c r="N41" t="s">
        <v>373</v>
      </c>
      <c r="O41" t="s">
        <v>495</v>
      </c>
      <c r="Q41">
        <v>40</v>
      </c>
      <c r="R41" t="s">
        <v>56</v>
      </c>
      <c r="S41" t="s">
        <v>76</v>
      </c>
      <c r="T41">
        <v>1</v>
      </c>
      <c r="U41" t="s">
        <v>496</v>
      </c>
      <c r="V41">
        <v>4</v>
      </c>
      <c r="W41" t="s">
        <v>497</v>
      </c>
      <c r="X41" t="s">
        <v>60</v>
      </c>
      <c r="Y41" t="s">
        <v>498</v>
      </c>
      <c r="Z41" t="s">
        <v>499</v>
      </c>
      <c r="AA41">
        <v>0</v>
      </c>
      <c r="AB41" t="s">
        <v>500</v>
      </c>
      <c r="AC41" t="s">
        <v>501</v>
      </c>
      <c r="AD41" s="1">
        <v>44774.005636574075</v>
      </c>
      <c r="AE41" t="s">
        <v>502</v>
      </c>
      <c r="AF41" t="s">
        <v>503</v>
      </c>
      <c r="AG41">
        <v>14288554</v>
      </c>
      <c r="AH41">
        <v>120</v>
      </c>
      <c r="AI41">
        <v>333</v>
      </c>
      <c r="AJ41">
        <v>14288554120333</v>
      </c>
      <c r="AK41" t="s">
        <v>84</v>
      </c>
      <c r="AL41" t="s">
        <v>85</v>
      </c>
    </row>
    <row r="42" spans="1:39" x14ac:dyDescent="0.3">
      <c r="A42">
        <v>40</v>
      </c>
      <c r="B42">
        <v>41</v>
      </c>
      <c r="C42" t="s">
        <v>66</v>
      </c>
      <c r="D42" t="s">
        <v>67</v>
      </c>
      <c r="E42" t="s">
        <v>504</v>
      </c>
      <c r="F42" t="s">
        <v>505</v>
      </c>
      <c r="G42" t="s">
        <v>506</v>
      </c>
      <c r="H42" t="s">
        <v>261</v>
      </c>
      <c r="I42" t="s">
        <v>116</v>
      </c>
      <c r="J42" t="s">
        <v>51</v>
      </c>
      <c r="K42" t="s">
        <v>507</v>
      </c>
      <c r="L42" t="s">
        <v>312</v>
      </c>
      <c r="M42">
        <v>4</v>
      </c>
      <c r="N42" t="s">
        <v>74</v>
      </c>
      <c r="O42" t="s">
        <v>508</v>
      </c>
      <c r="P42" t="s">
        <v>507</v>
      </c>
      <c r="Q42">
        <v>41</v>
      </c>
      <c r="R42" t="s">
        <v>56</v>
      </c>
      <c r="S42" t="s">
        <v>76</v>
      </c>
      <c r="T42">
        <v>1</v>
      </c>
      <c r="U42" t="s">
        <v>509</v>
      </c>
      <c r="V42">
        <v>6</v>
      </c>
      <c r="W42" t="s">
        <v>510</v>
      </c>
      <c r="X42" t="s">
        <v>60</v>
      </c>
      <c r="Y42" t="s">
        <v>511</v>
      </c>
      <c r="Z42" t="s">
        <v>512</v>
      </c>
      <c r="AA42">
        <v>0</v>
      </c>
      <c r="AB42" t="s">
        <v>513</v>
      </c>
      <c r="AC42" t="s">
        <v>514</v>
      </c>
      <c r="AD42" s="1">
        <v>44897.003472222219</v>
      </c>
      <c r="AE42" t="s">
        <v>515</v>
      </c>
      <c r="AF42" t="s">
        <v>516</v>
      </c>
      <c r="AG42">
        <v>55271614</v>
      </c>
      <c r="AH42">
        <v>13</v>
      </c>
      <c r="AI42">
        <v>814</v>
      </c>
      <c r="AJ42" t="s">
        <v>517</v>
      </c>
      <c r="AK42" t="s">
        <v>84</v>
      </c>
      <c r="AL42" t="s">
        <v>85</v>
      </c>
    </row>
    <row r="43" spans="1:39" x14ac:dyDescent="0.3">
      <c r="A43">
        <v>41</v>
      </c>
      <c r="B43">
        <v>42</v>
      </c>
      <c r="C43" t="s">
        <v>66</v>
      </c>
      <c r="D43" t="s">
        <v>67</v>
      </c>
      <c r="E43" t="s">
        <v>518</v>
      </c>
      <c r="F43" t="s">
        <v>88</v>
      </c>
      <c r="G43" t="s">
        <v>50</v>
      </c>
      <c r="H43" t="s">
        <v>90</v>
      </c>
      <c r="I43" t="s">
        <v>91</v>
      </c>
      <c r="J43" t="s">
        <v>51</v>
      </c>
      <c r="K43" t="s">
        <v>92</v>
      </c>
      <c r="L43" t="s">
        <v>53</v>
      </c>
      <c r="M43">
        <v>4</v>
      </c>
      <c r="N43" t="s">
        <v>250</v>
      </c>
      <c r="O43" t="s">
        <v>519</v>
      </c>
      <c r="P43" t="s">
        <v>92</v>
      </c>
      <c r="Q43">
        <v>42</v>
      </c>
      <c r="R43" t="s">
        <v>56</v>
      </c>
      <c r="S43" t="s">
        <v>76</v>
      </c>
      <c r="T43">
        <v>1</v>
      </c>
      <c r="U43" t="s">
        <v>520</v>
      </c>
      <c r="V43">
        <v>4</v>
      </c>
      <c r="W43" t="s">
        <v>521</v>
      </c>
      <c r="X43" t="s">
        <v>60</v>
      </c>
      <c r="Y43" t="s">
        <v>522</v>
      </c>
      <c r="Z43" t="s">
        <v>523</v>
      </c>
      <c r="AA43">
        <v>0</v>
      </c>
      <c r="AB43" t="s">
        <v>524</v>
      </c>
      <c r="AC43" t="s">
        <v>525</v>
      </c>
      <c r="AD43" s="1">
        <v>44774.005659722221</v>
      </c>
      <c r="AE43" t="s">
        <v>526</v>
      </c>
      <c r="AF43" t="s">
        <v>518</v>
      </c>
      <c r="AG43">
        <v>38157941</v>
      </c>
      <c r="AH43">
        <v>3699</v>
      </c>
      <c r="AI43">
        <v>333</v>
      </c>
      <c r="AJ43">
        <v>381579413699333</v>
      </c>
      <c r="AK43" t="s">
        <v>84</v>
      </c>
      <c r="AL43" t="s">
        <v>85</v>
      </c>
    </row>
    <row r="44" spans="1:39" x14ac:dyDescent="0.3">
      <c r="A44">
        <v>42</v>
      </c>
      <c r="B44">
        <v>43</v>
      </c>
      <c r="C44" t="s">
        <v>66</v>
      </c>
      <c r="D44" t="s">
        <v>67</v>
      </c>
      <c r="E44" t="s">
        <v>527</v>
      </c>
      <c r="F44" t="s">
        <v>88</v>
      </c>
      <c r="G44" t="s">
        <v>50</v>
      </c>
      <c r="H44" t="s">
        <v>90</v>
      </c>
      <c r="I44" t="s">
        <v>116</v>
      </c>
      <c r="J44" t="s">
        <v>51</v>
      </c>
      <c r="K44" t="s">
        <v>139</v>
      </c>
      <c r="L44" t="s">
        <v>528</v>
      </c>
      <c r="M44">
        <v>4</v>
      </c>
      <c r="N44" t="s">
        <v>74</v>
      </c>
      <c r="O44" t="s">
        <v>529</v>
      </c>
      <c r="P44" t="s">
        <v>139</v>
      </c>
      <c r="Q44">
        <v>43</v>
      </c>
      <c r="R44" t="s">
        <v>56</v>
      </c>
      <c r="S44" t="s">
        <v>76</v>
      </c>
      <c r="T44">
        <v>1</v>
      </c>
      <c r="U44" t="s">
        <v>530</v>
      </c>
      <c r="V44">
        <v>5</v>
      </c>
      <c r="W44" t="s">
        <v>531</v>
      </c>
      <c r="X44" t="s">
        <v>60</v>
      </c>
      <c r="Y44" t="s">
        <v>532</v>
      </c>
      <c r="Z44" t="s">
        <v>533</v>
      </c>
      <c r="AA44">
        <v>0</v>
      </c>
      <c r="AB44" t="s">
        <v>534</v>
      </c>
      <c r="AC44" t="s">
        <v>535</v>
      </c>
      <c r="AD44" s="1">
        <v>44887.768472222226</v>
      </c>
      <c r="AE44" t="s">
        <v>536</v>
      </c>
      <c r="AF44" t="s">
        <v>527</v>
      </c>
      <c r="AG44">
        <v>50684882</v>
      </c>
      <c r="AH44">
        <v>3699</v>
      </c>
      <c r="AI44">
        <v>333</v>
      </c>
      <c r="AJ44">
        <v>506848823699333</v>
      </c>
      <c r="AK44" t="s">
        <v>84</v>
      </c>
      <c r="AL44" t="s">
        <v>85</v>
      </c>
    </row>
    <row r="45" spans="1:39" x14ac:dyDescent="0.3">
      <c r="A45">
        <v>43</v>
      </c>
      <c r="B45">
        <v>44</v>
      </c>
      <c r="C45" t="s">
        <v>66</v>
      </c>
      <c r="D45" t="s">
        <v>537</v>
      </c>
      <c r="E45" t="s">
        <v>538</v>
      </c>
      <c r="F45" t="s">
        <v>539</v>
      </c>
      <c r="G45" t="s">
        <v>50</v>
      </c>
      <c r="H45" t="s">
        <v>90</v>
      </c>
      <c r="I45" t="s">
        <v>540</v>
      </c>
      <c r="J45" t="s">
        <v>51</v>
      </c>
      <c r="K45" t="s">
        <v>0</v>
      </c>
      <c r="L45" t="s">
        <v>53</v>
      </c>
      <c r="M45">
        <v>2</v>
      </c>
      <c r="O45" t="s">
        <v>541</v>
      </c>
      <c r="P45" t="s">
        <v>0</v>
      </c>
      <c r="Q45">
        <v>44</v>
      </c>
      <c r="R45" t="s">
        <v>56</v>
      </c>
      <c r="S45" t="s">
        <v>56</v>
      </c>
      <c r="T45">
        <v>1</v>
      </c>
      <c r="U45" t="s">
        <v>542</v>
      </c>
      <c r="V45">
        <v>3</v>
      </c>
      <c r="W45" t="s">
        <v>543</v>
      </c>
      <c r="X45" t="s">
        <v>60</v>
      </c>
      <c r="Y45" t="s">
        <v>544</v>
      </c>
      <c r="Z45" t="s">
        <v>545</v>
      </c>
      <c r="AA45">
        <v>0</v>
      </c>
      <c r="AB45" t="s">
        <v>546</v>
      </c>
      <c r="AC45" t="s">
        <v>547</v>
      </c>
      <c r="AD45" s="1">
        <v>44713.25503472222</v>
      </c>
      <c r="AE45" t="s">
        <v>548</v>
      </c>
      <c r="AF45" t="s">
        <v>538</v>
      </c>
      <c r="AG45">
        <v>50784372</v>
      </c>
      <c r="AH45">
        <v>3699</v>
      </c>
      <c r="AI45">
        <v>333</v>
      </c>
      <c r="AJ45">
        <v>507843723699333</v>
      </c>
      <c r="AK45" t="s">
        <v>84</v>
      </c>
      <c r="AL45" t="s">
        <v>85</v>
      </c>
    </row>
    <row r="46" spans="1:39" x14ac:dyDescent="0.3">
      <c r="A46">
        <v>44</v>
      </c>
      <c r="B46">
        <v>45</v>
      </c>
      <c r="C46" t="s">
        <v>66</v>
      </c>
      <c r="D46" t="s">
        <v>67</v>
      </c>
      <c r="E46" t="s">
        <v>549</v>
      </c>
      <c r="F46" t="s">
        <v>550</v>
      </c>
      <c r="G46" t="s">
        <v>50</v>
      </c>
      <c r="H46" t="s">
        <v>90</v>
      </c>
      <c r="I46" t="s">
        <v>116</v>
      </c>
      <c r="J46" t="s">
        <v>51</v>
      </c>
      <c r="K46" t="s">
        <v>52</v>
      </c>
      <c r="L46" t="s">
        <v>528</v>
      </c>
      <c r="M46">
        <v>4</v>
      </c>
      <c r="N46" t="s">
        <v>74</v>
      </c>
      <c r="O46" t="s">
        <v>551</v>
      </c>
      <c r="P46" t="s">
        <v>52</v>
      </c>
      <c r="Q46">
        <v>45</v>
      </c>
      <c r="R46" t="s">
        <v>56</v>
      </c>
      <c r="S46" t="s">
        <v>76</v>
      </c>
      <c r="T46">
        <v>1</v>
      </c>
      <c r="U46" t="s">
        <v>552</v>
      </c>
      <c r="V46">
        <v>5</v>
      </c>
      <c r="W46" t="s">
        <v>553</v>
      </c>
      <c r="X46" t="s">
        <v>60</v>
      </c>
      <c r="Y46" t="s">
        <v>554</v>
      </c>
      <c r="Z46" t="s">
        <v>555</v>
      </c>
      <c r="AA46">
        <v>0</v>
      </c>
      <c r="AB46" t="s">
        <v>556</v>
      </c>
      <c r="AC46" t="s">
        <v>557</v>
      </c>
      <c r="AD46" s="1">
        <v>44887.769224537034</v>
      </c>
      <c r="AE46" t="s">
        <v>558</v>
      </c>
      <c r="AF46" t="s">
        <v>549</v>
      </c>
      <c r="AG46">
        <v>57318128</v>
      </c>
      <c r="AH46">
        <v>186</v>
      </c>
      <c r="AI46">
        <v>333</v>
      </c>
      <c r="AJ46">
        <v>57318128186333</v>
      </c>
      <c r="AK46" t="s">
        <v>84</v>
      </c>
      <c r="AL46" t="s">
        <v>85</v>
      </c>
    </row>
    <row r="47" spans="1:39" x14ac:dyDescent="0.3">
      <c r="A47">
        <v>45</v>
      </c>
      <c r="B47">
        <v>46</v>
      </c>
      <c r="C47" t="s">
        <v>66</v>
      </c>
      <c r="D47" t="s">
        <v>67</v>
      </c>
      <c r="E47" t="s">
        <v>330</v>
      </c>
      <c r="F47" t="s">
        <v>331</v>
      </c>
      <c r="G47" t="s">
        <v>50</v>
      </c>
      <c r="H47" t="s">
        <v>90</v>
      </c>
      <c r="I47" t="s">
        <v>116</v>
      </c>
      <c r="J47" t="s">
        <v>51</v>
      </c>
      <c r="K47" t="s">
        <v>333</v>
      </c>
      <c r="L47" t="s">
        <v>559</v>
      </c>
      <c r="M47">
        <v>3</v>
      </c>
      <c r="N47" t="s">
        <v>74</v>
      </c>
      <c r="O47" t="s">
        <v>560</v>
      </c>
      <c r="P47" t="s">
        <v>333</v>
      </c>
      <c r="Q47">
        <v>46</v>
      </c>
      <c r="R47" t="s">
        <v>56</v>
      </c>
      <c r="S47" t="s">
        <v>76</v>
      </c>
      <c r="T47">
        <v>1</v>
      </c>
      <c r="U47" t="s">
        <v>561</v>
      </c>
      <c r="V47">
        <v>4</v>
      </c>
      <c r="W47" t="s">
        <v>562</v>
      </c>
      <c r="X47" t="s">
        <v>60</v>
      </c>
      <c r="Y47" t="s">
        <v>563</v>
      </c>
      <c r="Z47" t="s">
        <v>564</v>
      </c>
      <c r="AA47">
        <v>0</v>
      </c>
      <c r="AB47" t="s">
        <v>565</v>
      </c>
      <c r="AC47" t="s">
        <v>566</v>
      </c>
      <c r="AD47" s="1">
        <v>44774.003159722219</v>
      </c>
      <c r="AE47" t="s">
        <v>567</v>
      </c>
      <c r="AF47" t="s">
        <v>568</v>
      </c>
      <c r="AG47">
        <v>112433282</v>
      </c>
      <c r="AH47">
        <v>203</v>
      </c>
      <c r="AI47">
        <v>333</v>
      </c>
      <c r="AJ47">
        <v>112433282203333</v>
      </c>
      <c r="AK47" t="s">
        <v>84</v>
      </c>
      <c r="AL47" t="s">
        <v>85</v>
      </c>
    </row>
    <row r="48" spans="1:39" x14ac:dyDescent="0.3">
      <c r="A48">
        <v>46</v>
      </c>
      <c r="B48">
        <v>47</v>
      </c>
      <c r="C48" t="s">
        <v>66</v>
      </c>
      <c r="D48" t="s">
        <v>537</v>
      </c>
      <c r="E48" t="s">
        <v>569</v>
      </c>
      <c r="F48" t="s">
        <v>88</v>
      </c>
      <c r="G48" t="s">
        <v>50</v>
      </c>
      <c r="H48" t="s">
        <v>90</v>
      </c>
      <c r="I48" t="s">
        <v>570</v>
      </c>
      <c r="J48" t="s">
        <v>51</v>
      </c>
      <c r="K48" t="s">
        <v>139</v>
      </c>
      <c r="L48" t="s">
        <v>53</v>
      </c>
      <c r="M48">
        <v>2</v>
      </c>
      <c r="O48" t="s">
        <v>571</v>
      </c>
      <c r="P48" t="s">
        <v>139</v>
      </c>
      <c r="Q48">
        <v>47</v>
      </c>
      <c r="R48" t="s">
        <v>56</v>
      </c>
      <c r="S48" t="s">
        <v>56</v>
      </c>
      <c r="T48">
        <v>1</v>
      </c>
      <c r="U48" t="s">
        <v>572</v>
      </c>
      <c r="V48">
        <v>3</v>
      </c>
      <c r="W48" t="s">
        <v>573</v>
      </c>
      <c r="X48" t="s">
        <v>60</v>
      </c>
      <c r="Y48" t="s">
        <v>574</v>
      </c>
      <c r="Z48" t="s">
        <v>575</v>
      </c>
      <c r="AA48">
        <v>0</v>
      </c>
      <c r="AB48" t="s">
        <v>576</v>
      </c>
      <c r="AC48" t="s">
        <v>577</v>
      </c>
      <c r="AD48" s="1">
        <v>44713.255046296297</v>
      </c>
      <c r="AE48" t="s">
        <v>578</v>
      </c>
      <c r="AF48" t="s">
        <v>569</v>
      </c>
      <c r="AG48">
        <v>57161186</v>
      </c>
      <c r="AH48">
        <v>203</v>
      </c>
      <c r="AI48">
        <v>333</v>
      </c>
      <c r="AJ48">
        <v>57161186203333</v>
      </c>
      <c r="AK48" t="s">
        <v>84</v>
      </c>
      <c r="AL48" t="s">
        <v>85</v>
      </c>
    </row>
    <row r="49" spans="1:41" x14ac:dyDescent="0.3">
      <c r="A49">
        <v>47</v>
      </c>
      <c r="B49">
        <v>48</v>
      </c>
      <c r="C49" t="s">
        <v>66</v>
      </c>
      <c r="D49" t="s">
        <v>67</v>
      </c>
      <c r="E49" t="s">
        <v>579</v>
      </c>
      <c r="F49" t="s">
        <v>493</v>
      </c>
      <c r="G49" t="s">
        <v>50</v>
      </c>
      <c r="H49" t="s">
        <v>90</v>
      </c>
      <c r="I49" t="s">
        <v>580</v>
      </c>
      <c r="J49" t="s">
        <v>51</v>
      </c>
      <c r="K49" t="s">
        <v>494</v>
      </c>
      <c r="L49" t="s">
        <v>528</v>
      </c>
      <c r="M49">
        <v>4</v>
      </c>
      <c r="N49" t="s">
        <v>74</v>
      </c>
      <c r="O49" t="s">
        <v>581</v>
      </c>
      <c r="P49" t="s">
        <v>494</v>
      </c>
      <c r="Q49">
        <v>48</v>
      </c>
      <c r="R49" t="s">
        <v>56</v>
      </c>
      <c r="S49" t="s">
        <v>76</v>
      </c>
      <c r="T49">
        <v>1</v>
      </c>
      <c r="U49" t="s">
        <v>582</v>
      </c>
      <c r="V49">
        <v>6</v>
      </c>
      <c r="W49" t="s">
        <v>583</v>
      </c>
      <c r="X49" t="s">
        <v>60</v>
      </c>
      <c r="Y49" t="s">
        <v>584</v>
      </c>
      <c r="Z49" t="s">
        <v>585</v>
      </c>
      <c r="AA49">
        <v>0</v>
      </c>
      <c r="AB49" t="s">
        <v>586</v>
      </c>
      <c r="AC49" t="s">
        <v>587</v>
      </c>
      <c r="AD49" s="1">
        <v>44887.770439814813</v>
      </c>
      <c r="AE49" t="s">
        <v>588</v>
      </c>
      <c r="AF49" t="s">
        <v>579</v>
      </c>
      <c r="AG49">
        <v>111567577</v>
      </c>
      <c r="AH49">
        <v>3699</v>
      </c>
      <c r="AI49">
        <v>333</v>
      </c>
      <c r="AJ49" s="3">
        <v>1115675773699330</v>
      </c>
      <c r="AK49" t="s">
        <v>84</v>
      </c>
      <c r="AL49" t="s">
        <v>85</v>
      </c>
    </row>
    <row r="50" spans="1:41" x14ac:dyDescent="0.3">
      <c r="A50">
        <v>48</v>
      </c>
      <c r="B50">
        <v>49</v>
      </c>
      <c r="C50" t="s">
        <v>66</v>
      </c>
      <c r="D50" t="s">
        <v>67</v>
      </c>
      <c r="E50" t="s">
        <v>589</v>
      </c>
      <c r="F50" t="s">
        <v>590</v>
      </c>
      <c r="G50" t="s">
        <v>50</v>
      </c>
      <c r="H50" t="s">
        <v>90</v>
      </c>
      <c r="I50" t="s">
        <v>591</v>
      </c>
      <c r="J50" t="s">
        <v>51</v>
      </c>
      <c r="K50" t="s">
        <v>592</v>
      </c>
      <c r="L50" t="s">
        <v>53</v>
      </c>
      <c r="M50">
        <v>4</v>
      </c>
      <c r="N50" t="s">
        <v>250</v>
      </c>
      <c r="O50" t="s">
        <v>593</v>
      </c>
      <c r="P50" t="s">
        <v>592</v>
      </c>
      <c r="Q50">
        <v>49</v>
      </c>
      <c r="R50" t="s">
        <v>56</v>
      </c>
      <c r="S50" t="s">
        <v>76</v>
      </c>
      <c r="T50">
        <v>1</v>
      </c>
      <c r="U50" t="s">
        <v>594</v>
      </c>
      <c r="V50">
        <v>4</v>
      </c>
      <c r="W50" t="s">
        <v>595</v>
      </c>
      <c r="X50" t="s">
        <v>60</v>
      </c>
      <c r="Y50" t="s">
        <v>596</v>
      </c>
      <c r="Z50" t="s">
        <v>597</v>
      </c>
      <c r="AA50">
        <v>0</v>
      </c>
      <c r="AB50" t="s">
        <v>598</v>
      </c>
      <c r="AC50" t="s">
        <v>599</v>
      </c>
      <c r="AD50" s="1">
        <v>44774.005706018521</v>
      </c>
      <c r="AE50" t="s">
        <v>600</v>
      </c>
      <c r="AF50" t="s">
        <v>589</v>
      </c>
      <c r="AG50">
        <v>50863388</v>
      </c>
      <c r="AH50">
        <v>3699</v>
      </c>
      <c r="AI50">
        <v>333</v>
      </c>
      <c r="AJ50">
        <v>508633883699333</v>
      </c>
      <c r="AK50" t="s">
        <v>84</v>
      </c>
      <c r="AL50" t="s">
        <v>85</v>
      </c>
    </row>
    <row r="51" spans="1:41" x14ac:dyDescent="0.3">
      <c r="A51">
        <v>49</v>
      </c>
      <c r="B51">
        <v>50</v>
      </c>
      <c r="C51" t="s">
        <v>371</v>
      </c>
      <c r="D51" t="s">
        <v>67</v>
      </c>
      <c r="E51" t="s">
        <v>601</v>
      </c>
      <c r="F51" t="s">
        <v>49</v>
      </c>
      <c r="G51" t="s">
        <v>480</v>
      </c>
      <c r="H51" t="s">
        <v>49</v>
      </c>
      <c r="I51" t="s">
        <v>116</v>
      </c>
      <c r="J51" t="s">
        <v>51</v>
      </c>
      <c r="K51" t="s">
        <v>49</v>
      </c>
      <c r="L51" t="s">
        <v>53</v>
      </c>
      <c r="M51">
        <v>3</v>
      </c>
      <c r="N51" t="s">
        <v>373</v>
      </c>
      <c r="O51" t="s">
        <v>602</v>
      </c>
      <c r="Q51">
        <v>50</v>
      </c>
      <c r="R51" t="s">
        <v>56</v>
      </c>
      <c r="S51" t="s">
        <v>76</v>
      </c>
      <c r="T51">
        <v>1</v>
      </c>
      <c r="U51" t="s">
        <v>603</v>
      </c>
      <c r="V51">
        <v>2</v>
      </c>
      <c r="W51" t="s">
        <v>604</v>
      </c>
      <c r="X51" t="s">
        <v>60</v>
      </c>
      <c r="Y51" t="s">
        <v>605</v>
      </c>
      <c r="Z51" t="s">
        <v>606</v>
      </c>
      <c r="AA51">
        <v>0</v>
      </c>
      <c r="AB51" t="s">
        <v>607</v>
      </c>
      <c r="AC51" t="s">
        <v>608</v>
      </c>
      <c r="AD51" s="1">
        <v>44774.00577546296</v>
      </c>
      <c r="AE51" t="s">
        <v>609</v>
      </c>
      <c r="AF51" t="s">
        <v>610</v>
      </c>
    </row>
    <row r="52" spans="1:41" x14ac:dyDescent="0.3">
      <c r="A52">
        <v>50</v>
      </c>
      <c r="B52">
        <v>51</v>
      </c>
      <c r="C52" t="s">
        <v>162</v>
      </c>
      <c r="D52" t="s">
        <v>86</v>
      </c>
      <c r="E52" t="s">
        <v>611</v>
      </c>
      <c r="F52" t="s">
        <v>49</v>
      </c>
      <c r="G52" t="s">
        <v>50</v>
      </c>
      <c r="H52" t="s">
        <v>49</v>
      </c>
      <c r="I52" t="s">
        <v>116</v>
      </c>
      <c r="J52" t="s">
        <v>51</v>
      </c>
      <c r="K52" t="s">
        <v>49</v>
      </c>
      <c r="L52" t="s">
        <v>53</v>
      </c>
      <c r="M52">
        <v>3</v>
      </c>
      <c r="N52" t="s">
        <v>373</v>
      </c>
      <c r="O52" t="s">
        <v>612</v>
      </c>
      <c r="Q52">
        <v>51</v>
      </c>
      <c r="R52" t="s">
        <v>56</v>
      </c>
      <c r="S52" t="s">
        <v>56</v>
      </c>
      <c r="T52">
        <v>1</v>
      </c>
      <c r="U52" t="s">
        <v>613</v>
      </c>
      <c r="V52">
        <v>1</v>
      </c>
      <c r="W52" t="s">
        <v>614</v>
      </c>
      <c r="X52" t="s">
        <v>60</v>
      </c>
      <c r="Y52" t="s">
        <v>615</v>
      </c>
      <c r="Z52" t="s">
        <v>616</v>
      </c>
      <c r="AA52">
        <v>0</v>
      </c>
      <c r="AB52" t="s">
        <v>617</v>
      </c>
      <c r="AC52" t="s">
        <v>618</v>
      </c>
      <c r="AD52" s="1">
        <v>44677.919606481482</v>
      </c>
      <c r="AE52" t="s">
        <v>619</v>
      </c>
      <c r="AF52" t="s">
        <v>620</v>
      </c>
      <c r="AM52" t="s">
        <v>614</v>
      </c>
      <c r="AO52" t="s">
        <v>383</v>
      </c>
    </row>
    <row r="53" spans="1:41" x14ac:dyDescent="0.3">
      <c r="A53">
        <v>51</v>
      </c>
      <c r="B53">
        <v>52</v>
      </c>
      <c r="C53" t="s">
        <v>162</v>
      </c>
      <c r="D53" t="s">
        <v>67</v>
      </c>
      <c r="E53" t="s">
        <v>621</v>
      </c>
      <c r="F53" t="s">
        <v>49</v>
      </c>
      <c r="G53" t="s">
        <v>50</v>
      </c>
      <c r="H53" t="s">
        <v>49</v>
      </c>
      <c r="I53" t="s">
        <v>116</v>
      </c>
      <c r="J53" t="s">
        <v>51</v>
      </c>
      <c r="K53" t="s">
        <v>49</v>
      </c>
      <c r="L53" t="s">
        <v>53</v>
      </c>
      <c r="M53">
        <v>3</v>
      </c>
      <c r="N53" t="s">
        <v>373</v>
      </c>
      <c r="O53" t="s">
        <v>622</v>
      </c>
      <c r="Q53">
        <v>52</v>
      </c>
      <c r="R53" t="s">
        <v>56</v>
      </c>
      <c r="S53" t="s">
        <v>76</v>
      </c>
      <c r="T53">
        <v>1</v>
      </c>
      <c r="U53" t="s">
        <v>623</v>
      </c>
      <c r="V53">
        <v>2</v>
      </c>
      <c r="W53" t="s">
        <v>624</v>
      </c>
      <c r="X53" t="s">
        <v>60</v>
      </c>
      <c r="Y53" t="s">
        <v>625</v>
      </c>
      <c r="Z53" t="s">
        <v>626</v>
      </c>
      <c r="AA53">
        <v>0</v>
      </c>
      <c r="AB53" t="s">
        <v>627</v>
      </c>
      <c r="AC53" t="s">
        <v>628</v>
      </c>
      <c r="AD53" s="1">
        <v>44774.005856481483</v>
      </c>
      <c r="AE53" t="s">
        <v>629</v>
      </c>
      <c r="AF53" t="s">
        <v>630</v>
      </c>
    </row>
    <row r="54" spans="1:41" x14ac:dyDescent="0.3">
      <c r="A54">
        <v>52</v>
      </c>
      <c r="B54">
        <v>53</v>
      </c>
      <c r="C54" t="s">
        <v>114</v>
      </c>
      <c r="D54" t="s">
        <v>86</v>
      </c>
      <c r="E54" t="s">
        <v>631</v>
      </c>
      <c r="F54" t="s">
        <v>49</v>
      </c>
      <c r="G54" t="s">
        <v>50</v>
      </c>
      <c r="H54" t="s">
        <v>49</v>
      </c>
      <c r="I54" t="s">
        <v>116</v>
      </c>
      <c r="J54" t="s">
        <v>51</v>
      </c>
      <c r="K54" t="s">
        <v>49</v>
      </c>
      <c r="L54" t="s">
        <v>53</v>
      </c>
      <c r="M54">
        <v>3</v>
      </c>
      <c r="N54" t="s">
        <v>373</v>
      </c>
      <c r="O54" t="s">
        <v>632</v>
      </c>
      <c r="Q54">
        <v>53</v>
      </c>
      <c r="R54" t="s">
        <v>56</v>
      </c>
      <c r="S54" t="s">
        <v>56</v>
      </c>
      <c r="T54">
        <v>1</v>
      </c>
      <c r="U54" t="s">
        <v>633</v>
      </c>
      <c r="V54">
        <v>3</v>
      </c>
      <c r="W54" t="s">
        <v>634</v>
      </c>
      <c r="X54" t="s">
        <v>60</v>
      </c>
      <c r="Y54" t="s">
        <v>635</v>
      </c>
      <c r="Z54" t="s">
        <v>636</v>
      </c>
      <c r="AA54">
        <v>0</v>
      </c>
      <c r="AB54" t="s">
        <v>637</v>
      </c>
      <c r="AC54" t="s">
        <v>638</v>
      </c>
      <c r="AD54" s="1">
        <v>44713.255057870374</v>
      </c>
      <c r="AE54" t="s">
        <v>639</v>
      </c>
      <c r="AF54" t="s">
        <v>630</v>
      </c>
      <c r="AG54">
        <v>1039516</v>
      </c>
      <c r="AH54">
        <v>205</v>
      </c>
      <c r="AI54">
        <v>333</v>
      </c>
      <c r="AJ54">
        <v>1039516205333</v>
      </c>
      <c r="AK54" t="s">
        <v>84</v>
      </c>
      <c r="AL54" t="s">
        <v>85</v>
      </c>
      <c r="AM54" t="s">
        <v>640</v>
      </c>
      <c r="AO54" t="s">
        <v>383</v>
      </c>
    </row>
    <row r="55" spans="1:41" x14ac:dyDescent="0.3">
      <c r="A55">
        <v>53</v>
      </c>
      <c r="B55">
        <v>54</v>
      </c>
      <c r="C55" t="s">
        <v>114</v>
      </c>
      <c r="D55" t="s">
        <v>86</v>
      </c>
      <c r="E55" t="s">
        <v>641</v>
      </c>
      <c r="F55" t="s">
        <v>49</v>
      </c>
      <c r="G55" t="s">
        <v>50</v>
      </c>
      <c r="H55" t="s">
        <v>49</v>
      </c>
      <c r="I55" t="s">
        <v>116</v>
      </c>
      <c r="J55" t="s">
        <v>51</v>
      </c>
      <c r="K55" t="s">
        <v>49</v>
      </c>
      <c r="L55" t="s">
        <v>53</v>
      </c>
      <c r="M55">
        <v>3</v>
      </c>
      <c r="N55" t="s">
        <v>373</v>
      </c>
      <c r="O55" t="s">
        <v>642</v>
      </c>
      <c r="Q55">
        <v>54</v>
      </c>
      <c r="R55" t="s">
        <v>56</v>
      </c>
      <c r="S55" t="s">
        <v>76</v>
      </c>
      <c r="T55">
        <v>1</v>
      </c>
      <c r="U55" t="s">
        <v>643</v>
      </c>
      <c r="V55">
        <v>4</v>
      </c>
      <c r="W55" t="s">
        <v>644</v>
      </c>
      <c r="X55" t="s">
        <v>60</v>
      </c>
      <c r="Y55" t="s">
        <v>645</v>
      </c>
      <c r="Z55" t="s">
        <v>646</v>
      </c>
      <c r="AA55">
        <v>0</v>
      </c>
      <c r="AB55" t="s">
        <v>647</v>
      </c>
      <c r="AC55" t="s">
        <v>648</v>
      </c>
      <c r="AD55" s="1">
        <v>44773.99554398148</v>
      </c>
      <c r="AE55" t="s">
        <v>649</v>
      </c>
      <c r="AF55" t="s">
        <v>630</v>
      </c>
      <c r="AG55">
        <v>346414</v>
      </c>
      <c r="AH55">
        <v>17</v>
      </c>
      <c r="AI55">
        <v>814</v>
      </c>
      <c r="AJ55" t="s">
        <v>650</v>
      </c>
      <c r="AK55" t="s">
        <v>84</v>
      </c>
      <c r="AL55" t="s">
        <v>85</v>
      </c>
      <c r="AM55" t="s">
        <v>651</v>
      </c>
    </row>
    <row r="56" spans="1:41" x14ac:dyDescent="0.3">
      <c r="A56">
        <v>54</v>
      </c>
      <c r="B56">
        <v>55</v>
      </c>
      <c r="C56" t="s">
        <v>468</v>
      </c>
      <c r="D56" t="s">
        <v>468</v>
      </c>
      <c r="E56" t="s">
        <v>652</v>
      </c>
      <c r="F56" t="s">
        <v>49</v>
      </c>
      <c r="G56" t="s">
        <v>653</v>
      </c>
      <c r="H56" t="s">
        <v>49</v>
      </c>
      <c r="I56" t="s">
        <v>470</v>
      </c>
      <c r="J56" t="s">
        <v>51</v>
      </c>
      <c r="K56" t="s">
        <v>49</v>
      </c>
      <c r="L56" t="s">
        <v>53</v>
      </c>
      <c r="M56">
        <v>1</v>
      </c>
      <c r="N56" t="s">
        <v>468</v>
      </c>
      <c r="O56" t="s">
        <v>654</v>
      </c>
      <c r="Q56">
        <v>55</v>
      </c>
      <c r="R56" t="s">
        <v>56</v>
      </c>
      <c r="S56" t="s">
        <v>76</v>
      </c>
      <c r="T56">
        <v>1</v>
      </c>
      <c r="U56" t="s">
        <v>655</v>
      </c>
      <c r="V56">
        <v>2</v>
      </c>
      <c r="W56" t="s">
        <v>656</v>
      </c>
      <c r="X56" t="s">
        <v>60</v>
      </c>
      <c r="Y56" t="s">
        <v>657</v>
      </c>
      <c r="Z56" t="s">
        <v>658</v>
      </c>
      <c r="AA56">
        <v>0</v>
      </c>
      <c r="AB56" t="s">
        <v>659</v>
      </c>
      <c r="AC56" t="s">
        <v>660</v>
      </c>
      <c r="AD56" s="1">
        <v>44774.015833333331</v>
      </c>
      <c r="AE56" t="s">
        <v>661</v>
      </c>
    </row>
    <row r="57" spans="1:41" x14ac:dyDescent="0.3">
      <c r="A57">
        <v>55</v>
      </c>
      <c r="B57">
        <v>56</v>
      </c>
      <c r="C57" t="s">
        <v>468</v>
      </c>
      <c r="D57" t="s">
        <v>468</v>
      </c>
      <c r="E57" t="s">
        <v>662</v>
      </c>
      <c r="F57" t="s">
        <v>49</v>
      </c>
      <c r="G57" t="s">
        <v>480</v>
      </c>
      <c r="H57" t="s">
        <v>49</v>
      </c>
      <c r="I57" t="s">
        <v>470</v>
      </c>
      <c r="J57" t="s">
        <v>51</v>
      </c>
      <c r="K57" t="s">
        <v>49</v>
      </c>
      <c r="L57" t="s">
        <v>53</v>
      </c>
      <c r="M57">
        <v>1</v>
      </c>
      <c r="N57" t="s">
        <v>468</v>
      </c>
      <c r="O57" t="s">
        <v>663</v>
      </c>
      <c r="Q57">
        <v>56</v>
      </c>
      <c r="R57" t="s">
        <v>56</v>
      </c>
      <c r="S57" t="s">
        <v>76</v>
      </c>
      <c r="T57">
        <v>1</v>
      </c>
      <c r="U57" t="s">
        <v>664</v>
      </c>
      <c r="V57">
        <v>2</v>
      </c>
      <c r="W57" t="s">
        <v>665</v>
      </c>
      <c r="X57" t="s">
        <v>60</v>
      </c>
      <c r="Y57" t="s">
        <v>666</v>
      </c>
      <c r="Z57" t="s">
        <v>667</v>
      </c>
      <c r="AA57">
        <v>0</v>
      </c>
      <c r="AB57" t="s">
        <v>668</v>
      </c>
      <c r="AC57" t="s">
        <v>669</v>
      </c>
      <c r="AD57" s="1">
        <v>44774.015833333331</v>
      </c>
      <c r="AE57" t="s">
        <v>670</v>
      </c>
    </row>
    <row r="58" spans="1:41" x14ac:dyDescent="0.3">
      <c r="A58">
        <v>56</v>
      </c>
      <c r="B58">
        <v>57</v>
      </c>
      <c r="C58" t="s">
        <v>468</v>
      </c>
      <c r="D58" t="s">
        <v>468</v>
      </c>
      <c r="E58" t="s">
        <v>671</v>
      </c>
      <c r="F58" t="s">
        <v>49</v>
      </c>
      <c r="G58" t="s">
        <v>506</v>
      </c>
      <c r="H58" t="s">
        <v>49</v>
      </c>
      <c r="I58" t="s">
        <v>470</v>
      </c>
      <c r="J58" t="s">
        <v>51</v>
      </c>
      <c r="K58" t="s">
        <v>49</v>
      </c>
      <c r="L58" t="s">
        <v>53</v>
      </c>
      <c r="M58">
        <v>1</v>
      </c>
      <c r="N58" t="s">
        <v>468</v>
      </c>
      <c r="O58" t="s">
        <v>672</v>
      </c>
      <c r="Q58">
        <v>57</v>
      </c>
      <c r="R58" t="s">
        <v>56</v>
      </c>
      <c r="S58" t="s">
        <v>76</v>
      </c>
      <c r="T58">
        <v>1</v>
      </c>
      <c r="U58" t="s">
        <v>673</v>
      </c>
      <c r="V58">
        <v>2</v>
      </c>
      <c r="W58" t="s">
        <v>674</v>
      </c>
      <c r="X58" t="s">
        <v>60</v>
      </c>
      <c r="Y58" t="s">
        <v>675</v>
      </c>
      <c r="Z58" t="s">
        <v>676</v>
      </c>
      <c r="AA58">
        <v>0</v>
      </c>
      <c r="AB58" t="s">
        <v>677</v>
      </c>
      <c r="AC58" t="s">
        <v>678</v>
      </c>
      <c r="AD58" s="1">
        <v>44774.015833333331</v>
      </c>
      <c r="AE58" t="s">
        <v>679</v>
      </c>
    </row>
    <row r="59" spans="1:41" x14ac:dyDescent="0.3">
      <c r="A59">
        <v>57</v>
      </c>
      <c r="B59">
        <v>58</v>
      </c>
      <c r="C59" t="s">
        <v>86</v>
      </c>
      <c r="D59" t="s">
        <v>86</v>
      </c>
      <c r="E59" t="s">
        <v>680</v>
      </c>
      <c r="F59" t="s">
        <v>88</v>
      </c>
      <c r="G59" t="s">
        <v>89</v>
      </c>
      <c r="H59" t="s">
        <v>90</v>
      </c>
      <c r="I59" t="s">
        <v>138</v>
      </c>
      <c r="J59" t="s">
        <v>51</v>
      </c>
      <c r="K59" t="s">
        <v>139</v>
      </c>
      <c r="L59" t="s">
        <v>53</v>
      </c>
      <c r="M59">
        <v>3</v>
      </c>
      <c r="N59" t="s">
        <v>86</v>
      </c>
      <c r="O59" t="s">
        <v>681</v>
      </c>
      <c r="P59" t="s">
        <v>139</v>
      </c>
      <c r="Q59">
        <v>58</v>
      </c>
      <c r="R59" t="s">
        <v>56</v>
      </c>
      <c r="S59" t="s">
        <v>76</v>
      </c>
      <c r="T59">
        <v>1</v>
      </c>
      <c r="U59" t="s">
        <v>682</v>
      </c>
      <c r="V59">
        <v>5</v>
      </c>
      <c r="W59" t="s">
        <v>683</v>
      </c>
      <c r="X59" t="s">
        <v>60</v>
      </c>
      <c r="Y59" t="s">
        <v>684</v>
      </c>
      <c r="Z59" t="s">
        <v>685</v>
      </c>
      <c r="AA59">
        <v>0</v>
      </c>
      <c r="AB59" t="s">
        <v>686</v>
      </c>
      <c r="AC59" t="s">
        <v>687</v>
      </c>
      <c r="AD59" s="1">
        <v>44773.995821759258</v>
      </c>
      <c r="AE59" t="s">
        <v>688</v>
      </c>
      <c r="AF59" t="s">
        <v>680</v>
      </c>
      <c r="AG59">
        <v>18795541</v>
      </c>
      <c r="AH59">
        <v>104</v>
      </c>
      <c r="AI59">
        <v>470</v>
      </c>
      <c r="AJ59">
        <v>18795541104470</v>
      </c>
      <c r="AK59" t="s">
        <v>84</v>
      </c>
      <c r="AL59" t="s">
        <v>85</v>
      </c>
      <c r="AM59" t="s">
        <v>689</v>
      </c>
    </row>
    <row r="60" spans="1:41" x14ac:dyDescent="0.3">
      <c r="A60">
        <v>58</v>
      </c>
      <c r="B60">
        <v>59</v>
      </c>
      <c r="C60" t="s">
        <v>162</v>
      </c>
      <c r="D60" t="s">
        <v>67</v>
      </c>
      <c r="E60" t="s">
        <v>690</v>
      </c>
      <c r="F60" t="s">
        <v>49</v>
      </c>
      <c r="G60" t="s">
        <v>691</v>
      </c>
      <c r="H60" t="s">
        <v>49</v>
      </c>
      <c r="I60" t="s">
        <v>116</v>
      </c>
      <c r="J60" t="s">
        <v>51</v>
      </c>
      <c r="K60" t="s">
        <v>49</v>
      </c>
      <c r="L60" t="s">
        <v>53</v>
      </c>
      <c r="M60">
        <v>3</v>
      </c>
      <c r="N60" t="s">
        <v>373</v>
      </c>
      <c r="O60" t="s">
        <v>692</v>
      </c>
      <c r="Q60">
        <v>59</v>
      </c>
      <c r="R60" t="s">
        <v>56</v>
      </c>
      <c r="S60" t="s">
        <v>76</v>
      </c>
      <c r="T60">
        <v>1</v>
      </c>
      <c r="U60" t="s">
        <v>693</v>
      </c>
      <c r="V60">
        <v>2</v>
      </c>
      <c r="W60" t="s">
        <v>694</v>
      </c>
      <c r="X60" t="s">
        <v>60</v>
      </c>
      <c r="Y60" t="s">
        <v>695</v>
      </c>
      <c r="Z60" t="s">
        <v>696</v>
      </c>
      <c r="AA60">
        <v>0</v>
      </c>
      <c r="AB60" t="s">
        <v>697</v>
      </c>
      <c r="AC60" t="s">
        <v>698</v>
      </c>
      <c r="AD60" s="1">
        <v>44774.005856481483</v>
      </c>
      <c r="AE60" t="s">
        <v>699</v>
      </c>
      <c r="AF60" t="s">
        <v>700</v>
      </c>
    </row>
    <row r="61" spans="1:41" x14ac:dyDescent="0.3">
      <c r="A61">
        <v>59</v>
      </c>
      <c r="B61">
        <v>60</v>
      </c>
      <c r="C61" t="s">
        <v>86</v>
      </c>
      <c r="D61" t="s">
        <v>86</v>
      </c>
      <c r="E61" t="s">
        <v>701</v>
      </c>
      <c r="F61" t="s">
        <v>88</v>
      </c>
      <c r="G61" t="s">
        <v>89</v>
      </c>
      <c r="H61" t="s">
        <v>90</v>
      </c>
      <c r="I61" t="s">
        <v>702</v>
      </c>
      <c r="J61" t="s">
        <v>51</v>
      </c>
      <c r="K61" t="s">
        <v>92</v>
      </c>
      <c r="L61" t="s">
        <v>53</v>
      </c>
      <c r="M61">
        <v>4</v>
      </c>
      <c r="N61" t="s">
        <v>86</v>
      </c>
      <c r="O61" t="s">
        <v>703</v>
      </c>
      <c r="P61" t="s">
        <v>92</v>
      </c>
      <c r="Q61">
        <v>60</v>
      </c>
      <c r="R61" t="s">
        <v>56</v>
      </c>
      <c r="S61" t="s">
        <v>76</v>
      </c>
      <c r="T61">
        <v>1</v>
      </c>
      <c r="U61" t="s">
        <v>704</v>
      </c>
      <c r="V61">
        <v>4</v>
      </c>
      <c r="W61" t="s">
        <v>705</v>
      </c>
      <c r="X61" t="s">
        <v>60</v>
      </c>
      <c r="Y61" t="s">
        <v>706</v>
      </c>
      <c r="Z61" t="s">
        <v>707</v>
      </c>
      <c r="AA61">
        <v>0</v>
      </c>
      <c r="AB61" t="s">
        <v>708</v>
      </c>
      <c r="AC61" t="s">
        <v>709</v>
      </c>
      <c r="AD61" s="1">
        <v>44773.99590277778</v>
      </c>
      <c r="AE61" t="s">
        <v>710</v>
      </c>
      <c r="AF61" t="s">
        <v>701</v>
      </c>
      <c r="AG61">
        <v>39342835</v>
      </c>
      <c r="AH61">
        <v>104</v>
      </c>
      <c r="AI61">
        <v>470</v>
      </c>
      <c r="AJ61">
        <v>39342835104470</v>
      </c>
      <c r="AK61" t="s">
        <v>84</v>
      </c>
      <c r="AL61" t="s">
        <v>85</v>
      </c>
      <c r="AM61" t="s">
        <v>711</v>
      </c>
    </row>
    <row r="62" spans="1:41" x14ac:dyDescent="0.3">
      <c r="A62">
        <v>60</v>
      </c>
      <c r="B62">
        <v>61</v>
      </c>
      <c r="C62" t="s">
        <v>66</v>
      </c>
      <c r="D62" t="s">
        <v>67</v>
      </c>
      <c r="E62" t="s">
        <v>712</v>
      </c>
      <c r="F62" t="s">
        <v>550</v>
      </c>
      <c r="G62" t="s">
        <v>50</v>
      </c>
      <c r="H62" t="s">
        <v>90</v>
      </c>
      <c r="I62" t="s">
        <v>311</v>
      </c>
      <c r="J62" t="s">
        <v>51</v>
      </c>
      <c r="K62" t="s">
        <v>52</v>
      </c>
      <c r="L62" t="s">
        <v>343</v>
      </c>
      <c r="M62">
        <v>4</v>
      </c>
      <c r="N62" t="s">
        <v>250</v>
      </c>
      <c r="O62" t="s">
        <v>713</v>
      </c>
      <c r="P62" t="s">
        <v>52</v>
      </c>
      <c r="Q62">
        <v>61</v>
      </c>
      <c r="R62" t="s">
        <v>56</v>
      </c>
      <c r="S62" t="s">
        <v>76</v>
      </c>
      <c r="T62">
        <v>1</v>
      </c>
      <c r="U62" t="s">
        <v>714</v>
      </c>
      <c r="V62">
        <v>4</v>
      </c>
      <c r="W62" t="s">
        <v>715</v>
      </c>
      <c r="X62" t="s">
        <v>60</v>
      </c>
      <c r="Y62" t="s">
        <v>716</v>
      </c>
      <c r="Z62" t="s">
        <v>717</v>
      </c>
      <c r="AA62">
        <v>0</v>
      </c>
      <c r="AB62" t="s">
        <v>718</v>
      </c>
      <c r="AC62" t="s">
        <v>719</v>
      </c>
      <c r="AD62" s="1">
        <v>44774.005949074075</v>
      </c>
      <c r="AE62" t="s">
        <v>720</v>
      </c>
      <c r="AF62" t="s">
        <v>712</v>
      </c>
      <c r="AG62">
        <v>50784436</v>
      </c>
      <c r="AH62">
        <v>13</v>
      </c>
      <c r="AI62">
        <v>333</v>
      </c>
      <c r="AJ62" t="s">
        <v>721</v>
      </c>
      <c r="AK62" t="s">
        <v>84</v>
      </c>
      <c r="AL62" t="s">
        <v>85</v>
      </c>
    </row>
    <row r="63" spans="1:41" x14ac:dyDescent="0.3">
      <c r="A63">
        <v>61</v>
      </c>
      <c r="B63">
        <v>62</v>
      </c>
      <c r="C63" t="s">
        <v>86</v>
      </c>
      <c r="D63" t="s">
        <v>86</v>
      </c>
      <c r="E63" t="s">
        <v>722</v>
      </c>
      <c r="F63" t="s">
        <v>88</v>
      </c>
      <c r="G63" t="s">
        <v>89</v>
      </c>
      <c r="H63" t="s">
        <v>90</v>
      </c>
      <c r="I63" t="s">
        <v>71</v>
      </c>
      <c r="J63" t="s">
        <v>51</v>
      </c>
      <c r="K63" t="s">
        <v>139</v>
      </c>
      <c r="L63" t="s">
        <v>53</v>
      </c>
      <c r="M63">
        <v>3</v>
      </c>
      <c r="N63" t="s">
        <v>86</v>
      </c>
      <c r="O63" t="s">
        <v>723</v>
      </c>
      <c r="P63" t="s">
        <v>139</v>
      </c>
      <c r="Q63">
        <v>62</v>
      </c>
      <c r="R63" t="s">
        <v>56</v>
      </c>
      <c r="S63" t="s">
        <v>76</v>
      </c>
      <c r="T63">
        <v>1</v>
      </c>
      <c r="U63" t="s">
        <v>724</v>
      </c>
      <c r="V63">
        <v>4</v>
      </c>
      <c r="W63" t="s">
        <v>725</v>
      </c>
      <c r="X63" t="s">
        <v>60</v>
      </c>
      <c r="Y63" t="s">
        <v>726</v>
      </c>
      <c r="Z63" t="s">
        <v>727</v>
      </c>
      <c r="AA63">
        <v>0</v>
      </c>
      <c r="AB63" t="s">
        <v>728</v>
      </c>
      <c r="AC63" t="s">
        <v>729</v>
      </c>
      <c r="AD63" s="1">
        <v>44773.99590277778</v>
      </c>
      <c r="AE63" t="s">
        <v>730</v>
      </c>
      <c r="AF63" t="s">
        <v>722</v>
      </c>
      <c r="AG63">
        <v>43558773</v>
      </c>
      <c r="AH63">
        <v>1332</v>
      </c>
      <c r="AI63">
        <v>470</v>
      </c>
      <c r="AJ63">
        <v>435587731332470</v>
      </c>
      <c r="AK63" t="s">
        <v>84</v>
      </c>
      <c r="AL63" t="s">
        <v>85</v>
      </c>
      <c r="AM63" t="s">
        <v>731</v>
      </c>
    </row>
    <row r="64" spans="1:41" x14ac:dyDescent="0.3">
      <c r="A64">
        <v>62</v>
      </c>
      <c r="B64">
        <v>63</v>
      </c>
      <c r="C64" t="s">
        <v>114</v>
      </c>
      <c r="D64" t="s">
        <v>86</v>
      </c>
      <c r="E64" t="s">
        <v>732</v>
      </c>
      <c r="F64" t="s">
        <v>150</v>
      </c>
      <c r="G64" t="s">
        <v>50</v>
      </c>
      <c r="H64" t="s">
        <v>151</v>
      </c>
      <c r="I64" t="s">
        <v>116</v>
      </c>
      <c r="J64" t="s">
        <v>51</v>
      </c>
      <c r="K64" t="s">
        <v>733</v>
      </c>
      <c r="L64" t="s">
        <v>53</v>
      </c>
      <c r="M64">
        <v>3</v>
      </c>
      <c r="N64" t="s">
        <v>373</v>
      </c>
      <c r="O64" t="s">
        <v>734</v>
      </c>
      <c r="Q64">
        <v>63</v>
      </c>
      <c r="R64" t="s">
        <v>56</v>
      </c>
      <c r="S64" t="s">
        <v>76</v>
      </c>
      <c r="T64">
        <v>1</v>
      </c>
      <c r="U64" t="s">
        <v>735</v>
      </c>
      <c r="V64">
        <v>4</v>
      </c>
      <c r="W64" t="s">
        <v>736</v>
      </c>
      <c r="X64" t="s">
        <v>60</v>
      </c>
      <c r="Y64" t="s">
        <v>737</v>
      </c>
      <c r="Z64" t="s">
        <v>738</v>
      </c>
      <c r="AA64">
        <v>0</v>
      </c>
      <c r="AB64" t="s">
        <v>739</v>
      </c>
      <c r="AC64" t="s">
        <v>740</v>
      </c>
      <c r="AD64" s="1">
        <v>44773.995972222219</v>
      </c>
      <c r="AE64" t="s">
        <v>741</v>
      </c>
      <c r="AF64" t="s">
        <v>503</v>
      </c>
      <c r="AG64">
        <v>14915501</v>
      </c>
      <c r="AH64">
        <v>69</v>
      </c>
      <c r="AI64">
        <v>333</v>
      </c>
      <c r="AJ64" t="s">
        <v>742</v>
      </c>
      <c r="AK64" t="s">
        <v>84</v>
      </c>
      <c r="AL64" t="s">
        <v>85</v>
      </c>
      <c r="AM64" t="s">
        <v>743</v>
      </c>
    </row>
    <row r="65" spans="1:41" x14ac:dyDescent="0.3">
      <c r="A65">
        <v>63</v>
      </c>
      <c r="B65">
        <v>64</v>
      </c>
      <c r="C65" t="s">
        <v>371</v>
      </c>
      <c r="D65" t="s">
        <v>67</v>
      </c>
      <c r="E65" t="s">
        <v>744</v>
      </c>
      <c r="F65" t="s">
        <v>49</v>
      </c>
      <c r="G65" t="s">
        <v>691</v>
      </c>
      <c r="H65" t="s">
        <v>49</v>
      </c>
      <c r="I65" t="s">
        <v>116</v>
      </c>
      <c r="J65" t="s">
        <v>51</v>
      </c>
      <c r="K65" t="s">
        <v>49</v>
      </c>
      <c r="L65" t="s">
        <v>53</v>
      </c>
      <c r="M65">
        <v>3</v>
      </c>
      <c r="N65" t="s">
        <v>250</v>
      </c>
      <c r="O65" t="s">
        <v>745</v>
      </c>
      <c r="Q65">
        <v>64</v>
      </c>
      <c r="R65" t="s">
        <v>56</v>
      </c>
      <c r="S65" t="s">
        <v>76</v>
      </c>
      <c r="T65">
        <v>1</v>
      </c>
      <c r="U65" t="s">
        <v>746</v>
      </c>
      <c r="V65">
        <v>2</v>
      </c>
      <c r="W65" t="s">
        <v>747</v>
      </c>
      <c r="X65" t="s">
        <v>60</v>
      </c>
      <c r="Y65" t="s">
        <v>748</v>
      </c>
      <c r="Z65" t="s">
        <v>749</v>
      </c>
      <c r="AA65">
        <v>0</v>
      </c>
      <c r="AB65" t="s">
        <v>750</v>
      </c>
      <c r="AC65" t="s">
        <v>751</v>
      </c>
      <c r="AD65" s="1">
        <v>44774.005995370368</v>
      </c>
      <c r="AE65" t="s">
        <v>752</v>
      </c>
      <c r="AF65" t="s">
        <v>753</v>
      </c>
    </row>
    <row r="66" spans="1:41" x14ac:dyDescent="0.3">
      <c r="A66">
        <v>64</v>
      </c>
      <c r="B66">
        <v>65</v>
      </c>
      <c r="C66" t="s">
        <v>162</v>
      </c>
      <c r="D66" t="s">
        <v>86</v>
      </c>
      <c r="E66" t="s">
        <v>754</v>
      </c>
      <c r="F66" t="s">
        <v>49</v>
      </c>
      <c r="G66" t="s">
        <v>691</v>
      </c>
      <c r="H66" t="s">
        <v>49</v>
      </c>
      <c r="I66" t="s">
        <v>116</v>
      </c>
      <c r="J66" t="s">
        <v>51</v>
      </c>
      <c r="K66" t="s">
        <v>49</v>
      </c>
      <c r="L66" t="s">
        <v>53</v>
      </c>
      <c r="M66">
        <v>3</v>
      </c>
      <c r="N66" t="s">
        <v>373</v>
      </c>
      <c r="O66" t="s">
        <v>755</v>
      </c>
      <c r="Q66">
        <v>65</v>
      </c>
      <c r="R66" t="s">
        <v>56</v>
      </c>
      <c r="S66" t="s">
        <v>76</v>
      </c>
      <c r="T66">
        <v>1</v>
      </c>
      <c r="U66" t="s">
        <v>756</v>
      </c>
      <c r="V66">
        <v>2</v>
      </c>
      <c r="W66" t="s">
        <v>757</v>
      </c>
      <c r="X66" t="s">
        <v>60</v>
      </c>
      <c r="Y66" t="s">
        <v>758</v>
      </c>
      <c r="Z66" t="s">
        <v>759</v>
      </c>
      <c r="AA66">
        <v>0</v>
      </c>
      <c r="AB66" t="s">
        <v>760</v>
      </c>
      <c r="AC66" t="s">
        <v>761</v>
      </c>
      <c r="AD66" s="1">
        <v>44773.996006944442</v>
      </c>
      <c r="AE66" t="s">
        <v>762</v>
      </c>
      <c r="AF66" t="s">
        <v>620</v>
      </c>
      <c r="AM66" t="s">
        <v>757</v>
      </c>
    </row>
    <row r="67" spans="1:41" x14ac:dyDescent="0.3">
      <c r="A67">
        <v>65</v>
      </c>
      <c r="B67">
        <v>66</v>
      </c>
      <c r="C67" t="s">
        <v>66</v>
      </c>
      <c r="D67" t="s">
        <v>67</v>
      </c>
      <c r="E67" t="s">
        <v>310</v>
      </c>
      <c r="F67" t="s">
        <v>88</v>
      </c>
      <c r="G67" t="s">
        <v>506</v>
      </c>
      <c r="H67" t="s">
        <v>90</v>
      </c>
      <c r="I67" t="s">
        <v>116</v>
      </c>
      <c r="J67" t="s">
        <v>51</v>
      </c>
      <c r="K67" t="s">
        <v>139</v>
      </c>
      <c r="L67" t="s">
        <v>312</v>
      </c>
      <c r="M67">
        <v>4</v>
      </c>
      <c r="N67" t="s">
        <v>74</v>
      </c>
      <c r="O67" t="s">
        <v>763</v>
      </c>
      <c r="P67" t="s">
        <v>139</v>
      </c>
      <c r="Q67">
        <v>66</v>
      </c>
      <c r="R67" t="s">
        <v>56</v>
      </c>
      <c r="S67" t="s">
        <v>76</v>
      </c>
      <c r="T67">
        <v>1</v>
      </c>
      <c r="U67" t="s">
        <v>764</v>
      </c>
      <c r="V67">
        <v>5</v>
      </c>
      <c r="W67" t="s">
        <v>765</v>
      </c>
      <c r="X67" t="s">
        <v>60</v>
      </c>
      <c r="Y67" t="s">
        <v>766</v>
      </c>
      <c r="Z67" t="s">
        <v>767</v>
      </c>
      <c r="AA67">
        <v>0</v>
      </c>
      <c r="AB67" t="s">
        <v>768</v>
      </c>
      <c r="AC67" t="s">
        <v>769</v>
      </c>
      <c r="AD67" s="1">
        <v>44887.770902777775</v>
      </c>
      <c r="AE67" t="s">
        <v>770</v>
      </c>
      <c r="AF67" t="s">
        <v>310</v>
      </c>
      <c r="AG67">
        <v>112310627</v>
      </c>
      <c r="AH67">
        <v>186</v>
      </c>
      <c r="AI67">
        <v>814</v>
      </c>
      <c r="AJ67">
        <v>112310627186814</v>
      </c>
      <c r="AK67" t="s">
        <v>84</v>
      </c>
      <c r="AL67" t="s">
        <v>85</v>
      </c>
    </row>
    <row r="68" spans="1:41" x14ac:dyDescent="0.3">
      <c r="A68">
        <v>66</v>
      </c>
      <c r="B68">
        <v>67</v>
      </c>
      <c r="C68" t="s">
        <v>66</v>
      </c>
      <c r="D68" t="s">
        <v>67</v>
      </c>
      <c r="E68" t="s">
        <v>771</v>
      </c>
      <c r="F68" t="s">
        <v>772</v>
      </c>
      <c r="G68" t="s">
        <v>506</v>
      </c>
      <c r="H68" t="s">
        <v>261</v>
      </c>
      <c r="I68" t="s">
        <v>116</v>
      </c>
      <c r="J68" t="s">
        <v>51</v>
      </c>
      <c r="K68" t="s">
        <v>773</v>
      </c>
      <c r="L68" t="s">
        <v>528</v>
      </c>
      <c r="M68">
        <v>4</v>
      </c>
      <c r="N68" t="s">
        <v>74</v>
      </c>
      <c r="O68" t="s">
        <v>774</v>
      </c>
      <c r="P68" t="s">
        <v>773</v>
      </c>
      <c r="Q68">
        <v>67</v>
      </c>
      <c r="R68" t="s">
        <v>56</v>
      </c>
      <c r="S68" t="s">
        <v>76</v>
      </c>
      <c r="T68">
        <v>1</v>
      </c>
      <c r="U68" t="s">
        <v>775</v>
      </c>
      <c r="V68">
        <v>5</v>
      </c>
      <c r="W68" t="s">
        <v>776</v>
      </c>
      <c r="X68" t="s">
        <v>60</v>
      </c>
      <c r="Y68" t="s">
        <v>777</v>
      </c>
      <c r="Z68" t="s">
        <v>778</v>
      </c>
      <c r="AA68">
        <v>0</v>
      </c>
      <c r="AB68" t="s">
        <v>779</v>
      </c>
      <c r="AC68" t="s">
        <v>780</v>
      </c>
      <c r="AD68" s="1">
        <v>44887.771168981482</v>
      </c>
      <c r="AE68" t="s">
        <v>781</v>
      </c>
      <c r="AF68" t="s">
        <v>771</v>
      </c>
      <c r="AG68">
        <v>113554991</v>
      </c>
      <c r="AH68">
        <v>14</v>
      </c>
      <c r="AI68">
        <v>814</v>
      </c>
      <c r="AJ68" t="s">
        <v>782</v>
      </c>
      <c r="AK68" t="s">
        <v>84</v>
      </c>
      <c r="AL68" t="s">
        <v>85</v>
      </c>
    </row>
    <row r="69" spans="1:41" x14ac:dyDescent="0.3">
      <c r="A69">
        <v>67</v>
      </c>
      <c r="B69">
        <v>68</v>
      </c>
      <c r="C69" t="s">
        <v>66</v>
      </c>
      <c r="D69" t="s">
        <v>67</v>
      </c>
      <c r="E69" t="s">
        <v>783</v>
      </c>
      <c r="F69" t="s">
        <v>784</v>
      </c>
      <c r="G69" t="s">
        <v>50</v>
      </c>
      <c r="H69" t="s">
        <v>90</v>
      </c>
      <c r="I69" t="s">
        <v>91</v>
      </c>
      <c r="J69" t="s">
        <v>51</v>
      </c>
      <c r="K69" t="s">
        <v>785</v>
      </c>
      <c r="L69" t="s">
        <v>343</v>
      </c>
      <c r="M69">
        <v>4</v>
      </c>
      <c r="N69" t="s">
        <v>74</v>
      </c>
      <c r="O69" t="s">
        <v>786</v>
      </c>
      <c r="P69" t="s">
        <v>785</v>
      </c>
      <c r="Q69">
        <v>68</v>
      </c>
      <c r="R69" t="s">
        <v>56</v>
      </c>
      <c r="S69" t="s">
        <v>76</v>
      </c>
      <c r="T69">
        <v>1</v>
      </c>
      <c r="U69" t="s">
        <v>787</v>
      </c>
      <c r="V69">
        <v>5</v>
      </c>
      <c r="W69" t="s">
        <v>788</v>
      </c>
      <c r="X69" t="s">
        <v>60</v>
      </c>
      <c r="Y69" t="s">
        <v>789</v>
      </c>
      <c r="Z69" t="s">
        <v>790</v>
      </c>
      <c r="AA69">
        <v>0</v>
      </c>
      <c r="AB69" t="s">
        <v>791</v>
      </c>
      <c r="AC69" t="s">
        <v>792</v>
      </c>
      <c r="AD69" s="1">
        <v>44887.771550925929</v>
      </c>
      <c r="AE69" t="s">
        <v>793</v>
      </c>
      <c r="AF69" t="s">
        <v>783</v>
      </c>
      <c r="AG69">
        <v>47482130</v>
      </c>
      <c r="AH69">
        <v>3699</v>
      </c>
      <c r="AI69">
        <v>333</v>
      </c>
      <c r="AJ69">
        <v>474821303699333</v>
      </c>
      <c r="AK69" t="s">
        <v>84</v>
      </c>
      <c r="AL69" t="s">
        <v>85</v>
      </c>
    </row>
    <row r="70" spans="1:41" x14ac:dyDescent="0.3">
      <c r="A70">
        <v>68</v>
      </c>
      <c r="B70">
        <v>69</v>
      </c>
      <c r="C70" t="s">
        <v>66</v>
      </c>
      <c r="D70" t="s">
        <v>67</v>
      </c>
      <c r="E70" t="s">
        <v>794</v>
      </c>
      <c r="F70" t="s">
        <v>784</v>
      </c>
      <c r="G70" t="s">
        <v>50</v>
      </c>
      <c r="H70" t="s">
        <v>90</v>
      </c>
      <c r="I70" t="s">
        <v>116</v>
      </c>
      <c r="J70" t="s">
        <v>51</v>
      </c>
      <c r="K70" t="s">
        <v>785</v>
      </c>
      <c r="L70" t="s">
        <v>53</v>
      </c>
      <c r="M70">
        <v>4</v>
      </c>
      <c r="N70" t="s">
        <v>74</v>
      </c>
      <c r="O70" t="s">
        <v>795</v>
      </c>
      <c r="P70" t="s">
        <v>785</v>
      </c>
      <c r="Q70">
        <v>69</v>
      </c>
      <c r="R70" t="s">
        <v>56</v>
      </c>
      <c r="S70" t="s">
        <v>76</v>
      </c>
      <c r="T70">
        <v>1</v>
      </c>
      <c r="U70" t="s">
        <v>796</v>
      </c>
      <c r="V70">
        <v>6</v>
      </c>
      <c r="W70" t="s">
        <v>797</v>
      </c>
      <c r="X70" t="s">
        <v>60</v>
      </c>
      <c r="Y70" t="s">
        <v>798</v>
      </c>
      <c r="Z70" t="s">
        <v>799</v>
      </c>
      <c r="AA70">
        <v>0</v>
      </c>
      <c r="AB70" t="s">
        <v>800</v>
      </c>
      <c r="AC70" t="s">
        <v>801</v>
      </c>
      <c r="AD70" s="1">
        <v>44887.772696759261</v>
      </c>
      <c r="AE70" t="s">
        <v>802</v>
      </c>
      <c r="AF70" t="s">
        <v>794</v>
      </c>
      <c r="AG70">
        <v>113761526</v>
      </c>
      <c r="AH70">
        <v>3699</v>
      </c>
      <c r="AI70">
        <v>333</v>
      </c>
      <c r="AJ70" s="3">
        <v>1137615263699330</v>
      </c>
      <c r="AK70" t="s">
        <v>84</v>
      </c>
      <c r="AL70" t="s">
        <v>85</v>
      </c>
    </row>
    <row r="71" spans="1:41" x14ac:dyDescent="0.3">
      <c r="A71">
        <v>69</v>
      </c>
      <c r="B71">
        <v>70</v>
      </c>
      <c r="C71" t="s">
        <v>66</v>
      </c>
      <c r="D71" t="s">
        <v>67</v>
      </c>
      <c r="E71" t="s">
        <v>803</v>
      </c>
      <c r="F71" t="s">
        <v>331</v>
      </c>
      <c r="G71" t="s">
        <v>50</v>
      </c>
      <c r="H71" t="s">
        <v>90</v>
      </c>
      <c r="I71" t="s">
        <v>116</v>
      </c>
      <c r="J71" t="s">
        <v>51</v>
      </c>
      <c r="K71" t="s">
        <v>333</v>
      </c>
      <c r="L71" t="s">
        <v>73</v>
      </c>
      <c r="M71">
        <v>4</v>
      </c>
      <c r="N71" t="s">
        <v>74</v>
      </c>
      <c r="O71" t="s">
        <v>804</v>
      </c>
      <c r="P71" t="s">
        <v>333</v>
      </c>
      <c r="Q71">
        <v>70</v>
      </c>
      <c r="R71" t="s">
        <v>56</v>
      </c>
      <c r="S71" t="s">
        <v>76</v>
      </c>
      <c r="T71">
        <v>1</v>
      </c>
      <c r="U71" t="s">
        <v>805</v>
      </c>
      <c r="V71">
        <v>4</v>
      </c>
      <c r="W71" t="s">
        <v>806</v>
      </c>
      <c r="X71" t="s">
        <v>60</v>
      </c>
      <c r="Y71" t="s">
        <v>807</v>
      </c>
      <c r="Z71" t="s">
        <v>808</v>
      </c>
      <c r="AA71">
        <v>0</v>
      </c>
      <c r="AB71" t="s">
        <v>809</v>
      </c>
      <c r="AC71" t="s">
        <v>810</v>
      </c>
      <c r="AD71" s="1">
        <v>44774.003159722219</v>
      </c>
      <c r="AE71" t="s">
        <v>811</v>
      </c>
      <c r="AF71" t="s">
        <v>803</v>
      </c>
      <c r="AG71">
        <v>111151268</v>
      </c>
      <c r="AH71">
        <v>15</v>
      </c>
      <c r="AI71">
        <v>333</v>
      </c>
      <c r="AJ71" t="s">
        <v>812</v>
      </c>
      <c r="AK71" t="s">
        <v>84</v>
      </c>
      <c r="AL71" t="s">
        <v>85</v>
      </c>
    </row>
    <row r="72" spans="1:41" x14ac:dyDescent="0.3">
      <c r="A72">
        <v>70</v>
      </c>
      <c r="B72">
        <v>71</v>
      </c>
      <c r="C72" t="s">
        <v>468</v>
      </c>
      <c r="D72" t="s">
        <v>468</v>
      </c>
      <c r="E72" t="s">
        <v>813</v>
      </c>
      <c r="F72" t="s">
        <v>49</v>
      </c>
      <c r="G72" t="s">
        <v>691</v>
      </c>
      <c r="H72" t="s">
        <v>49</v>
      </c>
      <c r="I72" t="s">
        <v>470</v>
      </c>
      <c r="J72" t="s">
        <v>51</v>
      </c>
      <c r="K72" t="s">
        <v>49</v>
      </c>
      <c r="L72" t="s">
        <v>53</v>
      </c>
      <c r="M72">
        <v>1</v>
      </c>
      <c r="N72" t="s">
        <v>468</v>
      </c>
      <c r="O72" t="s">
        <v>814</v>
      </c>
      <c r="Q72">
        <v>71</v>
      </c>
      <c r="R72" t="s">
        <v>56</v>
      </c>
      <c r="S72" t="s">
        <v>76</v>
      </c>
      <c r="T72">
        <v>1</v>
      </c>
      <c r="U72" t="s">
        <v>815</v>
      </c>
      <c r="V72">
        <v>2</v>
      </c>
      <c r="W72" t="s">
        <v>816</v>
      </c>
      <c r="X72" t="s">
        <v>60</v>
      </c>
      <c r="Y72" t="s">
        <v>817</v>
      </c>
      <c r="Z72" t="s">
        <v>818</v>
      </c>
      <c r="AA72">
        <v>0</v>
      </c>
      <c r="AB72" t="s">
        <v>819</v>
      </c>
      <c r="AC72" t="s">
        <v>820</v>
      </c>
      <c r="AD72" s="1">
        <v>44774.015833333331</v>
      </c>
      <c r="AE72" t="s">
        <v>821</v>
      </c>
    </row>
    <row r="73" spans="1:41" x14ac:dyDescent="0.3">
      <c r="A73">
        <v>71</v>
      </c>
      <c r="B73">
        <v>72</v>
      </c>
      <c r="C73" t="s">
        <v>86</v>
      </c>
      <c r="D73" t="s">
        <v>86</v>
      </c>
      <c r="E73" t="s">
        <v>822</v>
      </c>
      <c r="F73" t="s">
        <v>88</v>
      </c>
      <c r="G73" t="s">
        <v>89</v>
      </c>
      <c r="H73" t="s">
        <v>90</v>
      </c>
      <c r="I73" t="s">
        <v>71</v>
      </c>
      <c r="J73" t="s">
        <v>51</v>
      </c>
      <c r="K73" t="s">
        <v>139</v>
      </c>
      <c r="L73" t="s">
        <v>53</v>
      </c>
      <c r="M73">
        <v>3</v>
      </c>
      <c r="O73" t="s">
        <v>823</v>
      </c>
      <c r="P73" t="s">
        <v>139</v>
      </c>
      <c r="Q73">
        <v>72</v>
      </c>
      <c r="R73" t="s">
        <v>56</v>
      </c>
      <c r="S73" t="s">
        <v>76</v>
      </c>
      <c r="T73">
        <v>1</v>
      </c>
      <c r="U73" t="s">
        <v>824</v>
      </c>
      <c r="V73">
        <v>4</v>
      </c>
      <c r="W73" t="s">
        <v>825</v>
      </c>
      <c r="X73" t="s">
        <v>60</v>
      </c>
      <c r="Y73" t="s">
        <v>826</v>
      </c>
      <c r="Z73" t="s">
        <v>827</v>
      </c>
      <c r="AA73">
        <v>0</v>
      </c>
      <c r="AB73" t="s">
        <v>828</v>
      </c>
      <c r="AC73" t="s">
        <v>829</v>
      </c>
      <c r="AD73" s="1">
        <v>44783.072002314817</v>
      </c>
      <c r="AE73" t="s">
        <v>830</v>
      </c>
      <c r="AF73" t="s">
        <v>822</v>
      </c>
      <c r="AG73">
        <v>51116731</v>
      </c>
      <c r="AH73">
        <v>104</v>
      </c>
      <c r="AI73">
        <v>470</v>
      </c>
      <c r="AJ73">
        <v>51116731104470</v>
      </c>
      <c r="AK73" t="s">
        <v>84</v>
      </c>
      <c r="AL73" t="s">
        <v>85</v>
      </c>
      <c r="AM73" t="s">
        <v>831</v>
      </c>
    </row>
    <row r="74" spans="1:41" x14ac:dyDescent="0.3">
      <c r="A74">
        <v>72</v>
      </c>
      <c r="B74">
        <v>73</v>
      </c>
      <c r="C74" t="s">
        <v>86</v>
      </c>
      <c r="D74" t="s">
        <v>86</v>
      </c>
      <c r="E74" t="s">
        <v>832</v>
      </c>
      <c r="F74" t="s">
        <v>88</v>
      </c>
      <c r="G74" t="s">
        <v>89</v>
      </c>
      <c r="H74" t="s">
        <v>90</v>
      </c>
      <c r="I74" t="s">
        <v>91</v>
      </c>
      <c r="J74" t="s">
        <v>51</v>
      </c>
      <c r="K74" t="s">
        <v>92</v>
      </c>
      <c r="L74" t="s">
        <v>53</v>
      </c>
      <c r="M74">
        <v>3</v>
      </c>
      <c r="O74" t="s">
        <v>833</v>
      </c>
      <c r="P74" t="s">
        <v>92</v>
      </c>
      <c r="Q74">
        <v>73</v>
      </c>
      <c r="R74" t="s">
        <v>56</v>
      </c>
      <c r="S74" t="s">
        <v>56</v>
      </c>
      <c r="T74">
        <v>1</v>
      </c>
      <c r="U74" t="s">
        <v>834</v>
      </c>
      <c r="V74">
        <v>3</v>
      </c>
      <c r="W74" t="s">
        <v>835</v>
      </c>
      <c r="X74" t="s">
        <v>60</v>
      </c>
      <c r="Y74" t="s">
        <v>836</v>
      </c>
      <c r="Z74" t="s">
        <v>837</v>
      </c>
      <c r="AA74">
        <v>0</v>
      </c>
      <c r="AB74" t="s">
        <v>838</v>
      </c>
      <c r="AC74" t="s">
        <v>839</v>
      </c>
      <c r="AD74" s="1">
        <v>44713.255162037036</v>
      </c>
      <c r="AE74" t="s">
        <v>840</v>
      </c>
      <c r="AF74" t="s">
        <v>832</v>
      </c>
      <c r="AG74">
        <v>3851175</v>
      </c>
      <c r="AH74">
        <v>104</v>
      </c>
      <c r="AI74">
        <v>470</v>
      </c>
      <c r="AJ74">
        <v>3851175104470</v>
      </c>
      <c r="AK74" t="s">
        <v>84</v>
      </c>
      <c r="AL74" t="s">
        <v>85</v>
      </c>
      <c r="AM74" t="s">
        <v>841</v>
      </c>
    </row>
    <row r="75" spans="1:41" x14ac:dyDescent="0.3">
      <c r="A75">
        <v>73</v>
      </c>
      <c r="B75">
        <v>74</v>
      </c>
      <c r="C75" t="s">
        <v>114</v>
      </c>
      <c r="D75" t="s">
        <v>86</v>
      </c>
      <c r="E75" t="s">
        <v>842</v>
      </c>
      <c r="F75" t="s">
        <v>49</v>
      </c>
      <c r="G75" t="s">
        <v>50</v>
      </c>
      <c r="H75" t="s">
        <v>49</v>
      </c>
      <c r="I75" t="s">
        <v>116</v>
      </c>
      <c r="J75" t="s">
        <v>51</v>
      </c>
      <c r="K75" t="s">
        <v>49</v>
      </c>
      <c r="L75" t="s">
        <v>53</v>
      </c>
      <c r="M75">
        <v>3</v>
      </c>
      <c r="N75" t="s">
        <v>373</v>
      </c>
      <c r="O75" t="s">
        <v>843</v>
      </c>
      <c r="Q75">
        <v>74</v>
      </c>
      <c r="R75" t="s">
        <v>56</v>
      </c>
      <c r="S75" t="s">
        <v>56</v>
      </c>
      <c r="T75">
        <v>1</v>
      </c>
      <c r="U75" t="s">
        <v>844</v>
      </c>
      <c r="V75">
        <v>3</v>
      </c>
      <c r="W75" t="s">
        <v>845</v>
      </c>
      <c r="X75" t="s">
        <v>60</v>
      </c>
      <c r="Y75" t="s">
        <v>846</v>
      </c>
      <c r="Z75" t="s">
        <v>847</v>
      </c>
      <c r="AA75">
        <v>0</v>
      </c>
      <c r="AB75" t="s">
        <v>848</v>
      </c>
      <c r="AC75" t="s">
        <v>849</v>
      </c>
      <c r="AD75" s="1">
        <v>44713.255173611113</v>
      </c>
      <c r="AE75" t="s">
        <v>850</v>
      </c>
      <c r="AF75" t="s">
        <v>700</v>
      </c>
      <c r="AG75">
        <v>512613</v>
      </c>
      <c r="AH75">
        <v>7371</v>
      </c>
      <c r="AI75">
        <v>814</v>
      </c>
      <c r="AJ75">
        <v>5126137371814</v>
      </c>
      <c r="AK75" t="s">
        <v>84</v>
      </c>
      <c r="AL75" t="s">
        <v>85</v>
      </c>
      <c r="AM75" t="s">
        <v>851</v>
      </c>
      <c r="AO75" t="s">
        <v>383</v>
      </c>
    </row>
    <row r="76" spans="1:41" x14ac:dyDescent="0.3">
      <c r="A76">
        <v>74</v>
      </c>
      <c r="B76">
        <v>75</v>
      </c>
      <c r="C76" t="s">
        <v>66</v>
      </c>
      <c r="D76" t="s">
        <v>67</v>
      </c>
      <c r="E76" t="s">
        <v>310</v>
      </c>
      <c r="F76" t="s">
        <v>88</v>
      </c>
      <c r="G76" t="s">
        <v>506</v>
      </c>
      <c r="H76" t="s">
        <v>90</v>
      </c>
      <c r="I76" t="s">
        <v>71</v>
      </c>
      <c r="J76" t="s">
        <v>51</v>
      </c>
      <c r="K76" t="s">
        <v>139</v>
      </c>
      <c r="L76" t="s">
        <v>528</v>
      </c>
      <c r="M76">
        <v>4</v>
      </c>
      <c r="N76" t="s">
        <v>74</v>
      </c>
      <c r="O76" t="s">
        <v>852</v>
      </c>
      <c r="P76" t="s">
        <v>139</v>
      </c>
      <c r="Q76">
        <v>75</v>
      </c>
      <c r="R76" t="s">
        <v>56</v>
      </c>
      <c r="S76" t="s">
        <v>76</v>
      </c>
      <c r="T76">
        <v>1</v>
      </c>
      <c r="U76" t="s">
        <v>853</v>
      </c>
      <c r="V76">
        <v>5</v>
      </c>
      <c r="W76" t="s">
        <v>854</v>
      </c>
      <c r="X76" t="s">
        <v>60</v>
      </c>
      <c r="Y76" t="s">
        <v>855</v>
      </c>
      <c r="Z76" t="s">
        <v>856</v>
      </c>
      <c r="AA76">
        <v>0</v>
      </c>
      <c r="AB76" t="s">
        <v>857</v>
      </c>
      <c r="AC76" t="s">
        <v>858</v>
      </c>
      <c r="AD76" s="1">
        <v>44887.772233796299</v>
      </c>
      <c r="AE76" t="s">
        <v>859</v>
      </c>
      <c r="AF76" t="s">
        <v>310</v>
      </c>
      <c r="AG76">
        <v>50888306</v>
      </c>
      <c r="AH76">
        <v>186</v>
      </c>
      <c r="AI76">
        <v>814</v>
      </c>
      <c r="AJ76">
        <v>50888306186814</v>
      </c>
      <c r="AK76" t="s">
        <v>84</v>
      </c>
      <c r="AL76" t="s">
        <v>85</v>
      </c>
    </row>
    <row r="77" spans="1:41" x14ac:dyDescent="0.3">
      <c r="A77">
        <v>75</v>
      </c>
      <c r="B77">
        <v>76</v>
      </c>
      <c r="C77" t="s">
        <v>66</v>
      </c>
      <c r="D77" t="s">
        <v>67</v>
      </c>
      <c r="E77" t="s">
        <v>860</v>
      </c>
      <c r="F77" t="s">
        <v>493</v>
      </c>
      <c r="G77" t="s">
        <v>50</v>
      </c>
      <c r="H77" t="s">
        <v>90</v>
      </c>
      <c r="I77" t="s">
        <v>91</v>
      </c>
      <c r="J77" t="s">
        <v>51</v>
      </c>
      <c r="K77" t="s">
        <v>494</v>
      </c>
      <c r="L77" t="s">
        <v>53</v>
      </c>
      <c r="M77">
        <v>4</v>
      </c>
      <c r="N77" t="s">
        <v>250</v>
      </c>
      <c r="O77" t="s">
        <v>861</v>
      </c>
      <c r="P77" t="s">
        <v>494</v>
      </c>
      <c r="Q77">
        <v>76</v>
      </c>
      <c r="R77" t="s">
        <v>56</v>
      </c>
      <c r="S77" t="s">
        <v>76</v>
      </c>
      <c r="T77">
        <v>1</v>
      </c>
      <c r="U77" t="s">
        <v>862</v>
      </c>
      <c r="V77">
        <v>2</v>
      </c>
      <c r="W77" t="s">
        <v>863</v>
      </c>
      <c r="X77" t="s">
        <v>60</v>
      </c>
      <c r="Y77" t="s">
        <v>864</v>
      </c>
      <c r="Z77" t="s">
        <v>865</v>
      </c>
      <c r="AA77">
        <v>0</v>
      </c>
      <c r="AB77" t="s">
        <v>866</v>
      </c>
      <c r="AC77" t="s">
        <v>867</v>
      </c>
      <c r="AD77" s="1">
        <v>44774.007708333331</v>
      </c>
      <c r="AE77" t="s">
        <v>868</v>
      </c>
      <c r="AF77" t="s">
        <v>860</v>
      </c>
    </row>
    <row r="78" spans="1:41" x14ac:dyDescent="0.3">
      <c r="A78">
        <v>76</v>
      </c>
      <c r="B78">
        <v>77</v>
      </c>
      <c r="C78" t="s">
        <v>46</v>
      </c>
      <c r="D78" t="s">
        <v>47</v>
      </c>
      <c r="E78" t="s">
        <v>869</v>
      </c>
      <c r="F78" t="s">
        <v>49</v>
      </c>
      <c r="G78" t="s">
        <v>480</v>
      </c>
      <c r="H78" t="s">
        <v>49</v>
      </c>
      <c r="I78" t="s">
        <v>46</v>
      </c>
      <c r="J78" t="s">
        <v>51</v>
      </c>
      <c r="K78" t="s">
        <v>481</v>
      </c>
      <c r="L78" t="s">
        <v>53</v>
      </c>
      <c r="M78">
        <v>1</v>
      </c>
      <c r="N78" t="s">
        <v>54</v>
      </c>
      <c r="O78" t="s">
        <v>870</v>
      </c>
      <c r="P78" t="s">
        <v>481</v>
      </c>
      <c r="Q78">
        <v>77</v>
      </c>
      <c r="R78" t="s">
        <v>56</v>
      </c>
      <c r="S78" t="s">
        <v>56</v>
      </c>
      <c r="T78">
        <v>1</v>
      </c>
      <c r="U78" t="s">
        <v>871</v>
      </c>
      <c r="V78">
        <v>2</v>
      </c>
      <c r="W78" t="s">
        <v>872</v>
      </c>
      <c r="X78" t="s">
        <v>60</v>
      </c>
      <c r="Y78" t="s">
        <v>873</v>
      </c>
      <c r="Z78" t="s">
        <v>874</v>
      </c>
      <c r="AA78">
        <v>0</v>
      </c>
      <c r="AB78" t="s">
        <v>875</v>
      </c>
      <c r="AC78" t="s">
        <v>876</v>
      </c>
      <c r="AD78" s="1">
        <v>44720.053796296299</v>
      </c>
      <c r="AE78" t="s">
        <v>877</v>
      </c>
    </row>
    <row r="79" spans="1:41" x14ac:dyDescent="0.3">
      <c r="A79">
        <v>77</v>
      </c>
      <c r="B79">
        <v>78</v>
      </c>
      <c r="C79" t="s">
        <v>163</v>
      </c>
      <c r="D79" t="s">
        <v>86</v>
      </c>
      <c r="E79" t="s">
        <v>878</v>
      </c>
      <c r="F79" t="s">
        <v>49</v>
      </c>
      <c r="G79" t="s">
        <v>50</v>
      </c>
      <c r="H79" t="s">
        <v>49</v>
      </c>
      <c r="I79" t="s">
        <v>116</v>
      </c>
      <c r="J79" t="s">
        <v>51</v>
      </c>
      <c r="K79" t="s">
        <v>49</v>
      </c>
      <c r="L79" t="s">
        <v>53</v>
      </c>
      <c r="M79">
        <v>3</v>
      </c>
      <c r="O79" t="s">
        <v>879</v>
      </c>
      <c r="Q79">
        <v>78</v>
      </c>
      <c r="R79" t="s">
        <v>56</v>
      </c>
      <c r="S79" t="s">
        <v>56</v>
      </c>
      <c r="T79">
        <v>1</v>
      </c>
      <c r="U79" t="s">
        <v>880</v>
      </c>
      <c r="V79">
        <v>1</v>
      </c>
      <c r="W79" t="s">
        <v>881</v>
      </c>
      <c r="X79" t="s">
        <v>60</v>
      </c>
      <c r="Y79" t="s">
        <v>882</v>
      </c>
      <c r="Z79" t="s">
        <v>883</v>
      </c>
      <c r="AA79">
        <v>0</v>
      </c>
      <c r="AB79" t="s">
        <v>884</v>
      </c>
      <c r="AC79" t="s">
        <v>885</v>
      </c>
      <c r="AD79" s="1">
        <v>44677.919791666667</v>
      </c>
      <c r="AE79" t="s">
        <v>886</v>
      </c>
      <c r="AF79" t="s">
        <v>700</v>
      </c>
      <c r="AM79" t="s">
        <v>881</v>
      </c>
    </row>
    <row r="80" spans="1:41" x14ac:dyDescent="0.3">
      <c r="A80">
        <v>78</v>
      </c>
      <c r="B80">
        <v>79</v>
      </c>
      <c r="C80" t="s">
        <v>114</v>
      </c>
      <c r="D80" t="s">
        <v>86</v>
      </c>
      <c r="E80" t="s">
        <v>887</v>
      </c>
      <c r="F80" t="s">
        <v>150</v>
      </c>
      <c r="G80" t="s">
        <v>50</v>
      </c>
      <c r="H80" t="s">
        <v>151</v>
      </c>
      <c r="I80" t="s">
        <v>116</v>
      </c>
      <c r="J80" t="s">
        <v>51</v>
      </c>
      <c r="K80" t="s">
        <v>733</v>
      </c>
      <c r="L80" t="s">
        <v>53</v>
      </c>
      <c r="M80">
        <v>3</v>
      </c>
      <c r="N80" t="s">
        <v>373</v>
      </c>
      <c r="O80" t="s">
        <v>888</v>
      </c>
      <c r="Q80">
        <v>79</v>
      </c>
      <c r="R80" t="s">
        <v>56</v>
      </c>
      <c r="S80" t="s">
        <v>76</v>
      </c>
      <c r="T80">
        <v>1</v>
      </c>
      <c r="U80" t="s">
        <v>889</v>
      </c>
      <c r="V80">
        <v>4</v>
      </c>
      <c r="W80" t="s">
        <v>890</v>
      </c>
      <c r="X80" t="s">
        <v>60</v>
      </c>
      <c r="Y80" t="s">
        <v>891</v>
      </c>
      <c r="Z80" t="s">
        <v>892</v>
      </c>
      <c r="AA80">
        <v>0</v>
      </c>
      <c r="AB80" t="s">
        <v>893</v>
      </c>
      <c r="AC80" t="s">
        <v>894</v>
      </c>
      <c r="AD80" s="1">
        <v>44773.996296296296</v>
      </c>
      <c r="AE80" t="s">
        <v>895</v>
      </c>
      <c r="AF80" t="s">
        <v>503</v>
      </c>
      <c r="AG80">
        <v>11816774</v>
      </c>
      <c r="AH80">
        <v>69</v>
      </c>
      <c r="AI80">
        <v>333</v>
      </c>
      <c r="AJ80" t="s">
        <v>896</v>
      </c>
      <c r="AK80" t="s">
        <v>84</v>
      </c>
      <c r="AL80" t="s">
        <v>85</v>
      </c>
      <c r="AM80" t="s">
        <v>897</v>
      </c>
    </row>
    <row r="81" spans="1:41" x14ac:dyDescent="0.3">
      <c r="A81">
        <v>79</v>
      </c>
      <c r="B81">
        <v>80</v>
      </c>
      <c r="C81" t="s">
        <v>371</v>
      </c>
      <c r="D81" t="s">
        <v>67</v>
      </c>
      <c r="E81" t="s">
        <v>898</v>
      </c>
      <c r="F81" t="s">
        <v>49</v>
      </c>
      <c r="G81" t="s">
        <v>50</v>
      </c>
      <c r="H81" t="s">
        <v>49</v>
      </c>
      <c r="I81" t="s">
        <v>91</v>
      </c>
      <c r="J81" t="s">
        <v>51</v>
      </c>
      <c r="K81" t="s">
        <v>49</v>
      </c>
      <c r="L81" t="s">
        <v>53</v>
      </c>
      <c r="M81">
        <v>3</v>
      </c>
      <c r="N81" t="s">
        <v>373</v>
      </c>
      <c r="O81" t="s">
        <v>899</v>
      </c>
      <c r="Q81">
        <v>80</v>
      </c>
      <c r="R81" t="s">
        <v>56</v>
      </c>
      <c r="S81" t="s">
        <v>56</v>
      </c>
      <c r="T81">
        <v>1</v>
      </c>
      <c r="U81" t="s">
        <v>900</v>
      </c>
      <c r="V81">
        <v>3</v>
      </c>
      <c r="W81" t="s">
        <v>901</v>
      </c>
      <c r="X81" t="s">
        <v>60</v>
      </c>
      <c r="Y81" t="s">
        <v>902</v>
      </c>
      <c r="Z81" t="s">
        <v>903</v>
      </c>
      <c r="AA81">
        <v>0</v>
      </c>
      <c r="AB81" t="s">
        <v>904</v>
      </c>
      <c r="AC81" t="s">
        <v>905</v>
      </c>
      <c r="AD81" s="1">
        <v>44713.255196759259</v>
      </c>
      <c r="AE81" t="s">
        <v>906</v>
      </c>
      <c r="AG81">
        <v>1047922</v>
      </c>
      <c r="AH81">
        <v>3319</v>
      </c>
      <c r="AI81">
        <v>814</v>
      </c>
      <c r="AJ81">
        <v>10479223319814</v>
      </c>
      <c r="AK81" t="s">
        <v>84</v>
      </c>
      <c r="AL81" t="s">
        <v>85</v>
      </c>
      <c r="AO81" t="s">
        <v>907</v>
      </c>
    </row>
    <row r="82" spans="1:41" x14ac:dyDescent="0.3">
      <c r="A82">
        <v>80</v>
      </c>
      <c r="B82">
        <v>81</v>
      </c>
      <c r="C82" t="s">
        <v>114</v>
      </c>
      <c r="D82" t="s">
        <v>86</v>
      </c>
      <c r="E82" t="s">
        <v>908</v>
      </c>
      <c r="F82" t="s">
        <v>150</v>
      </c>
      <c r="G82" t="s">
        <v>50</v>
      </c>
      <c r="H82" t="s">
        <v>151</v>
      </c>
      <c r="I82" t="s">
        <v>116</v>
      </c>
      <c r="J82" t="s">
        <v>51</v>
      </c>
      <c r="K82" t="s">
        <v>733</v>
      </c>
      <c r="L82" t="s">
        <v>53</v>
      </c>
      <c r="M82">
        <v>3</v>
      </c>
      <c r="N82" t="s">
        <v>373</v>
      </c>
      <c r="O82" t="s">
        <v>909</v>
      </c>
      <c r="Q82">
        <v>81</v>
      </c>
      <c r="R82" t="s">
        <v>56</v>
      </c>
      <c r="S82" t="s">
        <v>76</v>
      </c>
      <c r="T82">
        <v>1</v>
      </c>
      <c r="U82" t="s">
        <v>910</v>
      </c>
      <c r="V82">
        <v>4</v>
      </c>
      <c r="W82" t="s">
        <v>911</v>
      </c>
      <c r="X82" t="s">
        <v>60</v>
      </c>
      <c r="Y82" t="s">
        <v>912</v>
      </c>
      <c r="Z82" t="s">
        <v>913</v>
      </c>
      <c r="AA82">
        <v>0</v>
      </c>
      <c r="AB82" t="s">
        <v>914</v>
      </c>
      <c r="AC82" t="s">
        <v>915</v>
      </c>
      <c r="AD82" s="1">
        <v>44773.996365740742</v>
      </c>
      <c r="AE82" t="s">
        <v>916</v>
      </c>
      <c r="AF82" t="s">
        <v>503</v>
      </c>
      <c r="AG82">
        <v>1106388</v>
      </c>
      <c r="AH82">
        <v>69</v>
      </c>
      <c r="AI82">
        <v>333</v>
      </c>
      <c r="AJ82" t="s">
        <v>917</v>
      </c>
      <c r="AK82" t="s">
        <v>84</v>
      </c>
      <c r="AL82" t="s">
        <v>85</v>
      </c>
      <c r="AM82" t="s">
        <v>918</v>
      </c>
    </row>
    <row r="83" spans="1:41" x14ac:dyDescent="0.3">
      <c r="A83">
        <v>81</v>
      </c>
      <c r="B83">
        <v>82</v>
      </c>
      <c r="C83" t="s">
        <v>114</v>
      </c>
      <c r="D83" t="s">
        <v>86</v>
      </c>
      <c r="E83" t="s">
        <v>919</v>
      </c>
      <c r="F83" t="s">
        <v>150</v>
      </c>
      <c r="G83" t="s">
        <v>50</v>
      </c>
      <c r="H83" t="s">
        <v>151</v>
      </c>
      <c r="I83" t="s">
        <v>116</v>
      </c>
      <c r="J83" t="s">
        <v>51</v>
      </c>
      <c r="K83" t="s">
        <v>733</v>
      </c>
      <c r="L83" t="s">
        <v>53</v>
      </c>
      <c r="M83">
        <v>3</v>
      </c>
      <c r="N83" t="s">
        <v>373</v>
      </c>
      <c r="O83" t="s">
        <v>920</v>
      </c>
      <c r="Q83">
        <v>82</v>
      </c>
      <c r="R83" t="s">
        <v>56</v>
      </c>
      <c r="S83" t="s">
        <v>76</v>
      </c>
      <c r="T83">
        <v>1</v>
      </c>
      <c r="U83" t="s">
        <v>921</v>
      </c>
      <c r="V83">
        <v>4</v>
      </c>
      <c r="W83" t="s">
        <v>922</v>
      </c>
      <c r="X83" t="s">
        <v>60</v>
      </c>
      <c r="Y83" t="s">
        <v>923</v>
      </c>
      <c r="Z83" t="s">
        <v>924</v>
      </c>
      <c r="AA83">
        <v>0</v>
      </c>
      <c r="AB83" t="s">
        <v>925</v>
      </c>
      <c r="AC83" t="s">
        <v>926</v>
      </c>
      <c r="AD83" s="1">
        <v>44773.996365740742</v>
      </c>
      <c r="AE83" t="s">
        <v>927</v>
      </c>
      <c r="AF83" t="s">
        <v>503</v>
      </c>
      <c r="AG83">
        <v>11299026</v>
      </c>
      <c r="AH83">
        <v>69</v>
      </c>
      <c r="AI83">
        <v>333</v>
      </c>
      <c r="AJ83" t="s">
        <v>928</v>
      </c>
      <c r="AK83" t="s">
        <v>84</v>
      </c>
      <c r="AL83" t="s">
        <v>85</v>
      </c>
      <c r="AM83" t="s">
        <v>929</v>
      </c>
    </row>
    <row r="84" spans="1:41" x14ac:dyDescent="0.3">
      <c r="A84">
        <v>82</v>
      </c>
      <c r="B84">
        <v>83</v>
      </c>
      <c r="C84" t="s">
        <v>114</v>
      </c>
      <c r="D84" t="s">
        <v>86</v>
      </c>
      <c r="E84" t="s">
        <v>930</v>
      </c>
      <c r="F84" t="s">
        <v>150</v>
      </c>
      <c r="G84" t="s">
        <v>50</v>
      </c>
      <c r="H84" t="s">
        <v>151</v>
      </c>
      <c r="I84" t="s">
        <v>116</v>
      </c>
      <c r="J84" t="s">
        <v>84</v>
      </c>
      <c r="K84" t="s">
        <v>733</v>
      </c>
      <c r="L84" t="s">
        <v>53</v>
      </c>
      <c r="M84">
        <v>3</v>
      </c>
      <c r="N84" t="s">
        <v>373</v>
      </c>
      <c r="O84" t="s">
        <v>931</v>
      </c>
      <c r="Q84">
        <v>83</v>
      </c>
      <c r="R84" t="s">
        <v>56</v>
      </c>
      <c r="S84" t="s">
        <v>76</v>
      </c>
      <c r="T84">
        <v>1</v>
      </c>
      <c r="U84" t="s">
        <v>932</v>
      </c>
      <c r="V84">
        <v>4</v>
      </c>
      <c r="W84" t="s">
        <v>933</v>
      </c>
      <c r="X84" t="s">
        <v>60</v>
      </c>
      <c r="Y84" t="s">
        <v>934</v>
      </c>
      <c r="Z84" t="s">
        <v>935</v>
      </c>
      <c r="AA84">
        <v>0</v>
      </c>
      <c r="AB84" t="s">
        <v>936</v>
      </c>
      <c r="AC84" t="s">
        <v>937</v>
      </c>
      <c r="AD84" s="1">
        <v>44773.996365740742</v>
      </c>
      <c r="AE84" t="s">
        <v>938</v>
      </c>
      <c r="AF84" t="s">
        <v>503</v>
      </c>
      <c r="AG84">
        <v>10951797</v>
      </c>
      <c r="AH84">
        <v>67</v>
      </c>
      <c r="AI84">
        <v>333</v>
      </c>
      <c r="AJ84" t="s">
        <v>939</v>
      </c>
      <c r="AK84" t="s">
        <v>84</v>
      </c>
      <c r="AL84" t="s">
        <v>85</v>
      </c>
      <c r="AM84" t="s">
        <v>940</v>
      </c>
    </row>
    <row r="85" spans="1:41" x14ac:dyDescent="0.3">
      <c r="A85">
        <v>83</v>
      </c>
      <c r="B85">
        <v>84</v>
      </c>
      <c r="C85" t="s">
        <v>114</v>
      </c>
      <c r="D85" t="s">
        <v>86</v>
      </c>
      <c r="E85" t="s">
        <v>941</v>
      </c>
      <c r="F85" t="s">
        <v>150</v>
      </c>
      <c r="G85" t="s">
        <v>50</v>
      </c>
      <c r="H85" t="s">
        <v>151</v>
      </c>
      <c r="I85" t="s">
        <v>116</v>
      </c>
      <c r="J85" t="s">
        <v>51</v>
      </c>
      <c r="K85" t="s">
        <v>733</v>
      </c>
      <c r="L85" t="s">
        <v>53</v>
      </c>
      <c r="M85">
        <v>3</v>
      </c>
      <c r="N85" t="s">
        <v>373</v>
      </c>
      <c r="O85" t="s">
        <v>942</v>
      </c>
      <c r="Q85">
        <v>84</v>
      </c>
      <c r="R85" t="s">
        <v>56</v>
      </c>
      <c r="S85" t="s">
        <v>76</v>
      </c>
      <c r="T85">
        <v>1</v>
      </c>
      <c r="U85" t="s">
        <v>943</v>
      </c>
      <c r="V85">
        <v>4</v>
      </c>
      <c r="W85" t="s">
        <v>944</v>
      </c>
      <c r="X85" t="s">
        <v>60</v>
      </c>
      <c r="Y85" t="s">
        <v>945</v>
      </c>
      <c r="Z85" t="s">
        <v>946</v>
      </c>
      <c r="AA85">
        <v>0</v>
      </c>
      <c r="AB85" t="s">
        <v>947</v>
      </c>
      <c r="AC85" t="s">
        <v>948</v>
      </c>
      <c r="AD85" s="1">
        <v>44773.996365740742</v>
      </c>
      <c r="AE85" t="s">
        <v>949</v>
      </c>
      <c r="AF85" t="s">
        <v>503</v>
      </c>
      <c r="AG85">
        <v>1088746</v>
      </c>
      <c r="AH85">
        <v>69</v>
      </c>
      <c r="AI85">
        <v>333</v>
      </c>
      <c r="AJ85" t="s">
        <v>950</v>
      </c>
      <c r="AK85" t="s">
        <v>84</v>
      </c>
      <c r="AL85" t="s">
        <v>85</v>
      </c>
      <c r="AM85" t="s">
        <v>951</v>
      </c>
    </row>
    <row r="86" spans="1:41" x14ac:dyDescent="0.3">
      <c r="A86">
        <v>84</v>
      </c>
      <c r="B86">
        <v>85</v>
      </c>
      <c r="C86" t="s">
        <v>162</v>
      </c>
      <c r="D86" t="s">
        <v>952</v>
      </c>
      <c r="E86" t="s">
        <v>953</v>
      </c>
      <c r="F86" t="s">
        <v>49</v>
      </c>
      <c r="G86" t="s">
        <v>50</v>
      </c>
      <c r="H86" t="s">
        <v>49</v>
      </c>
      <c r="I86" t="s">
        <v>116</v>
      </c>
      <c r="J86" t="s">
        <v>84</v>
      </c>
      <c r="K86" t="s">
        <v>49</v>
      </c>
      <c r="L86" t="s">
        <v>53</v>
      </c>
      <c r="M86">
        <v>2</v>
      </c>
      <c r="O86" t="s">
        <v>954</v>
      </c>
      <c r="Q86">
        <v>85</v>
      </c>
      <c r="R86" t="s">
        <v>56</v>
      </c>
      <c r="S86" t="s">
        <v>56</v>
      </c>
      <c r="T86">
        <v>1</v>
      </c>
      <c r="U86" t="s">
        <v>955</v>
      </c>
      <c r="V86">
        <v>1</v>
      </c>
      <c r="W86" t="s">
        <v>956</v>
      </c>
      <c r="X86" t="s">
        <v>60</v>
      </c>
      <c r="Y86" t="s">
        <v>957</v>
      </c>
      <c r="Z86" t="s">
        <v>958</v>
      </c>
      <c r="AA86">
        <v>0</v>
      </c>
      <c r="AB86" t="s">
        <v>959</v>
      </c>
      <c r="AC86" t="s">
        <v>960</v>
      </c>
      <c r="AD86" s="1">
        <v>44677.91983796296</v>
      </c>
      <c r="AE86" t="s">
        <v>961</v>
      </c>
    </row>
    <row r="87" spans="1:41" x14ac:dyDescent="0.3">
      <c r="A87">
        <v>85</v>
      </c>
      <c r="B87">
        <v>86</v>
      </c>
      <c r="C87" t="s">
        <v>46</v>
      </c>
      <c r="D87" t="s">
        <v>47</v>
      </c>
      <c r="E87" t="s">
        <v>962</v>
      </c>
      <c r="F87" t="s">
        <v>49</v>
      </c>
      <c r="G87" t="s">
        <v>963</v>
      </c>
      <c r="H87" t="s">
        <v>49</v>
      </c>
      <c r="I87" t="s">
        <v>46</v>
      </c>
      <c r="J87" t="s">
        <v>51</v>
      </c>
      <c r="K87" t="s">
        <v>139</v>
      </c>
      <c r="L87" t="s">
        <v>53</v>
      </c>
      <c r="M87">
        <v>1</v>
      </c>
      <c r="N87" t="s">
        <v>54</v>
      </c>
      <c r="O87" t="s">
        <v>964</v>
      </c>
      <c r="P87" t="s">
        <v>139</v>
      </c>
      <c r="Q87">
        <v>86</v>
      </c>
      <c r="R87" t="s">
        <v>56</v>
      </c>
      <c r="S87" t="s">
        <v>56</v>
      </c>
      <c r="T87">
        <v>1</v>
      </c>
      <c r="U87" t="s">
        <v>965</v>
      </c>
      <c r="V87">
        <v>2</v>
      </c>
      <c r="W87" t="s">
        <v>966</v>
      </c>
      <c r="X87" t="s">
        <v>60</v>
      </c>
      <c r="Y87" t="s">
        <v>967</v>
      </c>
      <c r="Z87" t="s">
        <v>968</v>
      </c>
      <c r="AA87">
        <v>0</v>
      </c>
      <c r="AB87" t="s">
        <v>969</v>
      </c>
      <c r="AC87" t="s">
        <v>970</v>
      </c>
      <c r="AD87" s="1">
        <v>44720.053842592592</v>
      </c>
      <c r="AE87" t="s">
        <v>971</v>
      </c>
    </row>
    <row r="88" spans="1:41" x14ac:dyDescent="0.3">
      <c r="A88">
        <v>86</v>
      </c>
      <c r="B88">
        <v>87</v>
      </c>
      <c r="C88" t="s">
        <v>46</v>
      </c>
      <c r="D88" t="s">
        <v>47</v>
      </c>
      <c r="E88" t="s">
        <v>972</v>
      </c>
      <c r="F88" t="s">
        <v>49</v>
      </c>
      <c r="G88" t="s">
        <v>963</v>
      </c>
      <c r="H88" t="s">
        <v>49</v>
      </c>
      <c r="I88" t="s">
        <v>46</v>
      </c>
      <c r="J88" t="s">
        <v>51</v>
      </c>
      <c r="K88" t="s">
        <v>139</v>
      </c>
      <c r="L88" t="s">
        <v>53</v>
      </c>
      <c r="M88">
        <v>1</v>
      </c>
      <c r="N88" t="s">
        <v>54</v>
      </c>
      <c r="O88" t="s">
        <v>973</v>
      </c>
      <c r="P88" t="s">
        <v>139</v>
      </c>
      <c r="Q88">
        <v>87</v>
      </c>
      <c r="R88" t="s">
        <v>56</v>
      </c>
      <c r="S88" t="s">
        <v>56</v>
      </c>
      <c r="T88">
        <v>1</v>
      </c>
      <c r="U88" t="s">
        <v>974</v>
      </c>
      <c r="V88">
        <v>1</v>
      </c>
      <c r="W88" t="s">
        <v>975</v>
      </c>
      <c r="X88" t="s">
        <v>60</v>
      </c>
      <c r="Y88" t="s">
        <v>976</v>
      </c>
      <c r="Z88" t="s">
        <v>977</v>
      </c>
      <c r="AA88">
        <v>0</v>
      </c>
      <c r="AB88" t="s">
        <v>978</v>
      </c>
      <c r="AC88" t="s">
        <v>979</v>
      </c>
      <c r="AD88" s="1">
        <v>44677.919849537036</v>
      </c>
      <c r="AE88" t="s">
        <v>980</v>
      </c>
    </row>
    <row r="89" spans="1:41" x14ac:dyDescent="0.3">
      <c r="A89">
        <v>87</v>
      </c>
      <c r="B89">
        <v>88</v>
      </c>
      <c r="C89" t="s">
        <v>66</v>
      </c>
      <c r="D89" t="s">
        <v>537</v>
      </c>
      <c r="E89" t="s">
        <v>981</v>
      </c>
      <c r="F89" t="s">
        <v>150</v>
      </c>
      <c r="G89" t="s">
        <v>50</v>
      </c>
      <c r="H89" t="s">
        <v>151</v>
      </c>
      <c r="I89" t="s">
        <v>982</v>
      </c>
      <c r="J89" t="s">
        <v>51</v>
      </c>
      <c r="K89" t="s">
        <v>733</v>
      </c>
      <c r="L89" t="s">
        <v>343</v>
      </c>
      <c r="M89">
        <v>2</v>
      </c>
      <c r="O89" t="s">
        <v>983</v>
      </c>
      <c r="P89" t="s">
        <v>733</v>
      </c>
      <c r="Q89">
        <v>88</v>
      </c>
      <c r="R89" t="s">
        <v>56</v>
      </c>
      <c r="S89" t="s">
        <v>56</v>
      </c>
      <c r="T89">
        <v>1</v>
      </c>
      <c r="U89" t="s">
        <v>984</v>
      </c>
      <c r="V89">
        <v>1</v>
      </c>
      <c r="W89" t="s">
        <v>985</v>
      </c>
      <c r="X89" t="s">
        <v>60</v>
      </c>
      <c r="Y89" t="s">
        <v>986</v>
      </c>
      <c r="Z89" t="s">
        <v>987</v>
      </c>
      <c r="AA89">
        <v>0</v>
      </c>
      <c r="AB89" t="s">
        <v>988</v>
      </c>
      <c r="AC89" t="s">
        <v>989</v>
      </c>
      <c r="AD89" s="1">
        <v>44677.919861111113</v>
      </c>
      <c r="AE89" t="s">
        <v>990</v>
      </c>
      <c r="AF89" t="s">
        <v>991</v>
      </c>
    </row>
    <row r="90" spans="1:41" x14ac:dyDescent="0.3">
      <c r="A90">
        <v>88</v>
      </c>
      <c r="B90">
        <v>89</v>
      </c>
      <c r="C90" t="s">
        <v>66</v>
      </c>
      <c r="D90" t="s">
        <v>537</v>
      </c>
      <c r="E90" t="s">
        <v>992</v>
      </c>
      <c r="F90" t="s">
        <v>272</v>
      </c>
      <c r="G90" t="s">
        <v>50</v>
      </c>
      <c r="H90" t="s">
        <v>273</v>
      </c>
      <c r="I90" t="s">
        <v>91</v>
      </c>
      <c r="J90" t="s">
        <v>51</v>
      </c>
      <c r="K90" t="s">
        <v>139</v>
      </c>
      <c r="L90" t="s">
        <v>53</v>
      </c>
      <c r="M90">
        <v>2</v>
      </c>
      <c r="O90" t="s">
        <v>993</v>
      </c>
      <c r="P90" t="s">
        <v>139</v>
      </c>
      <c r="Q90">
        <v>89</v>
      </c>
      <c r="R90" t="s">
        <v>56</v>
      </c>
      <c r="S90" t="s">
        <v>56</v>
      </c>
      <c r="T90">
        <v>1</v>
      </c>
      <c r="U90" t="s">
        <v>994</v>
      </c>
      <c r="V90">
        <v>3</v>
      </c>
      <c r="W90" t="s">
        <v>995</v>
      </c>
      <c r="X90" t="s">
        <v>60</v>
      </c>
      <c r="Y90" t="s">
        <v>996</v>
      </c>
      <c r="Z90" t="s">
        <v>997</v>
      </c>
      <c r="AA90">
        <v>0</v>
      </c>
      <c r="AB90" t="s">
        <v>998</v>
      </c>
      <c r="AC90" t="s">
        <v>999</v>
      </c>
      <c r="AD90" s="1">
        <v>44713.255231481482</v>
      </c>
      <c r="AE90" t="s">
        <v>1000</v>
      </c>
      <c r="AF90" t="s">
        <v>992</v>
      </c>
      <c r="AG90">
        <v>43522153</v>
      </c>
      <c r="AH90">
        <v>3699</v>
      </c>
      <c r="AI90">
        <v>333</v>
      </c>
      <c r="AJ90">
        <v>435221533699333</v>
      </c>
      <c r="AK90" t="s">
        <v>84</v>
      </c>
      <c r="AL90" t="s">
        <v>85</v>
      </c>
    </row>
    <row r="91" spans="1:41" x14ac:dyDescent="0.3">
      <c r="A91">
        <v>89</v>
      </c>
      <c r="B91">
        <v>90</v>
      </c>
      <c r="C91" t="s">
        <v>66</v>
      </c>
      <c r="D91" t="s">
        <v>537</v>
      </c>
      <c r="E91" t="s">
        <v>1001</v>
      </c>
      <c r="F91" t="s">
        <v>88</v>
      </c>
      <c r="G91" t="s">
        <v>50</v>
      </c>
      <c r="H91" t="s">
        <v>90</v>
      </c>
      <c r="I91" t="s">
        <v>91</v>
      </c>
      <c r="J91" t="s">
        <v>51</v>
      </c>
      <c r="K91" t="s">
        <v>92</v>
      </c>
      <c r="L91" t="s">
        <v>53</v>
      </c>
      <c r="M91">
        <v>2</v>
      </c>
      <c r="O91" t="s">
        <v>1002</v>
      </c>
      <c r="P91" t="s">
        <v>92</v>
      </c>
      <c r="Q91">
        <v>90</v>
      </c>
      <c r="R91" t="s">
        <v>56</v>
      </c>
      <c r="S91" t="s">
        <v>56</v>
      </c>
      <c r="T91">
        <v>1</v>
      </c>
      <c r="U91" t="s">
        <v>1003</v>
      </c>
      <c r="V91">
        <v>3</v>
      </c>
      <c r="W91" t="s">
        <v>1004</v>
      </c>
      <c r="X91" t="s">
        <v>60</v>
      </c>
      <c r="Y91" t="s">
        <v>1005</v>
      </c>
      <c r="Z91" t="s">
        <v>1006</v>
      </c>
      <c r="AA91">
        <v>0</v>
      </c>
      <c r="AB91" t="s">
        <v>1007</v>
      </c>
      <c r="AC91" t="s">
        <v>1008</v>
      </c>
      <c r="AD91" s="1">
        <v>44713.255231481482</v>
      </c>
      <c r="AE91" t="s">
        <v>1009</v>
      </c>
      <c r="AF91" t="s">
        <v>1001</v>
      </c>
      <c r="AG91">
        <v>25501692</v>
      </c>
      <c r="AH91">
        <v>3699</v>
      </c>
      <c r="AI91">
        <v>333</v>
      </c>
      <c r="AJ91">
        <v>255016923699333</v>
      </c>
      <c r="AK91" t="s">
        <v>84</v>
      </c>
      <c r="AL91" t="s">
        <v>85</v>
      </c>
    </row>
    <row r="92" spans="1:41" x14ac:dyDescent="0.3">
      <c r="A92">
        <v>90</v>
      </c>
      <c r="B92">
        <v>91</v>
      </c>
      <c r="C92" t="s">
        <v>66</v>
      </c>
      <c r="D92" t="s">
        <v>537</v>
      </c>
      <c r="E92" t="s">
        <v>1010</v>
      </c>
      <c r="F92" t="s">
        <v>260</v>
      </c>
      <c r="G92" t="s">
        <v>50</v>
      </c>
      <c r="H92" t="s">
        <v>261</v>
      </c>
      <c r="I92" t="s">
        <v>91</v>
      </c>
      <c r="J92" t="s">
        <v>51</v>
      </c>
      <c r="K92" t="s">
        <v>262</v>
      </c>
      <c r="L92" t="s">
        <v>1011</v>
      </c>
      <c r="M92">
        <v>1</v>
      </c>
      <c r="N92" t="s">
        <v>1012</v>
      </c>
      <c r="O92" t="s">
        <v>1013</v>
      </c>
      <c r="P92" t="s">
        <v>262</v>
      </c>
      <c r="Q92">
        <v>91</v>
      </c>
      <c r="R92" t="s">
        <v>56</v>
      </c>
      <c r="S92" t="s">
        <v>76</v>
      </c>
      <c r="T92">
        <v>1</v>
      </c>
      <c r="U92" t="s">
        <v>1014</v>
      </c>
      <c r="V92">
        <v>4</v>
      </c>
      <c r="W92" t="s">
        <v>1015</v>
      </c>
      <c r="X92" t="s">
        <v>60</v>
      </c>
      <c r="Y92" t="s">
        <v>1016</v>
      </c>
      <c r="Z92" t="s">
        <v>1017</v>
      </c>
      <c r="AA92">
        <v>0</v>
      </c>
      <c r="AB92" t="s">
        <v>1018</v>
      </c>
      <c r="AC92" t="s">
        <v>1019</v>
      </c>
      <c r="AD92" s="1">
        <v>44774.001377314817</v>
      </c>
      <c r="AE92" t="s">
        <v>1020</v>
      </c>
      <c r="AF92" t="s">
        <v>1010</v>
      </c>
      <c r="AG92">
        <v>43901799</v>
      </c>
      <c r="AH92">
        <v>15</v>
      </c>
      <c r="AI92">
        <v>333</v>
      </c>
      <c r="AJ92" t="s">
        <v>1021</v>
      </c>
      <c r="AK92" t="s">
        <v>84</v>
      </c>
      <c r="AL92" t="s">
        <v>85</v>
      </c>
    </row>
    <row r="93" spans="1:41" x14ac:dyDescent="0.3">
      <c r="A93">
        <v>91</v>
      </c>
      <c r="B93">
        <v>92</v>
      </c>
      <c r="C93" t="s">
        <v>66</v>
      </c>
      <c r="D93" t="s">
        <v>537</v>
      </c>
      <c r="E93" t="s">
        <v>1022</v>
      </c>
      <c r="F93" t="s">
        <v>260</v>
      </c>
      <c r="G93" t="s">
        <v>50</v>
      </c>
      <c r="H93" t="s">
        <v>261</v>
      </c>
      <c r="I93" t="s">
        <v>91</v>
      </c>
      <c r="J93" t="s">
        <v>51</v>
      </c>
      <c r="K93" t="s">
        <v>262</v>
      </c>
      <c r="L93" t="s">
        <v>53</v>
      </c>
      <c r="M93">
        <v>2</v>
      </c>
      <c r="O93" t="s">
        <v>1023</v>
      </c>
      <c r="P93" t="s">
        <v>262</v>
      </c>
      <c r="Q93">
        <v>92</v>
      </c>
      <c r="R93" t="s">
        <v>56</v>
      </c>
      <c r="S93" t="s">
        <v>56</v>
      </c>
      <c r="T93">
        <v>1</v>
      </c>
      <c r="U93" t="s">
        <v>1024</v>
      </c>
      <c r="V93">
        <v>3</v>
      </c>
      <c r="W93" t="s">
        <v>1025</v>
      </c>
      <c r="X93" t="s">
        <v>60</v>
      </c>
      <c r="Y93" t="s">
        <v>1026</v>
      </c>
      <c r="Z93" t="s">
        <v>1027</v>
      </c>
      <c r="AA93">
        <v>0</v>
      </c>
      <c r="AB93" t="s">
        <v>1028</v>
      </c>
      <c r="AC93" t="s">
        <v>1029</v>
      </c>
      <c r="AD93" s="1">
        <v>44713.255243055559</v>
      </c>
      <c r="AE93" t="s">
        <v>1030</v>
      </c>
      <c r="AF93" t="s">
        <v>1022</v>
      </c>
      <c r="AG93">
        <v>36806283</v>
      </c>
      <c r="AH93">
        <v>16</v>
      </c>
      <c r="AI93">
        <v>333</v>
      </c>
      <c r="AJ93" t="s">
        <v>1031</v>
      </c>
      <c r="AK93" t="s">
        <v>84</v>
      </c>
      <c r="AL93" t="s">
        <v>85</v>
      </c>
    </row>
    <row r="94" spans="1:41" x14ac:dyDescent="0.3">
      <c r="A94">
        <v>92</v>
      </c>
      <c r="B94">
        <v>93</v>
      </c>
      <c r="C94" t="s">
        <v>66</v>
      </c>
      <c r="D94" t="s">
        <v>537</v>
      </c>
      <c r="E94" t="s">
        <v>1032</v>
      </c>
      <c r="F94" t="s">
        <v>1033</v>
      </c>
      <c r="G94" t="s">
        <v>50</v>
      </c>
      <c r="H94" t="s">
        <v>1034</v>
      </c>
      <c r="I94" t="s">
        <v>1035</v>
      </c>
      <c r="J94" t="s">
        <v>51</v>
      </c>
      <c r="K94" t="s">
        <v>1036</v>
      </c>
      <c r="L94" t="s">
        <v>53</v>
      </c>
      <c r="M94">
        <v>2</v>
      </c>
      <c r="O94" t="s">
        <v>1037</v>
      </c>
      <c r="P94" t="s">
        <v>1036</v>
      </c>
      <c r="Q94">
        <v>93</v>
      </c>
      <c r="R94" t="s">
        <v>56</v>
      </c>
      <c r="S94" t="s">
        <v>56</v>
      </c>
      <c r="T94">
        <v>1</v>
      </c>
      <c r="U94" t="s">
        <v>1038</v>
      </c>
      <c r="V94">
        <v>3</v>
      </c>
      <c r="W94" t="s">
        <v>1039</v>
      </c>
      <c r="X94" t="s">
        <v>60</v>
      </c>
      <c r="Y94" t="s">
        <v>1040</v>
      </c>
      <c r="Z94" t="s">
        <v>1041</v>
      </c>
      <c r="AA94">
        <v>0</v>
      </c>
      <c r="AB94" t="s">
        <v>1042</v>
      </c>
      <c r="AC94" t="s">
        <v>1043</v>
      </c>
      <c r="AD94" s="1">
        <v>44713.255243055559</v>
      </c>
      <c r="AE94" t="s">
        <v>1044</v>
      </c>
      <c r="AF94" t="s">
        <v>1032</v>
      </c>
      <c r="AG94">
        <v>111567592</v>
      </c>
      <c r="AH94">
        <v>13</v>
      </c>
      <c r="AI94">
        <v>333</v>
      </c>
      <c r="AJ94" t="s">
        <v>1045</v>
      </c>
      <c r="AK94" t="s">
        <v>84</v>
      </c>
      <c r="AL94" t="s">
        <v>85</v>
      </c>
    </row>
    <row r="95" spans="1:41" x14ac:dyDescent="0.3">
      <c r="A95">
        <v>93</v>
      </c>
      <c r="B95">
        <v>94</v>
      </c>
      <c r="C95" t="s">
        <v>66</v>
      </c>
      <c r="D95" t="s">
        <v>67</v>
      </c>
      <c r="E95" t="s">
        <v>589</v>
      </c>
      <c r="F95" t="s">
        <v>590</v>
      </c>
      <c r="G95" t="s">
        <v>50</v>
      </c>
      <c r="H95" t="s">
        <v>90</v>
      </c>
      <c r="I95" t="s">
        <v>116</v>
      </c>
      <c r="J95" t="s">
        <v>51</v>
      </c>
      <c r="K95" t="s">
        <v>592</v>
      </c>
      <c r="L95" t="s">
        <v>53</v>
      </c>
      <c r="M95">
        <v>4</v>
      </c>
      <c r="N95" t="s">
        <v>250</v>
      </c>
      <c r="O95" t="s">
        <v>1046</v>
      </c>
      <c r="P95" t="s">
        <v>592</v>
      </c>
      <c r="Q95">
        <v>94</v>
      </c>
      <c r="R95" t="s">
        <v>56</v>
      </c>
      <c r="S95" t="s">
        <v>76</v>
      </c>
      <c r="T95">
        <v>1</v>
      </c>
      <c r="U95" t="s">
        <v>1047</v>
      </c>
      <c r="V95">
        <v>4</v>
      </c>
      <c r="W95" t="s">
        <v>1048</v>
      </c>
      <c r="X95" t="s">
        <v>60</v>
      </c>
      <c r="Y95" t="s">
        <v>1049</v>
      </c>
      <c r="Z95" t="s">
        <v>1050</v>
      </c>
      <c r="AA95">
        <v>0</v>
      </c>
      <c r="AB95" t="s">
        <v>1051</v>
      </c>
      <c r="AC95" t="s">
        <v>1052</v>
      </c>
      <c r="AD95" s="1">
        <v>44774.007708333331</v>
      </c>
      <c r="AE95" t="s">
        <v>1053</v>
      </c>
      <c r="AF95" t="s">
        <v>589</v>
      </c>
      <c r="AG95">
        <v>57720516</v>
      </c>
      <c r="AH95">
        <v>3699</v>
      </c>
      <c r="AI95">
        <v>333</v>
      </c>
      <c r="AJ95">
        <v>577205163699333</v>
      </c>
      <c r="AK95" t="s">
        <v>84</v>
      </c>
      <c r="AL95" t="s">
        <v>85</v>
      </c>
    </row>
    <row r="96" spans="1:41" x14ac:dyDescent="0.3">
      <c r="A96">
        <v>94</v>
      </c>
      <c r="B96">
        <v>95</v>
      </c>
      <c r="C96" t="s">
        <v>66</v>
      </c>
      <c r="D96" t="s">
        <v>67</v>
      </c>
      <c r="E96" t="s">
        <v>1054</v>
      </c>
      <c r="F96" t="s">
        <v>272</v>
      </c>
      <c r="G96" t="s">
        <v>50</v>
      </c>
      <c r="H96" t="s">
        <v>273</v>
      </c>
      <c r="I96" t="s">
        <v>116</v>
      </c>
      <c r="J96" t="s">
        <v>51</v>
      </c>
      <c r="K96" t="s">
        <v>92</v>
      </c>
      <c r="L96" t="s">
        <v>53</v>
      </c>
      <c r="M96">
        <v>4</v>
      </c>
      <c r="N96" t="s">
        <v>250</v>
      </c>
      <c r="O96" t="s">
        <v>1055</v>
      </c>
      <c r="P96" t="s">
        <v>92</v>
      </c>
      <c r="Q96">
        <v>95</v>
      </c>
      <c r="R96" t="s">
        <v>56</v>
      </c>
      <c r="S96" t="s">
        <v>76</v>
      </c>
      <c r="T96">
        <v>1</v>
      </c>
      <c r="U96" t="s">
        <v>1056</v>
      </c>
      <c r="V96">
        <v>4</v>
      </c>
      <c r="W96" t="s">
        <v>1057</v>
      </c>
      <c r="X96" t="s">
        <v>60</v>
      </c>
      <c r="Y96" t="s">
        <v>1058</v>
      </c>
      <c r="Z96" t="s">
        <v>1059</v>
      </c>
      <c r="AA96">
        <v>0</v>
      </c>
      <c r="AB96" t="s">
        <v>1060</v>
      </c>
      <c r="AC96" t="s">
        <v>1061</v>
      </c>
      <c r="AD96" s="1">
        <v>44774.007708333331</v>
      </c>
      <c r="AE96" t="s">
        <v>1062</v>
      </c>
      <c r="AF96" t="s">
        <v>1054</v>
      </c>
      <c r="AG96">
        <v>111866858</v>
      </c>
      <c r="AH96">
        <v>3699</v>
      </c>
      <c r="AI96">
        <v>333</v>
      </c>
      <c r="AJ96" s="3">
        <v>1118668583699330</v>
      </c>
      <c r="AK96" t="s">
        <v>84</v>
      </c>
      <c r="AL96" t="s">
        <v>85</v>
      </c>
    </row>
    <row r="97" spans="1:41" x14ac:dyDescent="0.3">
      <c r="A97">
        <v>95</v>
      </c>
      <c r="B97">
        <v>96</v>
      </c>
      <c r="C97" t="s">
        <v>371</v>
      </c>
      <c r="D97" t="s">
        <v>67</v>
      </c>
      <c r="E97" t="s">
        <v>1063</v>
      </c>
      <c r="F97" t="s">
        <v>49</v>
      </c>
      <c r="G97" t="s">
        <v>50</v>
      </c>
      <c r="H97" t="s">
        <v>49</v>
      </c>
      <c r="I97" t="s">
        <v>91</v>
      </c>
      <c r="J97" t="s">
        <v>51</v>
      </c>
      <c r="K97" t="s">
        <v>49</v>
      </c>
      <c r="L97" t="s">
        <v>53</v>
      </c>
      <c r="M97">
        <v>3</v>
      </c>
      <c r="N97" t="s">
        <v>373</v>
      </c>
      <c r="O97" t="s">
        <v>1064</v>
      </c>
      <c r="Q97">
        <v>96</v>
      </c>
      <c r="R97" t="s">
        <v>56</v>
      </c>
      <c r="S97" t="s">
        <v>76</v>
      </c>
      <c r="T97">
        <v>1</v>
      </c>
      <c r="U97" t="s">
        <v>1065</v>
      </c>
      <c r="V97">
        <v>5</v>
      </c>
      <c r="W97" t="s">
        <v>1066</v>
      </c>
      <c r="X97" t="s">
        <v>60</v>
      </c>
      <c r="Y97" t="s">
        <v>1067</v>
      </c>
      <c r="Z97" t="s">
        <v>1068</v>
      </c>
      <c r="AA97">
        <v>0</v>
      </c>
      <c r="AB97" t="s">
        <v>1069</v>
      </c>
      <c r="AC97" t="s">
        <v>1070</v>
      </c>
      <c r="AD97" s="1">
        <v>44774.007835648146</v>
      </c>
      <c r="AE97" t="s">
        <v>1071</v>
      </c>
      <c r="AF97" t="s">
        <v>1072</v>
      </c>
      <c r="AG97">
        <v>20693355</v>
      </c>
      <c r="AH97">
        <v>2608</v>
      </c>
      <c r="AI97">
        <v>333</v>
      </c>
      <c r="AJ97">
        <v>206933552608333</v>
      </c>
      <c r="AK97" t="s">
        <v>84</v>
      </c>
      <c r="AL97" t="s">
        <v>85</v>
      </c>
    </row>
    <row r="98" spans="1:41" x14ac:dyDescent="0.3">
      <c r="A98">
        <v>96</v>
      </c>
      <c r="B98">
        <v>97</v>
      </c>
      <c r="C98" t="s">
        <v>86</v>
      </c>
      <c r="D98" t="s">
        <v>86</v>
      </c>
      <c r="E98" t="s">
        <v>1073</v>
      </c>
      <c r="F98" t="s">
        <v>88</v>
      </c>
      <c r="G98" t="s">
        <v>89</v>
      </c>
      <c r="H98" t="s">
        <v>90</v>
      </c>
      <c r="I98" t="s">
        <v>91</v>
      </c>
      <c r="J98" t="s">
        <v>51</v>
      </c>
      <c r="K98" t="s">
        <v>139</v>
      </c>
      <c r="L98" t="s">
        <v>53</v>
      </c>
      <c r="M98">
        <v>3</v>
      </c>
      <c r="O98" t="s">
        <v>1074</v>
      </c>
      <c r="P98" t="s">
        <v>139</v>
      </c>
      <c r="Q98">
        <v>97</v>
      </c>
      <c r="R98" t="s">
        <v>56</v>
      </c>
      <c r="S98" t="s">
        <v>56</v>
      </c>
      <c r="T98">
        <v>1</v>
      </c>
      <c r="U98" t="s">
        <v>1075</v>
      </c>
      <c r="V98">
        <v>3</v>
      </c>
      <c r="W98" t="s">
        <v>1076</v>
      </c>
      <c r="X98" t="s">
        <v>60</v>
      </c>
      <c r="Y98" t="s">
        <v>1077</v>
      </c>
      <c r="Z98" t="s">
        <v>1078</v>
      </c>
      <c r="AA98">
        <v>0</v>
      </c>
      <c r="AB98" t="s">
        <v>1079</v>
      </c>
      <c r="AC98" t="s">
        <v>1080</v>
      </c>
      <c r="AD98" s="1">
        <v>44713.255266203705</v>
      </c>
      <c r="AE98" t="s">
        <v>1081</v>
      </c>
      <c r="AF98" t="s">
        <v>1073</v>
      </c>
      <c r="AG98">
        <v>2387940</v>
      </c>
      <c r="AH98">
        <v>104</v>
      </c>
      <c r="AI98">
        <v>470</v>
      </c>
      <c r="AJ98">
        <v>2387940104470</v>
      </c>
      <c r="AK98" t="s">
        <v>84</v>
      </c>
      <c r="AL98" t="s">
        <v>85</v>
      </c>
      <c r="AM98" t="s">
        <v>1082</v>
      </c>
    </row>
    <row r="99" spans="1:41" x14ac:dyDescent="0.3">
      <c r="A99">
        <v>97</v>
      </c>
      <c r="B99">
        <v>98</v>
      </c>
      <c r="C99" t="s">
        <v>86</v>
      </c>
      <c r="D99" t="s">
        <v>86</v>
      </c>
      <c r="E99" t="s">
        <v>1083</v>
      </c>
      <c r="F99" t="s">
        <v>88</v>
      </c>
      <c r="G99" t="s">
        <v>89</v>
      </c>
      <c r="H99" t="s">
        <v>90</v>
      </c>
      <c r="I99" t="s">
        <v>91</v>
      </c>
      <c r="J99" t="s">
        <v>51</v>
      </c>
      <c r="K99" t="s">
        <v>139</v>
      </c>
      <c r="L99" t="s">
        <v>53</v>
      </c>
      <c r="M99">
        <v>3</v>
      </c>
      <c r="O99" t="s">
        <v>1084</v>
      </c>
      <c r="P99" t="s">
        <v>139</v>
      </c>
      <c r="Q99">
        <v>98</v>
      </c>
      <c r="R99" t="s">
        <v>56</v>
      </c>
      <c r="S99" t="s">
        <v>56</v>
      </c>
      <c r="T99">
        <v>1</v>
      </c>
      <c r="U99" t="s">
        <v>1085</v>
      </c>
      <c r="V99">
        <v>3</v>
      </c>
      <c r="W99" t="s">
        <v>1086</v>
      </c>
      <c r="X99" t="s">
        <v>60</v>
      </c>
      <c r="Y99" t="s">
        <v>1087</v>
      </c>
      <c r="Z99" t="s">
        <v>1088</v>
      </c>
      <c r="AA99">
        <v>0</v>
      </c>
      <c r="AB99" t="s">
        <v>1089</v>
      </c>
      <c r="AC99" t="s">
        <v>1090</v>
      </c>
      <c r="AD99" s="1">
        <v>44713.255266203705</v>
      </c>
      <c r="AE99" t="s">
        <v>1091</v>
      </c>
      <c r="AF99" t="s">
        <v>1092</v>
      </c>
      <c r="AG99">
        <v>2291324</v>
      </c>
      <c r="AH99">
        <v>104</v>
      </c>
      <c r="AI99">
        <v>470</v>
      </c>
      <c r="AJ99">
        <v>2291324104470</v>
      </c>
      <c r="AK99" t="s">
        <v>84</v>
      </c>
      <c r="AL99" t="s">
        <v>85</v>
      </c>
      <c r="AM99" t="s">
        <v>1093</v>
      </c>
    </row>
    <row r="100" spans="1:41" x14ac:dyDescent="0.3">
      <c r="A100">
        <v>98</v>
      </c>
      <c r="B100">
        <v>99</v>
      </c>
      <c r="C100" t="s">
        <v>86</v>
      </c>
      <c r="D100" t="s">
        <v>86</v>
      </c>
      <c r="E100" t="s">
        <v>1094</v>
      </c>
      <c r="F100" t="s">
        <v>88</v>
      </c>
      <c r="G100" t="s">
        <v>89</v>
      </c>
      <c r="H100" t="s">
        <v>90</v>
      </c>
      <c r="I100" t="s">
        <v>91</v>
      </c>
      <c r="J100" t="s">
        <v>51</v>
      </c>
      <c r="K100" t="s">
        <v>139</v>
      </c>
      <c r="L100" t="s">
        <v>53</v>
      </c>
      <c r="M100">
        <v>3</v>
      </c>
      <c r="O100" t="s">
        <v>1095</v>
      </c>
      <c r="P100" t="s">
        <v>139</v>
      </c>
      <c r="Q100">
        <v>99</v>
      </c>
      <c r="R100" t="s">
        <v>56</v>
      </c>
      <c r="S100" t="s">
        <v>56</v>
      </c>
      <c r="T100">
        <v>1</v>
      </c>
      <c r="U100" t="s">
        <v>1096</v>
      </c>
      <c r="V100">
        <v>3</v>
      </c>
      <c r="W100" t="s">
        <v>1097</v>
      </c>
      <c r="X100" t="s">
        <v>60</v>
      </c>
      <c r="Y100" t="s">
        <v>1098</v>
      </c>
      <c r="Z100" t="s">
        <v>1099</v>
      </c>
      <c r="AA100">
        <v>0</v>
      </c>
      <c r="AB100" t="s">
        <v>1100</v>
      </c>
      <c r="AC100" t="s">
        <v>1101</v>
      </c>
      <c r="AD100" s="1">
        <v>44713.255277777775</v>
      </c>
      <c r="AE100" t="s">
        <v>1102</v>
      </c>
      <c r="AF100" t="s">
        <v>1094</v>
      </c>
      <c r="AG100">
        <v>2739966</v>
      </c>
      <c r="AH100">
        <v>104</v>
      </c>
      <c r="AI100">
        <v>470</v>
      </c>
      <c r="AJ100">
        <v>2739966104470</v>
      </c>
      <c r="AK100" t="s">
        <v>84</v>
      </c>
      <c r="AL100" t="s">
        <v>85</v>
      </c>
      <c r="AM100" t="s">
        <v>1103</v>
      </c>
    </row>
    <row r="101" spans="1:41" x14ac:dyDescent="0.3">
      <c r="A101">
        <v>99</v>
      </c>
      <c r="B101">
        <v>100</v>
      </c>
      <c r="C101" t="s">
        <v>371</v>
      </c>
      <c r="D101" t="s">
        <v>86</v>
      </c>
      <c r="E101" t="s">
        <v>1104</v>
      </c>
      <c r="F101" t="s">
        <v>49</v>
      </c>
      <c r="G101" t="s">
        <v>50</v>
      </c>
      <c r="H101" t="s">
        <v>49</v>
      </c>
      <c r="I101" t="s">
        <v>116</v>
      </c>
      <c r="J101" t="s">
        <v>51</v>
      </c>
      <c r="K101" t="s">
        <v>49</v>
      </c>
      <c r="L101" t="s">
        <v>53</v>
      </c>
      <c r="M101">
        <v>3</v>
      </c>
      <c r="N101" t="s">
        <v>373</v>
      </c>
      <c r="O101" t="s">
        <v>1105</v>
      </c>
      <c r="Q101">
        <v>100</v>
      </c>
      <c r="R101" t="s">
        <v>56</v>
      </c>
      <c r="S101" t="s">
        <v>56</v>
      </c>
      <c r="T101">
        <v>1</v>
      </c>
      <c r="U101" t="s">
        <v>1106</v>
      </c>
      <c r="V101">
        <v>3</v>
      </c>
      <c r="W101" t="s">
        <v>1107</v>
      </c>
      <c r="X101" t="s">
        <v>60</v>
      </c>
      <c r="Y101" t="s">
        <v>1108</v>
      </c>
      <c r="Z101" t="s">
        <v>1109</v>
      </c>
      <c r="AA101">
        <v>0</v>
      </c>
      <c r="AB101" t="s">
        <v>1110</v>
      </c>
      <c r="AC101" t="s">
        <v>1111</v>
      </c>
      <c r="AD101" s="1">
        <v>44713.255277777775</v>
      </c>
      <c r="AE101" t="s">
        <v>1112</v>
      </c>
      <c r="AF101" t="s">
        <v>1113</v>
      </c>
      <c r="AG101">
        <v>43401974</v>
      </c>
      <c r="AH101">
        <v>686</v>
      </c>
      <c r="AI101">
        <v>402</v>
      </c>
      <c r="AJ101">
        <v>43401974686402</v>
      </c>
      <c r="AK101" t="s">
        <v>84</v>
      </c>
      <c r="AL101" t="s">
        <v>85</v>
      </c>
    </row>
    <row r="102" spans="1:41" x14ac:dyDescent="0.3">
      <c r="A102">
        <v>100</v>
      </c>
      <c r="B102">
        <v>101</v>
      </c>
      <c r="C102" t="s">
        <v>114</v>
      </c>
      <c r="D102" t="s">
        <v>86</v>
      </c>
      <c r="E102" t="s">
        <v>1114</v>
      </c>
      <c r="F102" t="s">
        <v>150</v>
      </c>
      <c r="G102" t="s">
        <v>50</v>
      </c>
      <c r="H102" t="s">
        <v>151</v>
      </c>
      <c r="I102" t="s">
        <v>116</v>
      </c>
      <c r="J102" t="s">
        <v>51</v>
      </c>
      <c r="K102" t="s">
        <v>733</v>
      </c>
      <c r="L102" t="s">
        <v>53</v>
      </c>
      <c r="M102">
        <v>3</v>
      </c>
      <c r="N102" t="s">
        <v>373</v>
      </c>
      <c r="O102" t="s">
        <v>1115</v>
      </c>
      <c r="Q102">
        <v>101</v>
      </c>
      <c r="R102" t="s">
        <v>56</v>
      </c>
      <c r="S102" t="s">
        <v>76</v>
      </c>
      <c r="T102">
        <v>1</v>
      </c>
      <c r="U102" t="s">
        <v>1116</v>
      </c>
      <c r="V102">
        <v>5</v>
      </c>
      <c r="W102" t="s">
        <v>1117</v>
      </c>
      <c r="X102" t="s">
        <v>60</v>
      </c>
      <c r="Y102" t="s">
        <v>1118</v>
      </c>
      <c r="Z102" t="s">
        <v>1119</v>
      </c>
      <c r="AA102">
        <v>0</v>
      </c>
      <c r="AB102" t="s">
        <v>1120</v>
      </c>
      <c r="AC102" t="s">
        <v>1121</v>
      </c>
      <c r="AD102" s="1">
        <v>44804.813055555554</v>
      </c>
      <c r="AE102" t="s">
        <v>1122</v>
      </c>
      <c r="AF102" t="s">
        <v>1123</v>
      </c>
      <c r="AG102">
        <v>32850372</v>
      </c>
      <c r="AH102">
        <v>896</v>
      </c>
      <c r="AI102">
        <v>333</v>
      </c>
      <c r="AJ102">
        <v>32850372896333</v>
      </c>
      <c r="AK102" t="s">
        <v>84</v>
      </c>
      <c r="AL102" t="s">
        <v>85</v>
      </c>
      <c r="AM102" t="s">
        <v>1124</v>
      </c>
    </row>
    <row r="103" spans="1:41" x14ac:dyDescent="0.3">
      <c r="A103">
        <v>101</v>
      </c>
      <c r="B103">
        <v>102</v>
      </c>
      <c r="C103" t="s">
        <v>162</v>
      </c>
      <c r="D103" t="s">
        <v>163</v>
      </c>
      <c r="E103" t="s">
        <v>1125</v>
      </c>
      <c r="F103" t="s">
        <v>49</v>
      </c>
      <c r="G103" t="s">
        <v>50</v>
      </c>
      <c r="H103" t="s">
        <v>49</v>
      </c>
      <c r="I103" t="s">
        <v>116</v>
      </c>
      <c r="J103" t="s">
        <v>51</v>
      </c>
      <c r="K103" t="s">
        <v>49</v>
      </c>
      <c r="L103" t="s">
        <v>53</v>
      </c>
      <c r="M103">
        <v>3</v>
      </c>
      <c r="N103" t="s">
        <v>373</v>
      </c>
      <c r="O103" t="s">
        <v>1126</v>
      </c>
      <c r="Q103">
        <v>102</v>
      </c>
      <c r="R103" t="s">
        <v>56</v>
      </c>
      <c r="S103" t="s">
        <v>56</v>
      </c>
      <c r="T103">
        <v>1</v>
      </c>
      <c r="U103" t="s">
        <v>1127</v>
      </c>
      <c r="V103">
        <v>3</v>
      </c>
      <c r="W103" t="s">
        <v>1128</v>
      </c>
      <c r="X103" t="s">
        <v>60</v>
      </c>
      <c r="Y103" t="s">
        <v>1129</v>
      </c>
      <c r="Z103" t="s">
        <v>1130</v>
      </c>
      <c r="AA103">
        <v>0</v>
      </c>
      <c r="AB103" t="s">
        <v>1131</v>
      </c>
      <c r="AC103" t="s">
        <v>1132</v>
      </c>
      <c r="AD103" s="1">
        <v>44713.255289351851</v>
      </c>
      <c r="AE103" t="s">
        <v>1133</v>
      </c>
      <c r="AF103" t="s">
        <v>1134</v>
      </c>
      <c r="AG103">
        <v>59516561</v>
      </c>
      <c r="AH103">
        <v>254</v>
      </c>
      <c r="AI103">
        <v>333</v>
      </c>
      <c r="AJ103">
        <v>59516561254333</v>
      </c>
      <c r="AK103" t="s">
        <v>84</v>
      </c>
      <c r="AL103" t="s">
        <v>85</v>
      </c>
      <c r="AO103" t="s">
        <v>907</v>
      </c>
    </row>
    <row r="104" spans="1:41" x14ac:dyDescent="0.3">
      <c r="A104">
        <v>102</v>
      </c>
      <c r="B104">
        <v>103</v>
      </c>
      <c r="C104" t="s">
        <v>86</v>
      </c>
      <c r="D104" t="s">
        <v>86</v>
      </c>
      <c r="E104" t="s">
        <v>1135</v>
      </c>
      <c r="F104" t="s">
        <v>493</v>
      </c>
      <c r="G104" t="s">
        <v>691</v>
      </c>
      <c r="H104" t="s">
        <v>90</v>
      </c>
      <c r="I104" t="s">
        <v>174</v>
      </c>
      <c r="J104" t="s">
        <v>51</v>
      </c>
      <c r="K104" t="s">
        <v>494</v>
      </c>
      <c r="L104" t="s">
        <v>53</v>
      </c>
      <c r="M104">
        <v>4</v>
      </c>
      <c r="O104" t="s">
        <v>1136</v>
      </c>
      <c r="P104" t="s">
        <v>494</v>
      </c>
      <c r="Q104">
        <v>103</v>
      </c>
      <c r="R104" t="s">
        <v>56</v>
      </c>
      <c r="S104" t="s">
        <v>56</v>
      </c>
      <c r="T104">
        <v>1</v>
      </c>
      <c r="U104" t="s">
        <v>1137</v>
      </c>
      <c r="V104">
        <v>3</v>
      </c>
      <c r="W104" t="s">
        <v>1138</v>
      </c>
      <c r="X104" t="s">
        <v>60</v>
      </c>
      <c r="Y104" t="s">
        <v>1139</v>
      </c>
      <c r="Z104" t="s">
        <v>1140</v>
      </c>
      <c r="AA104">
        <v>0</v>
      </c>
      <c r="AB104" t="s">
        <v>1141</v>
      </c>
      <c r="AC104" t="s">
        <v>1142</v>
      </c>
      <c r="AD104" s="1">
        <v>44713.255300925928</v>
      </c>
      <c r="AE104" t="s">
        <v>1143</v>
      </c>
      <c r="AF104" t="s">
        <v>1135</v>
      </c>
      <c r="AG104">
        <v>26211482</v>
      </c>
      <c r="AH104">
        <v>120</v>
      </c>
      <c r="AI104">
        <v>846</v>
      </c>
      <c r="AJ104">
        <v>26211482120846</v>
      </c>
      <c r="AK104" t="s">
        <v>84</v>
      </c>
      <c r="AL104" t="s">
        <v>85</v>
      </c>
      <c r="AM104" t="s">
        <v>1144</v>
      </c>
    </row>
    <row r="105" spans="1:41" x14ac:dyDescent="0.3">
      <c r="A105">
        <v>103</v>
      </c>
      <c r="B105">
        <v>104</v>
      </c>
      <c r="C105" t="s">
        <v>86</v>
      </c>
      <c r="D105" t="s">
        <v>86</v>
      </c>
      <c r="E105" t="s">
        <v>1145</v>
      </c>
      <c r="F105" t="s">
        <v>493</v>
      </c>
      <c r="G105" t="s">
        <v>691</v>
      </c>
      <c r="H105" t="s">
        <v>90</v>
      </c>
      <c r="I105" t="s">
        <v>116</v>
      </c>
      <c r="J105" t="s">
        <v>51</v>
      </c>
      <c r="K105" t="s">
        <v>494</v>
      </c>
      <c r="L105" t="s">
        <v>53</v>
      </c>
      <c r="M105">
        <v>4</v>
      </c>
      <c r="O105" t="s">
        <v>1146</v>
      </c>
      <c r="P105" t="s">
        <v>494</v>
      </c>
      <c r="Q105">
        <v>104</v>
      </c>
      <c r="R105" t="s">
        <v>56</v>
      </c>
      <c r="S105" t="s">
        <v>56</v>
      </c>
      <c r="T105">
        <v>1</v>
      </c>
      <c r="U105" t="s">
        <v>1147</v>
      </c>
      <c r="V105">
        <v>1</v>
      </c>
      <c r="W105" t="s">
        <v>1148</v>
      </c>
      <c r="X105" t="s">
        <v>60</v>
      </c>
      <c r="Y105" t="s">
        <v>1149</v>
      </c>
      <c r="Z105" t="s">
        <v>1150</v>
      </c>
      <c r="AA105">
        <v>0</v>
      </c>
      <c r="AB105" t="s">
        <v>1151</v>
      </c>
      <c r="AC105" t="s">
        <v>1152</v>
      </c>
      <c r="AD105" s="1">
        <v>44677.919965277775</v>
      </c>
      <c r="AE105" t="s">
        <v>1153</v>
      </c>
      <c r="AF105" t="s">
        <v>1145</v>
      </c>
      <c r="AM105" t="s">
        <v>1154</v>
      </c>
    </row>
    <row r="106" spans="1:41" x14ac:dyDescent="0.3">
      <c r="A106">
        <v>104</v>
      </c>
      <c r="B106">
        <v>105</v>
      </c>
      <c r="C106" t="s">
        <v>86</v>
      </c>
      <c r="D106" t="s">
        <v>86</v>
      </c>
      <c r="E106" t="s">
        <v>1155</v>
      </c>
      <c r="F106" t="s">
        <v>493</v>
      </c>
      <c r="G106" t="s">
        <v>691</v>
      </c>
      <c r="H106" t="s">
        <v>90</v>
      </c>
      <c r="I106" t="s">
        <v>174</v>
      </c>
      <c r="J106" t="s">
        <v>51</v>
      </c>
      <c r="K106" t="s">
        <v>494</v>
      </c>
      <c r="L106" t="s">
        <v>53</v>
      </c>
      <c r="M106">
        <v>4</v>
      </c>
      <c r="O106" t="s">
        <v>1156</v>
      </c>
      <c r="P106" t="s">
        <v>494</v>
      </c>
      <c r="Q106">
        <v>105</v>
      </c>
      <c r="R106" t="s">
        <v>56</v>
      </c>
      <c r="S106" t="s">
        <v>56</v>
      </c>
      <c r="T106">
        <v>1</v>
      </c>
      <c r="U106" t="s">
        <v>1157</v>
      </c>
      <c r="V106">
        <v>3</v>
      </c>
      <c r="W106" t="s">
        <v>1158</v>
      </c>
      <c r="X106" t="s">
        <v>60</v>
      </c>
      <c r="Y106" t="s">
        <v>1159</v>
      </c>
      <c r="Z106" t="s">
        <v>1160</v>
      </c>
      <c r="AA106">
        <v>0</v>
      </c>
      <c r="AB106" t="s">
        <v>1161</v>
      </c>
      <c r="AC106" t="s">
        <v>1162</v>
      </c>
      <c r="AD106" s="1">
        <v>44713.255300925928</v>
      </c>
      <c r="AE106" t="s">
        <v>1163</v>
      </c>
      <c r="AF106" t="s">
        <v>1155</v>
      </c>
      <c r="AG106">
        <v>1507883</v>
      </c>
      <c r="AH106">
        <v>120</v>
      </c>
      <c r="AI106">
        <v>846</v>
      </c>
      <c r="AJ106">
        <v>1507883120846</v>
      </c>
      <c r="AK106" t="s">
        <v>84</v>
      </c>
      <c r="AL106" t="s">
        <v>85</v>
      </c>
      <c r="AM106" t="s">
        <v>1164</v>
      </c>
    </row>
    <row r="107" spans="1:41" x14ac:dyDescent="0.3">
      <c r="A107">
        <v>105</v>
      </c>
      <c r="B107">
        <v>106</v>
      </c>
      <c r="C107" t="s">
        <v>86</v>
      </c>
      <c r="D107" t="s">
        <v>86</v>
      </c>
      <c r="E107" t="s">
        <v>1165</v>
      </c>
      <c r="F107" t="s">
        <v>493</v>
      </c>
      <c r="G107" t="s">
        <v>691</v>
      </c>
      <c r="H107" t="s">
        <v>90</v>
      </c>
      <c r="I107" t="s">
        <v>174</v>
      </c>
      <c r="J107" t="s">
        <v>51</v>
      </c>
      <c r="K107" t="s">
        <v>494</v>
      </c>
      <c r="L107" t="s">
        <v>53</v>
      </c>
      <c r="M107">
        <v>4</v>
      </c>
      <c r="O107" t="s">
        <v>1166</v>
      </c>
      <c r="P107" t="s">
        <v>494</v>
      </c>
      <c r="Q107">
        <v>106</v>
      </c>
      <c r="R107" t="s">
        <v>56</v>
      </c>
      <c r="S107" t="s">
        <v>56</v>
      </c>
      <c r="T107">
        <v>1</v>
      </c>
      <c r="U107" t="s">
        <v>1167</v>
      </c>
      <c r="V107">
        <v>3</v>
      </c>
      <c r="W107" t="s">
        <v>1168</v>
      </c>
      <c r="X107" t="s">
        <v>60</v>
      </c>
      <c r="Y107" t="s">
        <v>1169</v>
      </c>
      <c r="Z107" t="s">
        <v>1170</v>
      </c>
      <c r="AA107">
        <v>0</v>
      </c>
      <c r="AB107" t="s">
        <v>1171</v>
      </c>
      <c r="AC107" t="s">
        <v>1172</v>
      </c>
      <c r="AD107" s="1">
        <v>44713.255312499998</v>
      </c>
      <c r="AE107" t="s">
        <v>1173</v>
      </c>
      <c r="AF107" t="s">
        <v>1165</v>
      </c>
      <c r="AG107">
        <v>2223113</v>
      </c>
      <c r="AH107">
        <v>120</v>
      </c>
      <c r="AI107">
        <v>846</v>
      </c>
      <c r="AJ107">
        <v>2223113120846</v>
      </c>
      <c r="AK107" t="s">
        <v>84</v>
      </c>
      <c r="AL107" t="s">
        <v>85</v>
      </c>
      <c r="AM107" t="s">
        <v>1174</v>
      </c>
    </row>
    <row r="108" spans="1:41" x14ac:dyDescent="0.3">
      <c r="A108">
        <v>106</v>
      </c>
      <c r="B108">
        <v>107</v>
      </c>
      <c r="C108" t="s">
        <v>86</v>
      </c>
      <c r="D108" t="s">
        <v>86</v>
      </c>
      <c r="E108" t="s">
        <v>1175</v>
      </c>
      <c r="F108" t="s">
        <v>493</v>
      </c>
      <c r="G108" t="s">
        <v>691</v>
      </c>
      <c r="H108" t="s">
        <v>90</v>
      </c>
      <c r="I108" t="s">
        <v>174</v>
      </c>
      <c r="J108" t="s">
        <v>51</v>
      </c>
      <c r="K108" t="s">
        <v>494</v>
      </c>
      <c r="L108" t="s">
        <v>53</v>
      </c>
      <c r="M108">
        <v>4</v>
      </c>
      <c r="O108" t="s">
        <v>1176</v>
      </c>
      <c r="P108" t="s">
        <v>494</v>
      </c>
      <c r="Q108">
        <v>107</v>
      </c>
      <c r="R108" t="s">
        <v>56</v>
      </c>
      <c r="S108" t="s">
        <v>56</v>
      </c>
      <c r="T108">
        <v>1</v>
      </c>
      <c r="U108" t="s">
        <v>1177</v>
      </c>
      <c r="V108">
        <v>3</v>
      </c>
      <c r="W108" t="s">
        <v>1178</v>
      </c>
      <c r="X108" t="s">
        <v>60</v>
      </c>
      <c r="Y108" t="s">
        <v>1179</v>
      </c>
      <c r="Z108" t="s">
        <v>1180</v>
      </c>
      <c r="AA108">
        <v>0</v>
      </c>
      <c r="AB108" t="s">
        <v>1181</v>
      </c>
      <c r="AC108" t="s">
        <v>1182</v>
      </c>
      <c r="AD108" s="1">
        <v>44713.255312499998</v>
      </c>
      <c r="AE108" t="s">
        <v>1183</v>
      </c>
      <c r="AF108" t="s">
        <v>1175</v>
      </c>
      <c r="AG108">
        <v>3134205</v>
      </c>
      <c r="AH108">
        <v>120</v>
      </c>
      <c r="AI108">
        <v>846</v>
      </c>
      <c r="AJ108">
        <v>3134205120846</v>
      </c>
      <c r="AK108" t="s">
        <v>84</v>
      </c>
      <c r="AL108" t="s">
        <v>85</v>
      </c>
      <c r="AM108" t="s">
        <v>1184</v>
      </c>
    </row>
    <row r="109" spans="1:41" x14ac:dyDescent="0.3">
      <c r="A109">
        <v>107</v>
      </c>
      <c r="B109">
        <v>108</v>
      </c>
      <c r="C109" t="s">
        <v>66</v>
      </c>
      <c r="D109" t="s">
        <v>67</v>
      </c>
      <c r="E109" t="s">
        <v>1185</v>
      </c>
      <c r="F109" t="s">
        <v>1186</v>
      </c>
      <c r="G109" t="s">
        <v>50</v>
      </c>
      <c r="H109" t="s">
        <v>261</v>
      </c>
      <c r="I109" t="s">
        <v>91</v>
      </c>
      <c r="J109" t="s">
        <v>51</v>
      </c>
      <c r="K109" t="s">
        <v>481</v>
      </c>
      <c r="L109" t="s">
        <v>301</v>
      </c>
      <c r="M109">
        <v>4</v>
      </c>
      <c r="N109" t="s">
        <v>74</v>
      </c>
      <c r="O109" t="s">
        <v>1187</v>
      </c>
      <c r="P109" t="s">
        <v>481</v>
      </c>
      <c r="Q109">
        <v>108</v>
      </c>
      <c r="R109" t="s">
        <v>56</v>
      </c>
      <c r="S109" t="s">
        <v>76</v>
      </c>
      <c r="T109">
        <v>1</v>
      </c>
      <c r="U109" t="s">
        <v>1188</v>
      </c>
      <c r="V109">
        <v>5</v>
      </c>
      <c r="W109" t="s">
        <v>1189</v>
      </c>
      <c r="X109" t="s">
        <v>60</v>
      </c>
      <c r="Y109" t="s">
        <v>1190</v>
      </c>
      <c r="Z109" t="s">
        <v>1191</v>
      </c>
      <c r="AA109">
        <v>0</v>
      </c>
      <c r="AB109" t="s">
        <v>1192</v>
      </c>
      <c r="AC109" t="s">
        <v>1193</v>
      </c>
      <c r="AD109" s="1">
        <v>44887.772476851853</v>
      </c>
      <c r="AE109" t="s">
        <v>1194</v>
      </c>
      <c r="AF109" t="s">
        <v>1185</v>
      </c>
      <c r="AG109">
        <v>43586047</v>
      </c>
      <c r="AH109">
        <v>18</v>
      </c>
      <c r="AI109">
        <v>333</v>
      </c>
      <c r="AJ109" t="s">
        <v>1195</v>
      </c>
      <c r="AK109" t="s">
        <v>84</v>
      </c>
      <c r="AL109" t="s">
        <v>85</v>
      </c>
    </row>
    <row r="110" spans="1:41" x14ac:dyDescent="0.3">
      <c r="A110">
        <v>108</v>
      </c>
      <c r="B110">
        <v>109</v>
      </c>
      <c r="C110" t="s">
        <v>66</v>
      </c>
      <c r="D110" t="s">
        <v>537</v>
      </c>
      <c r="E110" t="s">
        <v>1196</v>
      </c>
      <c r="F110" t="s">
        <v>1186</v>
      </c>
      <c r="G110" t="s">
        <v>50</v>
      </c>
      <c r="H110" t="s">
        <v>261</v>
      </c>
      <c r="I110" t="s">
        <v>91</v>
      </c>
      <c r="J110" t="s">
        <v>51</v>
      </c>
      <c r="K110" t="s">
        <v>481</v>
      </c>
      <c r="L110" t="s">
        <v>53</v>
      </c>
      <c r="M110">
        <v>2</v>
      </c>
      <c r="O110" t="s">
        <v>1197</v>
      </c>
      <c r="P110" t="s">
        <v>481</v>
      </c>
      <c r="Q110">
        <v>109</v>
      </c>
      <c r="R110" t="s">
        <v>56</v>
      </c>
      <c r="S110" t="s">
        <v>56</v>
      </c>
      <c r="T110">
        <v>1</v>
      </c>
      <c r="U110" t="s">
        <v>1198</v>
      </c>
      <c r="V110">
        <v>3</v>
      </c>
      <c r="W110" t="s">
        <v>1199</v>
      </c>
      <c r="X110" t="s">
        <v>60</v>
      </c>
      <c r="Y110" t="s">
        <v>1200</v>
      </c>
      <c r="Z110" t="s">
        <v>1201</v>
      </c>
      <c r="AA110">
        <v>0</v>
      </c>
      <c r="AB110" t="s">
        <v>1202</v>
      </c>
      <c r="AC110" t="s">
        <v>1203</v>
      </c>
      <c r="AD110" s="1">
        <v>44713.255324074074</v>
      </c>
      <c r="AE110" t="s">
        <v>1204</v>
      </c>
      <c r="AF110" t="s">
        <v>1196</v>
      </c>
      <c r="AG110">
        <v>57428359</v>
      </c>
      <c r="AH110">
        <v>186</v>
      </c>
      <c r="AI110">
        <v>333</v>
      </c>
      <c r="AJ110">
        <v>57428359186333</v>
      </c>
      <c r="AK110" t="s">
        <v>84</v>
      </c>
      <c r="AL110" t="s">
        <v>85</v>
      </c>
    </row>
    <row r="111" spans="1:41" x14ac:dyDescent="0.3">
      <c r="A111">
        <v>109</v>
      </c>
      <c r="B111">
        <v>110</v>
      </c>
      <c r="C111" t="s">
        <v>371</v>
      </c>
      <c r="D111" t="s">
        <v>67</v>
      </c>
      <c r="E111" t="s">
        <v>1205</v>
      </c>
      <c r="F111" t="s">
        <v>260</v>
      </c>
      <c r="G111" t="s">
        <v>50</v>
      </c>
      <c r="H111" t="s">
        <v>261</v>
      </c>
      <c r="I111" t="s">
        <v>116</v>
      </c>
      <c r="J111" t="s">
        <v>51</v>
      </c>
      <c r="K111" t="s">
        <v>262</v>
      </c>
      <c r="L111" t="s">
        <v>53</v>
      </c>
      <c r="M111">
        <v>3</v>
      </c>
      <c r="N111" t="s">
        <v>373</v>
      </c>
      <c r="O111" t="s">
        <v>1206</v>
      </c>
      <c r="Q111">
        <v>110</v>
      </c>
      <c r="R111" t="s">
        <v>56</v>
      </c>
      <c r="S111" t="s">
        <v>76</v>
      </c>
      <c r="T111">
        <v>1</v>
      </c>
      <c r="U111" t="s">
        <v>1207</v>
      </c>
      <c r="V111">
        <v>5</v>
      </c>
      <c r="W111" t="s">
        <v>1208</v>
      </c>
      <c r="X111" t="s">
        <v>60</v>
      </c>
      <c r="Y111" t="s">
        <v>1209</v>
      </c>
      <c r="Z111" t="s">
        <v>1210</v>
      </c>
      <c r="AA111">
        <v>0</v>
      </c>
      <c r="AB111" t="s">
        <v>1211</v>
      </c>
      <c r="AC111" t="s">
        <v>1212</v>
      </c>
      <c r="AD111" s="1">
        <v>44774.0078587963</v>
      </c>
      <c r="AE111" t="s">
        <v>1213</v>
      </c>
      <c r="AF111" t="s">
        <v>503</v>
      </c>
      <c r="AG111">
        <v>13876308</v>
      </c>
      <c r="AH111">
        <v>7371</v>
      </c>
      <c r="AI111">
        <v>814</v>
      </c>
      <c r="AJ111">
        <v>138763087371814</v>
      </c>
      <c r="AK111" t="s">
        <v>84</v>
      </c>
      <c r="AL111" t="s">
        <v>85</v>
      </c>
    </row>
    <row r="112" spans="1:41" x14ac:dyDescent="0.3">
      <c r="A112">
        <v>110</v>
      </c>
      <c r="B112">
        <v>111</v>
      </c>
      <c r="C112" t="s">
        <v>371</v>
      </c>
      <c r="D112" t="s">
        <v>67</v>
      </c>
      <c r="E112" t="s">
        <v>1214</v>
      </c>
      <c r="F112" t="s">
        <v>49</v>
      </c>
      <c r="G112" t="s">
        <v>50</v>
      </c>
      <c r="H112" t="s">
        <v>49</v>
      </c>
      <c r="I112" t="s">
        <v>91</v>
      </c>
      <c r="J112" t="s">
        <v>51</v>
      </c>
      <c r="K112" t="s">
        <v>49</v>
      </c>
      <c r="L112" t="s">
        <v>53</v>
      </c>
      <c r="M112">
        <v>3</v>
      </c>
      <c r="N112" t="s">
        <v>373</v>
      </c>
      <c r="O112" t="s">
        <v>1215</v>
      </c>
      <c r="Q112">
        <v>111</v>
      </c>
      <c r="R112" t="s">
        <v>56</v>
      </c>
      <c r="S112" t="s">
        <v>56</v>
      </c>
      <c r="T112">
        <v>1</v>
      </c>
      <c r="U112" t="s">
        <v>1216</v>
      </c>
      <c r="V112">
        <v>3</v>
      </c>
      <c r="W112" t="s">
        <v>1217</v>
      </c>
      <c r="X112" t="s">
        <v>60</v>
      </c>
      <c r="Y112" t="s">
        <v>1218</v>
      </c>
      <c r="Z112" t="s">
        <v>1219</v>
      </c>
      <c r="AA112">
        <v>0</v>
      </c>
      <c r="AB112" t="s">
        <v>1220</v>
      </c>
      <c r="AC112" t="s">
        <v>1221</v>
      </c>
      <c r="AD112" s="1">
        <v>44713.255324074074</v>
      </c>
      <c r="AE112" t="s">
        <v>1222</v>
      </c>
      <c r="AF112" t="s">
        <v>1223</v>
      </c>
      <c r="AG112">
        <v>29826081</v>
      </c>
      <c r="AH112">
        <v>422</v>
      </c>
      <c r="AI112">
        <v>333</v>
      </c>
      <c r="AJ112">
        <v>29826081422333</v>
      </c>
      <c r="AK112" t="s">
        <v>84</v>
      </c>
      <c r="AL112" t="s">
        <v>85</v>
      </c>
      <c r="AO112" t="s">
        <v>907</v>
      </c>
    </row>
    <row r="113" spans="1:41" x14ac:dyDescent="0.3">
      <c r="A113">
        <v>111</v>
      </c>
      <c r="B113">
        <v>112</v>
      </c>
      <c r="C113" t="s">
        <v>86</v>
      </c>
      <c r="D113" t="s">
        <v>86</v>
      </c>
      <c r="E113" t="s">
        <v>1224</v>
      </c>
      <c r="F113" t="s">
        <v>1186</v>
      </c>
      <c r="G113" t="s">
        <v>480</v>
      </c>
      <c r="H113" t="s">
        <v>261</v>
      </c>
      <c r="I113" t="s">
        <v>702</v>
      </c>
      <c r="J113" t="s">
        <v>51</v>
      </c>
      <c r="K113" t="s">
        <v>481</v>
      </c>
      <c r="L113" t="s">
        <v>53</v>
      </c>
      <c r="M113">
        <v>4</v>
      </c>
      <c r="O113" t="s">
        <v>1225</v>
      </c>
      <c r="P113" t="s">
        <v>481</v>
      </c>
      <c r="Q113">
        <v>112</v>
      </c>
      <c r="R113" t="s">
        <v>56</v>
      </c>
      <c r="S113" t="s">
        <v>56</v>
      </c>
      <c r="T113">
        <v>1</v>
      </c>
      <c r="U113" t="s">
        <v>1226</v>
      </c>
      <c r="V113">
        <v>3</v>
      </c>
      <c r="W113" t="s">
        <v>1227</v>
      </c>
      <c r="X113" t="s">
        <v>60</v>
      </c>
      <c r="Y113" t="s">
        <v>1228</v>
      </c>
      <c r="Z113" t="s">
        <v>1229</v>
      </c>
      <c r="AA113">
        <v>0</v>
      </c>
      <c r="AB113" t="s">
        <v>1230</v>
      </c>
      <c r="AC113" t="s">
        <v>1231</v>
      </c>
      <c r="AD113" s="1">
        <v>44713.255335648151</v>
      </c>
      <c r="AE113" t="s">
        <v>1232</v>
      </c>
      <c r="AF113" t="s">
        <v>1224</v>
      </c>
      <c r="AG113">
        <v>3886335</v>
      </c>
      <c r="AH113">
        <v>4</v>
      </c>
      <c r="AI113">
        <v>1</v>
      </c>
      <c r="AJ113" t="s">
        <v>1233</v>
      </c>
      <c r="AK113" t="s">
        <v>84</v>
      </c>
      <c r="AL113" t="s">
        <v>85</v>
      </c>
      <c r="AM113" t="s">
        <v>1234</v>
      </c>
    </row>
    <row r="114" spans="1:41" x14ac:dyDescent="0.3">
      <c r="A114">
        <v>112</v>
      </c>
      <c r="B114">
        <v>113</v>
      </c>
      <c r="C114" t="s">
        <v>86</v>
      </c>
      <c r="D114" t="s">
        <v>86</v>
      </c>
      <c r="E114" t="s">
        <v>1235</v>
      </c>
      <c r="F114" t="s">
        <v>88</v>
      </c>
      <c r="G114" t="s">
        <v>89</v>
      </c>
      <c r="H114" t="s">
        <v>90</v>
      </c>
      <c r="I114" t="s">
        <v>196</v>
      </c>
      <c r="J114" t="s">
        <v>51</v>
      </c>
      <c r="K114" t="s">
        <v>139</v>
      </c>
      <c r="L114" t="s">
        <v>53</v>
      </c>
      <c r="M114">
        <v>3</v>
      </c>
      <c r="O114" t="s">
        <v>1236</v>
      </c>
      <c r="P114" t="s">
        <v>139</v>
      </c>
      <c r="Q114">
        <v>113</v>
      </c>
      <c r="R114" t="s">
        <v>56</v>
      </c>
      <c r="S114" t="s">
        <v>56</v>
      </c>
      <c r="T114">
        <v>1</v>
      </c>
      <c r="U114" t="s">
        <v>1237</v>
      </c>
      <c r="V114">
        <v>3</v>
      </c>
      <c r="W114" t="s">
        <v>1238</v>
      </c>
      <c r="X114" t="s">
        <v>60</v>
      </c>
      <c r="Y114" t="s">
        <v>1239</v>
      </c>
      <c r="Z114" t="s">
        <v>1240</v>
      </c>
      <c r="AA114">
        <v>0</v>
      </c>
      <c r="AB114" t="s">
        <v>1241</v>
      </c>
      <c r="AC114" t="s">
        <v>1242</v>
      </c>
      <c r="AD114" s="1">
        <v>44713.255335648151</v>
      </c>
      <c r="AE114" t="s">
        <v>1243</v>
      </c>
      <c r="AF114" t="s">
        <v>1235</v>
      </c>
      <c r="AG114">
        <v>25867521</v>
      </c>
      <c r="AH114">
        <v>1332</v>
      </c>
      <c r="AI114">
        <v>470</v>
      </c>
      <c r="AJ114">
        <v>258675211332470</v>
      </c>
      <c r="AK114" t="s">
        <v>84</v>
      </c>
      <c r="AL114" t="s">
        <v>85</v>
      </c>
      <c r="AM114" t="s">
        <v>1244</v>
      </c>
    </row>
    <row r="115" spans="1:41" x14ac:dyDescent="0.3">
      <c r="A115">
        <v>113</v>
      </c>
      <c r="B115">
        <v>114</v>
      </c>
      <c r="C115" t="s">
        <v>86</v>
      </c>
      <c r="D115" t="s">
        <v>86</v>
      </c>
      <c r="E115" t="s">
        <v>1245</v>
      </c>
      <c r="F115" t="s">
        <v>88</v>
      </c>
      <c r="G115" t="s">
        <v>89</v>
      </c>
      <c r="H115" t="s">
        <v>90</v>
      </c>
      <c r="I115" t="s">
        <v>91</v>
      </c>
      <c r="J115" t="s">
        <v>51</v>
      </c>
      <c r="K115" t="s">
        <v>92</v>
      </c>
      <c r="L115" t="s">
        <v>53</v>
      </c>
      <c r="M115">
        <v>3</v>
      </c>
      <c r="O115" t="s">
        <v>1246</v>
      </c>
      <c r="P115" t="s">
        <v>92</v>
      </c>
      <c r="Q115">
        <v>114</v>
      </c>
      <c r="R115" t="s">
        <v>56</v>
      </c>
      <c r="S115" t="s">
        <v>56</v>
      </c>
      <c r="T115">
        <v>1</v>
      </c>
      <c r="U115" t="s">
        <v>1247</v>
      </c>
      <c r="V115">
        <v>3</v>
      </c>
      <c r="W115" t="s">
        <v>1248</v>
      </c>
      <c r="X115" t="s">
        <v>60</v>
      </c>
      <c r="Y115" t="s">
        <v>1249</v>
      </c>
      <c r="Z115" t="s">
        <v>1250</v>
      </c>
      <c r="AA115">
        <v>0</v>
      </c>
      <c r="AB115" t="s">
        <v>1251</v>
      </c>
      <c r="AC115" t="s">
        <v>1252</v>
      </c>
      <c r="AD115" s="1">
        <v>44713.255347222221</v>
      </c>
      <c r="AE115" t="s">
        <v>1253</v>
      </c>
      <c r="AF115" t="s">
        <v>1245</v>
      </c>
      <c r="AG115">
        <v>11872025</v>
      </c>
      <c r="AH115">
        <v>1332</v>
      </c>
      <c r="AI115">
        <v>470</v>
      </c>
      <c r="AJ115">
        <v>118720251332470</v>
      </c>
      <c r="AK115" t="s">
        <v>84</v>
      </c>
      <c r="AL115" t="s">
        <v>85</v>
      </c>
      <c r="AM115" t="s">
        <v>1254</v>
      </c>
    </row>
    <row r="116" spans="1:41" x14ac:dyDescent="0.3">
      <c r="A116">
        <v>114</v>
      </c>
      <c r="B116">
        <v>115</v>
      </c>
      <c r="C116" t="s">
        <v>114</v>
      </c>
      <c r="D116" t="s">
        <v>86</v>
      </c>
      <c r="E116" t="s">
        <v>1255</v>
      </c>
      <c r="F116" t="s">
        <v>331</v>
      </c>
      <c r="G116" t="s">
        <v>1256</v>
      </c>
      <c r="H116" t="s">
        <v>90</v>
      </c>
      <c r="I116" t="s">
        <v>116</v>
      </c>
      <c r="J116" t="s">
        <v>51</v>
      </c>
      <c r="K116" t="s">
        <v>333</v>
      </c>
      <c r="L116" t="s">
        <v>53</v>
      </c>
      <c r="M116">
        <v>3</v>
      </c>
      <c r="N116" t="s">
        <v>373</v>
      </c>
      <c r="O116" t="s">
        <v>1257</v>
      </c>
      <c r="Q116">
        <v>115</v>
      </c>
      <c r="R116" t="s">
        <v>56</v>
      </c>
      <c r="S116" t="s">
        <v>76</v>
      </c>
      <c r="T116">
        <v>1</v>
      </c>
      <c r="U116" t="s">
        <v>1258</v>
      </c>
      <c r="V116">
        <v>4</v>
      </c>
      <c r="W116" t="s">
        <v>1259</v>
      </c>
      <c r="X116" t="s">
        <v>60</v>
      </c>
      <c r="Y116" t="s">
        <v>1260</v>
      </c>
      <c r="Z116" t="s">
        <v>1261</v>
      </c>
      <c r="AA116">
        <v>0</v>
      </c>
      <c r="AB116" t="s">
        <v>1262</v>
      </c>
      <c r="AC116" t="s">
        <v>1263</v>
      </c>
      <c r="AD116" s="1">
        <v>44773.996365740742</v>
      </c>
      <c r="AE116" t="s">
        <v>1264</v>
      </c>
      <c r="AG116">
        <v>4639617</v>
      </c>
      <c r="AH116">
        <v>106</v>
      </c>
      <c r="AI116">
        <v>534</v>
      </c>
      <c r="AJ116">
        <v>4639617106534</v>
      </c>
      <c r="AK116" t="s">
        <v>84</v>
      </c>
      <c r="AL116" t="s">
        <v>85</v>
      </c>
      <c r="AM116" t="s">
        <v>1265</v>
      </c>
    </row>
    <row r="117" spans="1:41" x14ac:dyDescent="0.3">
      <c r="A117">
        <v>115</v>
      </c>
      <c r="B117">
        <v>116</v>
      </c>
      <c r="C117" t="s">
        <v>114</v>
      </c>
      <c r="D117" t="s">
        <v>86</v>
      </c>
      <c r="E117" t="s">
        <v>1266</v>
      </c>
      <c r="F117" t="s">
        <v>260</v>
      </c>
      <c r="G117" t="s">
        <v>50</v>
      </c>
      <c r="H117" t="s">
        <v>261</v>
      </c>
      <c r="I117" t="s">
        <v>116</v>
      </c>
      <c r="J117" t="s">
        <v>51</v>
      </c>
      <c r="K117" t="s">
        <v>262</v>
      </c>
      <c r="L117" t="s">
        <v>53</v>
      </c>
      <c r="M117">
        <v>3</v>
      </c>
      <c r="N117" t="s">
        <v>373</v>
      </c>
      <c r="O117" t="s">
        <v>1267</v>
      </c>
      <c r="Q117">
        <v>116</v>
      </c>
      <c r="R117" t="s">
        <v>56</v>
      </c>
      <c r="S117" t="s">
        <v>76</v>
      </c>
      <c r="T117">
        <v>1</v>
      </c>
      <c r="U117" t="s">
        <v>1268</v>
      </c>
      <c r="V117">
        <v>4</v>
      </c>
      <c r="W117" t="s">
        <v>1269</v>
      </c>
      <c r="X117" t="s">
        <v>60</v>
      </c>
      <c r="Y117" t="s">
        <v>1270</v>
      </c>
      <c r="Z117" t="s">
        <v>1271</v>
      </c>
      <c r="AA117">
        <v>0</v>
      </c>
      <c r="AB117" t="s">
        <v>1272</v>
      </c>
      <c r="AC117" t="s">
        <v>1273</v>
      </c>
      <c r="AD117" s="1">
        <v>44773.996365740742</v>
      </c>
      <c r="AE117" t="s">
        <v>1274</v>
      </c>
      <c r="AF117" t="s">
        <v>503</v>
      </c>
      <c r="AG117">
        <v>14423164</v>
      </c>
      <c r="AH117">
        <v>7371</v>
      </c>
      <c r="AI117">
        <v>814</v>
      </c>
      <c r="AJ117">
        <v>144231647371814</v>
      </c>
      <c r="AK117" t="s">
        <v>84</v>
      </c>
      <c r="AL117" t="s">
        <v>85</v>
      </c>
      <c r="AM117" t="s">
        <v>1275</v>
      </c>
    </row>
    <row r="118" spans="1:41" x14ac:dyDescent="0.3">
      <c r="A118">
        <v>116</v>
      </c>
      <c r="B118">
        <v>117</v>
      </c>
      <c r="C118" t="s">
        <v>114</v>
      </c>
      <c r="D118" t="s">
        <v>86</v>
      </c>
      <c r="E118" t="s">
        <v>1276</v>
      </c>
      <c r="F118" t="s">
        <v>505</v>
      </c>
      <c r="G118" t="s">
        <v>50</v>
      </c>
      <c r="H118" t="s">
        <v>261</v>
      </c>
      <c r="I118" t="s">
        <v>116</v>
      </c>
      <c r="J118" t="s">
        <v>51</v>
      </c>
      <c r="K118" t="s">
        <v>507</v>
      </c>
      <c r="L118" t="s">
        <v>53</v>
      </c>
      <c r="M118">
        <v>3</v>
      </c>
      <c r="N118" t="s">
        <v>373</v>
      </c>
      <c r="O118" t="s">
        <v>1277</v>
      </c>
      <c r="Q118">
        <v>117</v>
      </c>
      <c r="R118" t="s">
        <v>56</v>
      </c>
      <c r="S118" t="s">
        <v>76</v>
      </c>
      <c r="T118">
        <v>1</v>
      </c>
      <c r="U118" t="s">
        <v>1278</v>
      </c>
      <c r="V118">
        <v>4</v>
      </c>
      <c r="W118" t="s">
        <v>1279</v>
      </c>
      <c r="X118" t="s">
        <v>60</v>
      </c>
      <c r="Y118" t="s">
        <v>1280</v>
      </c>
      <c r="Z118" t="s">
        <v>1281</v>
      </c>
      <c r="AA118">
        <v>0</v>
      </c>
      <c r="AB118" t="s">
        <v>1282</v>
      </c>
      <c r="AC118" t="s">
        <v>1283</v>
      </c>
      <c r="AD118" s="1">
        <v>44773.996365740742</v>
      </c>
      <c r="AE118" t="s">
        <v>1284</v>
      </c>
      <c r="AF118" t="s">
        <v>503</v>
      </c>
      <c r="AG118">
        <v>24210095</v>
      </c>
      <c r="AH118">
        <v>1703</v>
      </c>
      <c r="AI118">
        <v>814</v>
      </c>
      <c r="AJ118">
        <v>242100951703814</v>
      </c>
      <c r="AK118" t="s">
        <v>84</v>
      </c>
      <c r="AL118" t="s">
        <v>85</v>
      </c>
      <c r="AM118" t="s">
        <v>1285</v>
      </c>
    </row>
    <row r="119" spans="1:41" x14ac:dyDescent="0.3">
      <c r="A119">
        <v>117</v>
      </c>
      <c r="B119">
        <v>118</v>
      </c>
      <c r="C119" t="s">
        <v>114</v>
      </c>
      <c r="D119" t="s">
        <v>86</v>
      </c>
      <c r="E119" t="s">
        <v>1286</v>
      </c>
      <c r="F119" t="s">
        <v>49</v>
      </c>
      <c r="G119" t="s">
        <v>50</v>
      </c>
      <c r="H119" t="s">
        <v>49</v>
      </c>
      <c r="I119" t="s">
        <v>116</v>
      </c>
      <c r="J119" t="s">
        <v>51</v>
      </c>
      <c r="K119" t="s">
        <v>49</v>
      </c>
      <c r="L119" t="s">
        <v>53</v>
      </c>
      <c r="M119">
        <v>3</v>
      </c>
      <c r="N119" t="s">
        <v>373</v>
      </c>
      <c r="O119" t="s">
        <v>1287</v>
      </c>
      <c r="Q119">
        <v>118</v>
      </c>
      <c r="R119" t="s">
        <v>56</v>
      </c>
      <c r="S119" t="s">
        <v>76</v>
      </c>
      <c r="T119">
        <v>1</v>
      </c>
      <c r="U119" t="s">
        <v>1288</v>
      </c>
      <c r="V119">
        <v>4</v>
      </c>
      <c r="W119" t="s">
        <v>1289</v>
      </c>
      <c r="X119" t="s">
        <v>60</v>
      </c>
      <c r="Y119" t="s">
        <v>1290</v>
      </c>
      <c r="Z119" t="s">
        <v>1291</v>
      </c>
      <c r="AA119">
        <v>0</v>
      </c>
      <c r="AB119" t="s">
        <v>1292</v>
      </c>
      <c r="AC119" t="s">
        <v>1293</v>
      </c>
      <c r="AD119" s="1">
        <v>44773.996365740742</v>
      </c>
      <c r="AE119" t="s">
        <v>1294</v>
      </c>
      <c r="AF119" t="s">
        <v>1295</v>
      </c>
      <c r="AG119">
        <v>54330948</v>
      </c>
      <c r="AH119">
        <v>205</v>
      </c>
      <c r="AI119">
        <v>333</v>
      </c>
      <c r="AJ119">
        <v>54330948205333</v>
      </c>
      <c r="AK119" t="s">
        <v>84</v>
      </c>
      <c r="AL119" t="s">
        <v>85</v>
      </c>
    </row>
    <row r="120" spans="1:41" x14ac:dyDescent="0.3">
      <c r="A120">
        <v>118</v>
      </c>
      <c r="B120">
        <v>119</v>
      </c>
      <c r="C120" t="s">
        <v>114</v>
      </c>
      <c r="D120" t="s">
        <v>86</v>
      </c>
      <c r="E120" t="s">
        <v>1296</v>
      </c>
      <c r="F120" t="s">
        <v>260</v>
      </c>
      <c r="G120" t="s">
        <v>50</v>
      </c>
      <c r="H120" t="s">
        <v>261</v>
      </c>
      <c r="I120" t="s">
        <v>116</v>
      </c>
      <c r="J120" t="s">
        <v>51</v>
      </c>
      <c r="K120" t="s">
        <v>262</v>
      </c>
      <c r="L120" t="s">
        <v>53</v>
      </c>
      <c r="M120">
        <v>3</v>
      </c>
      <c r="N120" t="s">
        <v>373</v>
      </c>
      <c r="O120" t="s">
        <v>1297</v>
      </c>
      <c r="Q120">
        <v>119</v>
      </c>
      <c r="R120" t="s">
        <v>56</v>
      </c>
      <c r="S120" t="s">
        <v>76</v>
      </c>
      <c r="T120">
        <v>1</v>
      </c>
      <c r="U120" t="s">
        <v>1298</v>
      </c>
      <c r="V120">
        <v>4</v>
      </c>
      <c r="W120" t="s">
        <v>1299</v>
      </c>
      <c r="X120" t="s">
        <v>60</v>
      </c>
      <c r="Y120" t="s">
        <v>1300</v>
      </c>
      <c r="Z120" t="s">
        <v>1301</v>
      </c>
      <c r="AA120">
        <v>0</v>
      </c>
      <c r="AB120" t="s">
        <v>1302</v>
      </c>
      <c r="AC120" t="s">
        <v>1303</v>
      </c>
      <c r="AD120" s="1">
        <v>44773.996365740742</v>
      </c>
      <c r="AE120" t="s">
        <v>1304</v>
      </c>
      <c r="AF120" t="s">
        <v>1305</v>
      </c>
      <c r="AG120">
        <v>27927617</v>
      </c>
      <c r="AH120">
        <v>1703</v>
      </c>
      <c r="AI120">
        <v>814</v>
      </c>
      <c r="AJ120">
        <v>279276171703814</v>
      </c>
      <c r="AK120" t="s">
        <v>84</v>
      </c>
      <c r="AL120" t="s">
        <v>85</v>
      </c>
      <c r="AM120" t="s">
        <v>1306</v>
      </c>
    </row>
    <row r="121" spans="1:41" x14ac:dyDescent="0.3">
      <c r="A121">
        <v>119</v>
      </c>
      <c r="B121">
        <v>120</v>
      </c>
      <c r="C121" t="s">
        <v>114</v>
      </c>
      <c r="D121" t="s">
        <v>86</v>
      </c>
      <c r="E121" t="s">
        <v>1307</v>
      </c>
      <c r="F121" t="s">
        <v>260</v>
      </c>
      <c r="G121" t="s">
        <v>50</v>
      </c>
      <c r="H121" t="s">
        <v>261</v>
      </c>
      <c r="I121" t="s">
        <v>116</v>
      </c>
      <c r="J121" t="s">
        <v>51</v>
      </c>
      <c r="K121" t="s">
        <v>262</v>
      </c>
      <c r="L121" t="s">
        <v>53</v>
      </c>
      <c r="M121">
        <v>3</v>
      </c>
      <c r="N121" t="s">
        <v>373</v>
      </c>
      <c r="O121" t="s">
        <v>1308</v>
      </c>
      <c r="Q121">
        <v>120</v>
      </c>
      <c r="R121" t="s">
        <v>56</v>
      </c>
      <c r="S121" t="s">
        <v>76</v>
      </c>
      <c r="T121">
        <v>1</v>
      </c>
      <c r="U121" t="s">
        <v>1309</v>
      </c>
      <c r="V121">
        <v>4</v>
      </c>
      <c r="W121" t="s">
        <v>1310</v>
      </c>
      <c r="X121" t="s">
        <v>60</v>
      </c>
      <c r="Y121" t="s">
        <v>1311</v>
      </c>
      <c r="Z121" t="s">
        <v>1312</v>
      </c>
      <c r="AA121">
        <v>0</v>
      </c>
      <c r="AB121" t="s">
        <v>1313</v>
      </c>
      <c r="AC121" t="s">
        <v>1314</v>
      </c>
      <c r="AD121" s="1">
        <v>44773.996365740742</v>
      </c>
      <c r="AE121" t="s">
        <v>1315</v>
      </c>
      <c r="AF121" t="s">
        <v>503</v>
      </c>
      <c r="AG121">
        <v>36700818</v>
      </c>
      <c r="AH121">
        <v>1703</v>
      </c>
      <c r="AI121">
        <v>814</v>
      </c>
      <c r="AJ121">
        <v>367008181703814</v>
      </c>
      <c r="AK121" t="s">
        <v>84</v>
      </c>
      <c r="AL121" t="s">
        <v>85</v>
      </c>
      <c r="AM121" t="s">
        <v>1316</v>
      </c>
    </row>
    <row r="122" spans="1:41" x14ac:dyDescent="0.3">
      <c r="A122">
        <v>120</v>
      </c>
      <c r="B122">
        <v>121</v>
      </c>
      <c r="C122" t="s">
        <v>114</v>
      </c>
      <c r="D122" t="s">
        <v>86</v>
      </c>
      <c r="E122" t="s">
        <v>1317</v>
      </c>
      <c r="F122" t="s">
        <v>49</v>
      </c>
      <c r="G122" t="s">
        <v>50</v>
      </c>
      <c r="H122" t="s">
        <v>49</v>
      </c>
      <c r="I122" t="s">
        <v>116</v>
      </c>
      <c r="J122" t="s">
        <v>51</v>
      </c>
      <c r="K122" t="s">
        <v>49</v>
      </c>
      <c r="L122" t="s">
        <v>53</v>
      </c>
      <c r="M122">
        <v>3</v>
      </c>
      <c r="N122" t="s">
        <v>373</v>
      </c>
      <c r="O122" t="s">
        <v>1318</v>
      </c>
      <c r="Q122">
        <v>121</v>
      </c>
      <c r="R122" t="s">
        <v>56</v>
      </c>
      <c r="S122" t="s">
        <v>56</v>
      </c>
      <c r="T122">
        <v>1</v>
      </c>
      <c r="U122" t="s">
        <v>1319</v>
      </c>
      <c r="V122">
        <v>3</v>
      </c>
      <c r="W122" t="s">
        <v>1320</v>
      </c>
      <c r="X122" t="s">
        <v>60</v>
      </c>
      <c r="Y122" t="s">
        <v>1321</v>
      </c>
      <c r="Z122" t="s">
        <v>1322</v>
      </c>
      <c r="AA122">
        <v>0</v>
      </c>
      <c r="AB122" t="s">
        <v>1323</v>
      </c>
      <c r="AC122" t="s">
        <v>1324</v>
      </c>
      <c r="AD122" s="1">
        <v>44713.255370370367</v>
      </c>
      <c r="AE122" t="s">
        <v>1325</v>
      </c>
      <c r="AF122" t="s">
        <v>1326</v>
      </c>
      <c r="AG122">
        <v>38311163</v>
      </c>
      <c r="AH122">
        <v>349</v>
      </c>
      <c r="AI122">
        <v>333</v>
      </c>
      <c r="AJ122">
        <v>38311163349333</v>
      </c>
      <c r="AK122" t="s">
        <v>84</v>
      </c>
      <c r="AL122" t="s">
        <v>85</v>
      </c>
      <c r="AM122" t="s">
        <v>1327</v>
      </c>
      <c r="AO122" t="s">
        <v>907</v>
      </c>
    </row>
    <row r="123" spans="1:41" x14ac:dyDescent="0.3">
      <c r="A123">
        <v>121</v>
      </c>
      <c r="B123">
        <v>122</v>
      </c>
      <c r="C123" t="s">
        <v>114</v>
      </c>
      <c r="D123" t="s">
        <v>86</v>
      </c>
      <c r="E123" t="s">
        <v>1328</v>
      </c>
      <c r="F123" t="s">
        <v>150</v>
      </c>
      <c r="G123" t="s">
        <v>50</v>
      </c>
      <c r="H123" t="s">
        <v>151</v>
      </c>
      <c r="I123" t="s">
        <v>116</v>
      </c>
      <c r="J123" t="s">
        <v>51</v>
      </c>
      <c r="K123" t="s">
        <v>733</v>
      </c>
      <c r="L123" t="s">
        <v>53</v>
      </c>
      <c r="M123">
        <v>3</v>
      </c>
      <c r="N123" t="s">
        <v>373</v>
      </c>
      <c r="O123" t="s">
        <v>1329</v>
      </c>
      <c r="Q123">
        <v>122</v>
      </c>
      <c r="R123" t="s">
        <v>56</v>
      </c>
      <c r="S123" t="s">
        <v>76</v>
      </c>
      <c r="T123">
        <v>1</v>
      </c>
      <c r="U123" t="s">
        <v>1330</v>
      </c>
      <c r="V123">
        <v>4</v>
      </c>
      <c r="W123" t="s">
        <v>1331</v>
      </c>
      <c r="X123" t="s">
        <v>60</v>
      </c>
      <c r="Y123" t="s">
        <v>1332</v>
      </c>
      <c r="Z123" t="s">
        <v>1333</v>
      </c>
      <c r="AA123">
        <v>0</v>
      </c>
      <c r="AB123" t="s">
        <v>1334</v>
      </c>
      <c r="AC123" t="s">
        <v>1335</v>
      </c>
      <c r="AD123" s="1">
        <v>44773.996365740742</v>
      </c>
      <c r="AE123" t="s">
        <v>1336</v>
      </c>
      <c r="AF123" t="s">
        <v>1337</v>
      </c>
      <c r="AG123">
        <v>25949497</v>
      </c>
      <c r="AH123">
        <v>899</v>
      </c>
      <c r="AI123">
        <v>333</v>
      </c>
      <c r="AJ123">
        <v>25949497899333</v>
      </c>
      <c r="AK123" t="s">
        <v>84</v>
      </c>
      <c r="AL123" t="s">
        <v>85</v>
      </c>
      <c r="AM123" t="s">
        <v>1338</v>
      </c>
    </row>
    <row r="124" spans="1:41" x14ac:dyDescent="0.3">
      <c r="A124">
        <v>122</v>
      </c>
      <c r="B124">
        <v>123</v>
      </c>
      <c r="C124" t="s">
        <v>86</v>
      </c>
      <c r="D124" t="s">
        <v>86</v>
      </c>
      <c r="E124" t="s">
        <v>1339</v>
      </c>
      <c r="F124" t="s">
        <v>150</v>
      </c>
      <c r="G124" t="s">
        <v>50</v>
      </c>
      <c r="H124" t="s">
        <v>151</v>
      </c>
      <c r="I124" t="s">
        <v>104</v>
      </c>
      <c r="J124" t="s">
        <v>51</v>
      </c>
      <c r="K124" t="s">
        <v>733</v>
      </c>
      <c r="L124" t="s">
        <v>53</v>
      </c>
      <c r="M124">
        <v>3</v>
      </c>
      <c r="O124" t="s">
        <v>1340</v>
      </c>
      <c r="P124" t="s">
        <v>733</v>
      </c>
      <c r="Q124">
        <v>123</v>
      </c>
      <c r="R124" t="s">
        <v>56</v>
      </c>
      <c r="S124" t="s">
        <v>56</v>
      </c>
      <c r="T124">
        <v>1</v>
      </c>
      <c r="U124" t="s">
        <v>1341</v>
      </c>
      <c r="V124">
        <v>3</v>
      </c>
      <c r="W124" t="s">
        <v>1342</v>
      </c>
      <c r="X124" t="s">
        <v>60</v>
      </c>
      <c r="Y124" t="s">
        <v>1343</v>
      </c>
      <c r="Z124" t="s">
        <v>1344</v>
      </c>
      <c r="AA124">
        <v>0</v>
      </c>
      <c r="AB124" t="s">
        <v>1345</v>
      </c>
      <c r="AC124" t="s">
        <v>1346</v>
      </c>
      <c r="AD124" s="1">
        <v>44713.255381944444</v>
      </c>
      <c r="AE124" t="s">
        <v>1347</v>
      </c>
      <c r="AF124" t="s">
        <v>1339</v>
      </c>
      <c r="AG124">
        <v>29798545</v>
      </c>
      <c r="AH124">
        <v>67</v>
      </c>
      <c r="AI124">
        <v>333</v>
      </c>
      <c r="AJ124" t="s">
        <v>1348</v>
      </c>
      <c r="AK124" t="s">
        <v>84</v>
      </c>
      <c r="AL124" t="s">
        <v>85</v>
      </c>
      <c r="AM124" t="s">
        <v>1349</v>
      </c>
    </row>
    <row r="125" spans="1:41" x14ac:dyDescent="0.3">
      <c r="A125">
        <v>123</v>
      </c>
      <c r="B125">
        <v>124</v>
      </c>
      <c r="C125" t="s">
        <v>86</v>
      </c>
      <c r="D125" t="s">
        <v>86</v>
      </c>
      <c r="E125" t="s">
        <v>1350</v>
      </c>
      <c r="F125" t="s">
        <v>150</v>
      </c>
      <c r="G125" t="s">
        <v>50</v>
      </c>
      <c r="H125" t="s">
        <v>151</v>
      </c>
      <c r="I125" t="s">
        <v>71</v>
      </c>
      <c r="J125" t="s">
        <v>51</v>
      </c>
      <c r="K125" t="s">
        <v>733</v>
      </c>
      <c r="L125" t="s">
        <v>53</v>
      </c>
      <c r="M125">
        <v>3</v>
      </c>
      <c r="O125" t="s">
        <v>1351</v>
      </c>
      <c r="P125" t="s">
        <v>733</v>
      </c>
      <c r="Q125">
        <v>124</v>
      </c>
      <c r="R125" t="s">
        <v>56</v>
      </c>
      <c r="S125" t="s">
        <v>56</v>
      </c>
      <c r="T125">
        <v>1</v>
      </c>
      <c r="U125" t="s">
        <v>1352</v>
      </c>
      <c r="V125">
        <v>3</v>
      </c>
      <c r="W125" t="s">
        <v>1353</v>
      </c>
      <c r="X125" t="s">
        <v>60</v>
      </c>
      <c r="Y125" t="s">
        <v>1354</v>
      </c>
      <c r="Z125" t="s">
        <v>1355</v>
      </c>
      <c r="AA125">
        <v>0</v>
      </c>
      <c r="AB125" t="s">
        <v>1356</v>
      </c>
      <c r="AC125" t="s">
        <v>1357</v>
      </c>
      <c r="AD125" s="1">
        <v>44713.255393518521</v>
      </c>
      <c r="AE125" t="s">
        <v>1358</v>
      </c>
      <c r="AF125" t="s">
        <v>1350</v>
      </c>
      <c r="AG125">
        <v>645156</v>
      </c>
      <c r="AH125">
        <v>67</v>
      </c>
      <c r="AI125">
        <v>333</v>
      </c>
      <c r="AJ125" t="s">
        <v>1359</v>
      </c>
      <c r="AK125" t="s">
        <v>84</v>
      </c>
      <c r="AL125" t="s">
        <v>85</v>
      </c>
      <c r="AM125" t="s">
        <v>1360</v>
      </c>
    </row>
    <row r="126" spans="1:41" x14ac:dyDescent="0.3">
      <c r="A126">
        <v>124</v>
      </c>
      <c r="B126">
        <v>125</v>
      </c>
      <c r="C126" t="s">
        <v>86</v>
      </c>
      <c r="D126" t="s">
        <v>86</v>
      </c>
      <c r="E126" t="s">
        <v>1361</v>
      </c>
      <c r="F126" t="s">
        <v>150</v>
      </c>
      <c r="G126" t="s">
        <v>50</v>
      </c>
      <c r="H126" t="s">
        <v>151</v>
      </c>
      <c r="I126" t="s">
        <v>138</v>
      </c>
      <c r="J126" t="s">
        <v>51</v>
      </c>
      <c r="K126" t="s">
        <v>733</v>
      </c>
      <c r="L126" t="s">
        <v>53</v>
      </c>
      <c r="M126">
        <v>3</v>
      </c>
      <c r="O126" t="s">
        <v>1362</v>
      </c>
      <c r="P126" t="s">
        <v>733</v>
      </c>
      <c r="Q126">
        <v>125</v>
      </c>
      <c r="R126" t="s">
        <v>56</v>
      </c>
      <c r="S126" t="s">
        <v>56</v>
      </c>
      <c r="T126">
        <v>1</v>
      </c>
      <c r="U126" t="s">
        <v>1363</v>
      </c>
      <c r="V126">
        <v>3</v>
      </c>
      <c r="W126" t="s">
        <v>1364</v>
      </c>
      <c r="X126" t="s">
        <v>60</v>
      </c>
      <c r="Y126" t="s">
        <v>1365</v>
      </c>
      <c r="Z126" t="s">
        <v>1366</v>
      </c>
      <c r="AA126">
        <v>0</v>
      </c>
      <c r="AB126" t="s">
        <v>1367</v>
      </c>
      <c r="AC126" t="s">
        <v>1368</v>
      </c>
      <c r="AD126" s="1">
        <v>44713.255393518521</v>
      </c>
      <c r="AE126" t="s">
        <v>1369</v>
      </c>
      <c r="AF126" t="s">
        <v>1361</v>
      </c>
      <c r="AG126">
        <v>908440</v>
      </c>
      <c r="AH126">
        <v>67</v>
      </c>
      <c r="AI126">
        <v>333</v>
      </c>
      <c r="AJ126" t="s">
        <v>1370</v>
      </c>
      <c r="AK126" t="s">
        <v>84</v>
      </c>
      <c r="AL126" t="s">
        <v>85</v>
      </c>
      <c r="AM126" t="s">
        <v>1371</v>
      </c>
    </row>
    <row r="127" spans="1:41" x14ac:dyDescent="0.3">
      <c r="A127">
        <v>125</v>
      </c>
      <c r="B127">
        <v>126</v>
      </c>
      <c r="C127" t="s">
        <v>114</v>
      </c>
      <c r="D127" t="s">
        <v>86</v>
      </c>
      <c r="E127" t="s">
        <v>1372</v>
      </c>
      <c r="F127" t="s">
        <v>150</v>
      </c>
      <c r="G127" t="s">
        <v>50</v>
      </c>
      <c r="H127" t="s">
        <v>151</v>
      </c>
      <c r="I127" t="s">
        <v>116</v>
      </c>
      <c r="J127" t="s">
        <v>51</v>
      </c>
      <c r="K127" t="s">
        <v>733</v>
      </c>
      <c r="L127" t="s">
        <v>53</v>
      </c>
      <c r="M127">
        <v>3</v>
      </c>
      <c r="N127" t="s">
        <v>373</v>
      </c>
      <c r="O127" t="s">
        <v>1373</v>
      </c>
      <c r="Q127">
        <v>126</v>
      </c>
      <c r="R127" t="s">
        <v>56</v>
      </c>
      <c r="S127" t="s">
        <v>76</v>
      </c>
      <c r="T127">
        <v>1</v>
      </c>
      <c r="U127" t="s">
        <v>1374</v>
      </c>
      <c r="V127">
        <v>4</v>
      </c>
      <c r="W127" t="s">
        <v>1375</v>
      </c>
      <c r="X127" t="s">
        <v>60</v>
      </c>
      <c r="Y127" t="s">
        <v>1376</v>
      </c>
      <c r="Z127" t="s">
        <v>1377</v>
      </c>
      <c r="AA127">
        <v>0</v>
      </c>
      <c r="AB127" t="s">
        <v>1378</v>
      </c>
      <c r="AC127" t="s">
        <v>1379</v>
      </c>
      <c r="AD127" s="1">
        <v>44773.996458333335</v>
      </c>
      <c r="AE127" t="s">
        <v>1380</v>
      </c>
      <c r="AF127" t="s">
        <v>1381</v>
      </c>
      <c r="AG127">
        <v>32984247</v>
      </c>
      <c r="AH127">
        <v>69</v>
      </c>
      <c r="AI127">
        <v>333</v>
      </c>
      <c r="AJ127" t="s">
        <v>1382</v>
      </c>
      <c r="AK127" t="s">
        <v>84</v>
      </c>
      <c r="AL127" t="s">
        <v>85</v>
      </c>
      <c r="AM127" t="s">
        <v>1383</v>
      </c>
    </row>
    <row r="128" spans="1:41" x14ac:dyDescent="0.3">
      <c r="A128">
        <v>126</v>
      </c>
      <c r="B128">
        <v>127</v>
      </c>
      <c r="C128" t="s">
        <v>114</v>
      </c>
      <c r="D128" t="s">
        <v>86</v>
      </c>
      <c r="E128" t="s">
        <v>1384</v>
      </c>
      <c r="F128" t="s">
        <v>150</v>
      </c>
      <c r="G128" t="s">
        <v>50</v>
      </c>
      <c r="H128" t="s">
        <v>151</v>
      </c>
      <c r="I128" t="s">
        <v>116</v>
      </c>
      <c r="J128" t="s">
        <v>51</v>
      </c>
      <c r="K128" t="s">
        <v>733</v>
      </c>
      <c r="L128" t="s">
        <v>53</v>
      </c>
      <c r="M128">
        <v>3</v>
      </c>
      <c r="N128" t="s">
        <v>373</v>
      </c>
      <c r="O128" t="s">
        <v>1385</v>
      </c>
      <c r="Q128">
        <v>127</v>
      </c>
      <c r="R128" t="s">
        <v>56</v>
      </c>
      <c r="S128" t="s">
        <v>76</v>
      </c>
      <c r="T128">
        <v>1</v>
      </c>
      <c r="U128" t="s">
        <v>1386</v>
      </c>
      <c r="V128">
        <v>4</v>
      </c>
      <c r="W128" t="s">
        <v>1387</v>
      </c>
      <c r="X128" t="s">
        <v>60</v>
      </c>
      <c r="Y128" t="s">
        <v>1388</v>
      </c>
      <c r="Z128" t="s">
        <v>1389</v>
      </c>
      <c r="AA128">
        <v>0</v>
      </c>
      <c r="AB128" t="s">
        <v>1390</v>
      </c>
      <c r="AC128" t="s">
        <v>1391</v>
      </c>
      <c r="AD128" s="1">
        <v>44773.996458333335</v>
      </c>
      <c r="AE128" t="s">
        <v>1392</v>
      </c>
      <c r="AF128" t="s">
        <v>1305</v>
      </c>
      <c r="AG128">
        <v>41989041</v>
      </c>
      <c r="AH128">
        <v>69</v>
      </c>
      <c r="AI128">
        <v>333</v>
      </c>
      <c r="AJ128" t="s">
        <v>1393</v>
      </c>
      <c r="AK128" t="s">
        <v>84</v>
      </c>
      <c r="AL128" t="s">
        <v>85</v>
      </c>
      <c r="AM128" t="s">
        <v>1394</v>
      </c>
    </row>
    <row r="129" spans="1:41" x14ac:dyDescent="0.3">
      <c r="A129">
        <v>127</v>
      </c>
      <c r="B129">
        <v>128</v>
      </c>
      <c r="C129" t="s">
        <v>114</v>
      </c>
      <c r="D129" t="s">
        <v>86</v>
      </c>
      <c r="E129" t="s">
        <v>1395</v>
      </c>
      <c r="F129" t="s">
        <v>150</v>
      </c>
      <c r="G129" t="s">
        <v>50</v>
      </c>
      <c r="H129" t="s">
        <v>151</v>
      </c>
      <c r="I129" t="s">
        <v>116</v>
      </c>
      <c r="J129" t="s">
        <v>51</v>
      </c>
      <c r="K129" t="s">
        <v>733</v>
      </c>
      <c r="L129" t="s">
        <v>53</v>
      </c>
      <c r="M129">
        <v>3</v>
      </c>
      <c r="N129" t="s">
        <v>373</v>
      </c>
      <c r="O129" t="s">
        <v>1396</v>
      </c>
      <c r="Q129">
        <v>128</v>
      </c>
      <c r="R129" t="s">
        <v>56</v>
      </c>
      <c r="S129" t="s">
        <v>76</v>
      </c>
      <c r="T129">
        <v>1</v>
      </c>
      <c r="U129" t="s">
        <v>1397</v>
      </c>
      <c r="V129">
        <v>4</v>
      </c>
      <c r="W129" t="s">
        <v>1398</v>
      </c>
      <c r="X129" t="s">
        <v>60</v>
      </c>
      <c r="Y129" t="s">
        <v>1399</v>
      </c>
      <c r="Z129" t="s">
        <v>1400</v>
      </c>
      <c r="AA129">
        <v>0</v>
      </c>
      <c r="AB129" t="s">
        <v>1401</v>
      </c>
      <c r="AC129" t="s">
        <v>1402</v>
      </c>
      <c r="AD129" s="1">
        <v>44773.996458333335</v>
      </c>
      <c r="AE129" t="s">
        <v>1403</v>
      </c>
      <c r="AF129" t="s">
        <v>1305</v>
      </c>
      <c r="AG129">
        <v>41906700</v>
      </c>
      <c r="AH129">
        <v>67</v>
      </c>
      <c r="AI129">
        <v>333</v>
      </c>
      <c r="AJ129" t="s">
        <v>1404</v>
      </c>
      <c r="AK129" t="s">
        <v>84</v>
      </c>
      <c r="AL129" t="s">
        <v>85</v>
      </c>
      <c r="AM129" t="s">
        <v>1405</v>
      </c>
    </row>
    <row r="130" spans="1:41" x14ac:dyDescent="0.3">
      <c r="A130">
        <v>128</v>
      </c>
      <c r="B130">
        <v>129</v>
      </c>
      <c r="C130" t="s">
        <v>114</v>
      </c>
      <c r="D130" t="s">
        <v>86</v>
      </c>
      <c r="E130" t="s">
        <v>1406</v>
      </c>
      <c r="F130" t="s">
        <v>150</v>
      </c>
      <c r="G130" t="s">
        <v>50</v>
      </c>
      <c r="H130" t="s">
        <v>151</v>
      </c>
      <c r="I130" t="s">
        <v>116</v>
      </c>
      <c r="J130" t="s">
        <v>51</v>
      </c>
      <c r="K130" t="s">
        <v>733</v>
      </c>
      <c r="L130" t="s">
        <v>53</v>
      </c>
      <c r="M130">
        <v>3</v>
      </c>
      <c r="N130" t="s">
        <v>373</v>
      </c>
      <c r="O130" t="s">
        <v>1407</v>
      </c>
      <c r="Q130">
        <v>129</v>
      </c>
      <c r="R130" t="s">
        <v>56</v>
      </c>
      <c r="S130" t="s">
        <v>76</v>
      </c>
      <c r="T130">
        <v>1</v>
      </c>
      <c r="U130" t="s">
        <v>1408</v>
      </c>
      <c r="V130">
        <v>4</v>
      </c>
      <c r="W130" t="s">
        <v>1409</v>
      </c>
      <c r="X130" t="s">
        <v>60</v>
      </c>
      <c r="Y130" t="s">
        <v>1410</v>
      </c>
      <c r="Z130" t="s">
        <v>1411</v>
      </c>
      <c r="AA130">
        <v>0</v>
      </c>
      <c r="AB130" t="s">
        <v>1412</v>
      </c>
      <c r="AC130" t="s">
        <v>1413</v>
      </c>
      <c r="AD130" s="1">
        <v>44773.996458333335</v>
      </c>
      <c r="AE130" t="s">
        <v>1414</v>
      </c>
      <c r="AF130" t="s">
        <v>503</v>
      </c>
      <c r="AG130">
        <v>1194267</v>
      </c>
      <c r="AH130">
        <v>67</v>
      </c>
      <c r="AI130">
        <v>333</v>
      </c>
      <c r="AJ130" t="s">
        <v>1415</v>
      </c>
      <c r="AK130" t="s">
        <v>84</v>
      </c>
      <c r="AL130" t="s">
        <v>85</v>
      </c>
      <c r="AM130" t="s">
        <v>1416</v>
      </c>
    </row>
    <row r="131" spans="1:41" x14ac:dyDescent="0.3">
      <c r="A131">
        <v>129</v>
      </c>
      <c r="B131">
        <v>130</v>
      </c>
      <c r="C131" t="s">
        <v>114</v>
      </c>
      <c r="D131" t="s">
        <v>86</v>
      </c>
      <c r="E131" t="s">
        <v>1417</v>
      </c>
      <c r="F131" t="s">
        <v>150</v>
      </c>
      <c r="G131" t="s">
        <v>50</v>
      </c>
      <c r="H131" t="s">
        <v>151</v>
      </c>
      <c r="I131" t="s">
        <v>116</v>
      </c>
      <c r="J131" t="s">
        <v>51</v>
      </c>
      <c r="K131" t="s">
        <v>733</v>
      </c>
      <c r="L131" t="s">
        <v>53</v>
      </c>
      <c r="M131">
        <v>3</v>
      </c>
      <c r="N131" t="s">
        <v>373</v>
      </c>
      <c r="O131" t="s">
        <v>1418</v>
      </c>
      <c r="Q131">
        <v>130</v>
      </c>
      <c r="R131" t="s">
        <v>56</v>
      </c>
      <c r="S131" t="s">
        <v>76</v>
      </c>
      <c r="T131">
        <v>1</v>
      </c>
      <c r="U131" t="s">
        <v>1419</v>
      </c>
      <c r="V131">
        <v>4</v>
      </c>
      <c r="W131" t="s">
        <v>1420</v>
      </c>
      <c r="X131" t="s">
        <v>60</v>
      </c>
      <c r="Y131" t="s">
        <v>1421</v>
      </c>
      <c r="Z131" t="s">
        <v>1422</v>
      </c>
      <c r="AA131">
        <v>0</v>
      </c>
      <c r="AB131" t="s">
        <v>1423</v>
      </c>
      <c r="AC131" t="s">
        <v>1424</v>
      </c>
      <c r="AD131" s="1">
        <v>44773.996458333335</v>
      </c>
      <c r="AE131" t="s">
        <v>1425</v>
      </c>
      <c r="AF131" t="s">
        <v>503</v>
      </c>
      <c r="AG131">
        <v>2552720</v>
      </c>
      <c r="AH131">
        <v>69</v>
      </c>
      <c r="AI131">
        <v>333</v>
      </c>
      <c r="AJ131" t="s">
        <v>1426</v>
      </c>
      <c r="AK131" t="s">
        <v>84</v>
      </c>
      <c r="AL131" t="s">
        <v>85</v>
      </c>
      <c r="AM131" t="s">
        <v>1427</v>
      </c>
    </row>
    <row r="132" spans="1:41" x14ac:dyDescent="0.3">
      <c r="A132">
        <v>130</v>
      </c>
      <c r="B132">
        <v>131</v>
      </c>
      <c r="C132" t="s">
        <v>114</v>
      </c>
      <c r="D132" t="s">
        <v>86</v>
      </c>
      <c r="E132" t="s">
        <v>1428</v>
      </c>
      <c r="F132" t="s">
        <v>150</v>
      </c>
      <c r="G132" t="s">
        <v>50</v>
      </c>
      <c r="H132" t="s">
        <v>151</v>
      </c>
      <c r="I132" t="s">
        <v>116</v>
      </c>
      <c r="J132" t="s">
        <v>51</v>
      </c>
      <c r="K132" t="s">
        <v>733</v>
      </c>
      <c r="L132" t="s">
        <v>53</v>
      </c>
      <c r="M132">
        <v>3</v>
      </c>
      <c r="N132" t="s">
        <v>373</v>
      </c>
      <c r="O132" t="s">
        <v>1429</v>
      </c>
      <c r="Q132">
        <v>131</v>
      </c>
      <c r="R132" t="s">
        <v>56</v>
      </c>
      <c r="S132" t="s">
        <v>76</v>
      </c>
      <c r="T132">
        <v>1</v>
      </c>
      <c r="U132" t="s">
        <v>1430</v>
      </c>
      <c r="V132">
        <v>4</v>
      </c>
      <c r="W132" t="s">
        <v>1431</v>
      </c>
      <c r="X132" t="s">
        <v>60</v>
      </c>
      <c r="Y132" t="s">
        <v>1432</v>
      </c>
      <c r="Z132" t="s">
        <v>1433</v>
      </c>
      <c r="AA132">
        <v>0</v>
      </c>
      <c r="AB132" t="s">
        <v>1434</v>
      </c>
      <c r="AC132" t="s">
        <v>1435</v>
      </c>
      <c r="AD132" s="1">
        <v>44773.996458333335</v>
      </c>
      <c r="AE132" t="s">
        <v>1436</v>
      </c>
      <c r="AF132" t="s">
        <v>503</v>
      </c>
      <c r="AG132">
        <v>2552719</v>
      </c>
      <c r="AH132">
        <v>69</v>
      </c>
      <c r="AI132">
        <v>333</v>
      </c>
      <c r="AJ132" t="s">
        <v>1437</v>
      </c>
      <c r="AK132" t="s">
        <v>84</v>
      </c>
      <c r="AL132" t="s">
        <v>85</v>
      </c>
      <c r="AM132" t="s">
        <v>1438</v>
      </c>
    </row>
    <row r="133" spans="1:41" x14ac:dyDescent="0.3">
      <c r="A133">
        <v>131</v>
      </c>
      <c r="B133">
        <v>132</v>
      </c>
      <c r="C133" t="s">
        <v>86</v>
      </c>
      <c r="D133" t="s">
        <v>86</v>
      </c>
      <c r="E133" t="s">
        <v>1439</v>
      </c>
      <c r="F133" t="s">
        <v>150</v>
      </c>
      <c r="G133" t="s">
        <v>50</v>
      </c>
      <c r="H133" t="s">
        <v>151</v>
      </c>
      <c r="I133" t="s">
        <v>138</v>
      </c>
      <c r="J133" t="s">
        <v>51</v>
      </c>
      <c r="K133" t="s">
        <v>733</v>
      </c>
      <c r="L133" t="s">
        <v>53</v>
      </c>
      <c r="M133">
        <v>3</v>
      </c>
      <c r="O133" t="s">
        <v>1440</v>
      </c>
      <c r="P133" t="s">
        <v>733</v>
      </c>
      <c r="Q133">
        <v>132</v>
      </c>
      <c r="R133" t="s">
        <v>56</v>
      </c>
      <c r="S133" t="s">
        <v>56</v>
      </c>
      <c r="T133">
        <v>1</v>
      </c>
      <c r="U133" t="s">
        <v>1441</v>
      </c>
      <c r="V133">
        <v>3</v>
      </c>
      <c r="W133" t="s">
        <v>1442</v>
      </c>
      <c r="X133" t="s">
        <v>60</v>
      </c>
      <c r="Y133" t="s">
        <v>1443</v>
      </c>
      <c r="Z133" t="s">
        <v>1444</v>
      </c>
      <c r="AA133">
        <v>0</v>
      </c>
      <c r="AB133" t="s">
        <v>1445</v>
      </c>
      <c r="AC133" t="s">
        <v>1446</v>
      </c>
      <c r="AD133" s="1">
        <v>44713.255439814813</v>
      </c>
      <c r="AE133" t="s">
        <v>1447</v>
      </c>
      <c r="AF133" t="s">
        <v>1439</v>
      </c>
      <c r="AG133">
        <v>951692</v>
      </c>
      <c r="AH133">
        <v>67</v>
      </c>
      <c r="AI133">
        <v>333</v>
      </c>
      <c r="AJ133" t="s">
        <v>1448</v>
      </c>
      <c r="AK133" t="s">
        <v>84</v>
      </c>
      <c r="AL133" t="s">
        <v>85</v>
      </c>
      <c r="AM133" t="s">
        <v>1449</v>
      </c>
    </row>
    <row r="134" spans="1:41" x14ac:dyDescent="0.3">
      <c r="A134">
        <v>132</v>
      </c>
      <c r="B134">
        <v>133</v>
      </c>
      <c r="C134" t="s">
        <v>86</v>
      </c>
      <c r="D134" t="s">
        <v>86</v>
      </c>
      <c r="E134" t="s">
        <v>1450</v>
      </c>
      <c r="F134" t="s">
        <v>150</v>
      </c>
      <c r="G134" t="s">
        <v>50</v>
      </c>
      <c r="H134" t="s">
        <v>151</v>
      </c>
      <c r="I134" t="s">
        <v>138</v>
      </c>
      <c r="J134" t="s">
        <v>51</v>
      </c>
      <c r="K134" t="s">
        <v>733</v>
      </c>
      <c r="L134" t="s">
        <v>53</v>
      </c>
      <c r="M134">
        <v>3</v>
      </c>
      <c r="O134" t="s">
        <v>1451</v>
      </c>
      <c r="P134" t="s">
        <v>733</v>
      </c>
      <c r="Q134">
        <v>133</v>
      </c>
      <c r="R134" t="s">
        <v>56</v>
      </c>
      <c r="S134" t="s">
        <v>56</v>
      </c>
      <c r="T134">
        <v>1</v>
      </c>
      <c r="U134" t="s">
        <v>1452</v>
      </c>
      <c r="V134">
        <v>3</v>
      </c>
      <c r="W134" t="s">
        <v>1453</v>
      </c>
      <c r="X134" t="s">
        <v>60</v>
      </c>
      <c r="Y134" t="s">
        <v>1454</v>
      </c>
      <c r="Z134" t="s">
        <v>1455</v>
      </c>
      <c r="AA134">
        <v>0</v>
      </c>
      <c r="AB134" t="s">
        <v>1456</v>
      </c>
      <c r="AC134" t="s">
        <v>1457</v>
      </c>
      <c r="AD134" s="1">
        <v>44713.255439814813</v>
      </c>
      <c r="AE134" t="s">
        <v>1458</v>
      </c>
      <c r="AF134" t="s">
        <v>1450</v>
      </c>
      <c r="AG134">
        <v>28467085</v>
      </c>
      <c r="AH134">
        <v>67</v>
      </c>
      <c r="AI134">
        <v>333</v>
      </c>
      <c r="AJ134" t="s">
        <v>1459</v>
      </c>
      <c r="AK134" t="s">
        <v>84</v>
      </c>
      <c r="AL134" t="s">
        <v>85</v>
      </c>
      <c r="AM134" t="s">
        <v>1460</v>
      </c>
    </row>
    <row r="135" spans="1:41" x14ac:dyDescent="0.3">
      <c r="A135">
        <v>133</v>
      </c>
      <c r="B135">
        <v>134</v>
      </c>
      <c r="C135" t="s">
        <v>86</v>
      </c>
      <c r="D135" t="s">
        <v>86</v>
      </c>
      <c r="E135" t="s">
        <v>1461</v>
      </c>
      <c r="F135" t="s">
        <v>150</v>
      </c>
      <c r="G135" t="s">
        <v>50</v>
      </c>
      <c r="H135" t="s">
        <v>151</v>
      </c>
      <c r="I135" t="s">
        <v>138</v>
      </c>
      <c r="J135" t="s">
        <v>51</v>
      </c>
      <c r="K135" t="s">
        <v>733</v>
      </c>
      <c r="L135" t="s">
        <v>53</v>
      </c>
      <c r="M135">
        <v>3</v>
      </c>
      <c r="O135" t="s">
        <v>1462</v>
      </c>
      <c r="P135" t="s">
        <v>733</v>
      </c>
      <c r="Q135">
        <v>134</v>
      </c>
      <c r="R135" t="s">
        <v>56</v>
      </c>
      <c r="S135" t="s">
        <v>56</v>
      </c>
      <c r="T135">
        <v>1</v>
      </c>
      <c r="U135" t="s">
        <v>1463</v>
      </c>
      <c r="V135">
        <v>3</v>
      </c>
      <c r="W135" t="s">
        <v>1464</v>
      </c>
      <c r="X135" t="s">
        <v>60</v>
      </c>
      <c r="Y135" t="s">
        <v>1465</v>
      </c>
      <c r="Z135" t="s">
        <v>1466</v>
      </c>
      <c r="AA135">
        <v>0</v>
      </c>
      <c r="AB135" t="s">
        <v>1467</v>
      </c>
      <c r="AC135" t="s">
        <v>1468</v>
      </c>
      <c r="AD135" s="1">
        <v>44713.255439814813</v>
      </c>
      <c r="AE135" t="s">
        <v>1469</v>
      </c>
      <c r="AF135" t="s">
        <v>1461</v>
      </c>
      <c r="AG135">
        <v>3826452</v>
      </c>
      <c r="AH135">
        <v>65</v>
      </c>
      <c r="AI135">
        <v>333</v>
      </c>
      <c r="AJ135" t="s">
        <v>1470</v>
      </c>
      <c r="AK135" t="s">
        <v>84</v>
      </c>
      <c r="AL135" t="s">
        <v>85</v>
      </c>
      <c r="AM135" t="s">
        <v>1471</v>
      </c>
    </row>
    <row r="136" spans="1:41" x14ac:dyDescent="0.3">
      <c r="A136">
        <v>134</v>
      </c>
      <c r="B136">
        <v>135</v>
      </c>
      <c r="C136" t="s">
        <v>162</v>
      </c>
      <c r="D136" t="s">
        <v>67</v>
      </c>
      <c r="E136" t="s">
        <v>1472</v>
      </c>
      <c r="F136" t="s">
        <v>49</v>
      </c>
      <c r="G136" t="s">
        <v>50</v>
      </c>
      <c r="H136" t="s">
        <v>49</v>
      </c>
      <c r="I136" t="s">
        <v>116</v>
      </c>
      <c r="J136" t="s">
        <v>84</v>
      </c>
      <c r="K136" t="s">
        <v>49</v>
      </c>
      <c r="L136" t="s">
        <v>53</v>
      </c>
      <c r="M136">
        <v>3</v>
      </c>
      <c r="N136" t="s">
        <v>373</v>
      </c>
      <c r="O136" t="s">
        <v>1473</v>
      </c>
      <c r="Q136">
        <v>135</v>
      </c>
      <c r="R136" t="s">
        <v>56</v>
      </c>
      <c r="S136" t="s">
        <v>56</v>
      </c>
      <c r="T136">
        <v>1</v>
      </c>
      <c r="U136" t="s">
        <v>1474</v>
      </c>
      <c r="V136">
        <v>1</v>
      </c>
      <c r="W136" t="s">
        <v>1475</v>
      </c>
      <c r="X136" t="s">
        <v>60</v>
      </c>
      <c r="Y136" t="s">
        <v>1476</v>
      </c>
      <c r="Z136" t="s">
        <v>1477</v>
      </c>
      <c r="AA136">
        <v>0</v>
      </c>
      <c r="AB136" t="s">
        <v>1478</v>
      </c>
      <c r="AC136" t="s">
        <v>1479</v>
      </c>
      <c r="AD136" s="1">
        <v>44677.92015046296</v>
      </c>
      <c r="AE136" t="s">
        <v>1480</v>
      </c>
      <c r="AO136" t="s">
        <v>907</v>
      </c>
    </row>
    <row r="137" spans="1:41" x14ac:dyDescent="0.3">
      <c r="A137">
        <v>135</v>
      </c>
      <c r="B137">
        <v>136</v>
      </c>
      <c r="C137" t="s">
        <v>86</v>
      </c>
      <c r="D137" t="s">
        <v>86</v>
      </c>
      <c r="E137" t="s">
        <v>1481</v>
      </c>
      <c r="F137" t="s">
        <v>88</v>
      </c>
      <c r="G137" t="s">
        <v>89</v>
      </c>
      <c r="H137" t="s">
        <v>90</v>
      </c>
      <c r="I137" t="s">
        <v>174</v>
      </c>
      <c r="J137" t="s">
        <v>51</v>
      </c>
      <c r="K137" t="s">
        <v>92</v>
      </c>
      <c r="L137" t="s">
        <v>53</v>
      </c>
      <c r="M137">
        <v>4</v>
      </c>
      <c r="O137" t="s">
        <v>1482</v>
      </c>
      <c r="P137" t="s">
        <v>92</v>
      </c>
      <c r="Q137">
        <v>136</v>
      </c>
      <c r="R137" t="s">
        <v>56</v>
      </c>
      <c r="S137" t="s">
        <v>56</v>
      </c>
      <c r="T137">
        <v>1</v>
      </c>
      <c r="U137" t="s">
        <v>1483</v>
      </c>
      <c r="V137">
        <v>3</v>
      </c>
      <c r="W137" t="s">
        <v>1484</v>
      </c>
      <c r="X137" t="s">
        <v>60</v>
      </c>
      <c r="Y137" t="s">
        <v>1485</v>
      </c>
      <c r="Z137" t="s">
        <v>1486</v>
      </c>
      <c r="AA137">
        <v>0</v>
      </c>
      <c r="AB137" t="s">
        <v>1487</v>
      </c>
      <c r="AC137" t="s">
        <v>1488</v>
      </c>
      <c r="AD137" s="1">
        <v>44713.25545138889</v>
      </c>
      <c r="AE137" t="s">
        <v>1489</v>
      </c>
      <c r="AF137" t="s">
        <v>1481</v>
      </c>
      <c r="AG137">
        <v>2331771</v>
      </c>
      <c r="AH137">
        <v>104</v>
      </c>
      <c r="AI137">
        <v>470</v>
      </c>
      <c r="AJ137">
        <v>2331771104470</v>
      </c>
      <c r="AK137" t="s">
        <v>84</v>
      </c>
      <c r="AL137" t="s">
        <v>85</v>
      </c>
      <c r="AM137" t="s">
        <v>1490</v>
      </c>
    </row>
    <row r="138" spans="1:41" x14ac:dyDescent="0.3">
      <c r="A138">
        <v>136</v>
      </c>
      <c r="B138">
        <v>137</v>
      </c>
      <c r="C138" t="s">
        <v>86</v>
      </c>
      <c r="D138" t="s">
        <v>86</v>
      </c>
      <c r="E138" t="s">
        <v>1491</v>
      </c>
      <c r="F138" t="s">
        <v>88</v>
      </c>
      <c r="G138" t="s">
        <v>89</v>
      </c>
      <c r="H138" t="s">
        <v>90</v>
      </c>
      <c r="I138" t="s">
        <v>174</v>
      </c>
      <c r="J138" t="s">
        <v>51</v>
      </c>
      <c r="K138" t="s">
        <v>92</v>
      </c>
      <c r="L138" t="s">
        <v>53</v>
      </c>
      <c r="M138">
        <v>3</v>
      </c>
      <c r="O138" t="s">
        <v>1492</v>
      </c>
      <c r="P138" t="s">
        <v>92</v>
      </c>
      <c r="Q138">
        <v>137</v>
      </c>
      <c r="R138" t="s">
        <v>56</v>
      </c>
      <c r="S138" t="s">
        <v>56</v>
      </c>
      <c r="T138">
        <v>1</v>
      </c>
      <c r="U138" t="s">
        <v>1493</v>
      </c>
      <c r="V138">
        <v>3</v>
      </c>
      <c r="W138" t="s">
        <v>1494</v>
      </c>
      <c r="X138" t="s">
        <v>60</v>
      </c>
      <c r="Y138" t="s">
        <v>1495</v>
      </c>
      <c r="Z138" t="s">
        <v>1496</v>
      </c>
      <c r="AA138">
        <v>0</v>
      </c>
      <c r="AB138" t="s">
        <v>1497</v>
      </c>
      <c r="AC138" t="s">
        <v>1498</v>
      </c>
      <c r="AD138" s="1">
        <v>44713.25545138889</v>
      </c>
      <c r="AE138" t="s">
        <v>1499</v>
      </c>
      <c r="AF138" t="s">
        <v>1491</v>
      </c>
      <c r="AG138">
        <v>2336425</v>
      </c>
      <c r="AH138">
        <v>104</v>
      </c>
      <c r="AI138">
        <v>470</v>
      </c>
      <c r="AJ138">
        <v>2336425104470</v>
      </c>
      <c r="AK138" t="s">
        <v>84</v>
      </c>
      <c r="AL138" t="s">
        <v>85</v>
      </c>
      <c r="AM138" t="s">
        <v>1500</v>
      </c>
    </row>
    <row r="139" spans="1:41" x14ac:dyDescent="0.3">
      <c r="A139">
        <v>137</v>
      </c>
      <c r="B139">
        <v>138</v>
      </c>
      <c r="C139" t="s">
        <v>86</v>
      </c>
      <c r="D139" t="s">
        <v>86</v>
      </c>
      <c r="E139" t="s">
        <v>1501</v>
      </c>
      <c r="F139" t="s">
        <v>88</v>
      </c>
      <c r="G139" t="s">
        <v>89</v>
      </c>
      <c r="H139" t="s">
        <v>90</v>
      </c>
      <c r="I139" t="s">
        <v>174</v>
      </c>
      <c r="J139" t="s">
        <v>51</v>
      </c>
      <c r="K139" t="s">
        <v>92</v>
      </c>
      <c r="L139" t="s">
        <v>53</v>
      </c>
      <c r="M139">
        <v>4</v>
      </c>
      <c r="O139" t="s">
        <v>1502</v>
      </c>
      <c r="P139" t="s">
        <v>92</v>
      </c>
      <c r="Q139">
        <v>138</v>
      </c>
      <c r="R139" t="s">
        <v>56</v>
      </c>
      <c r="S139" t="s">
        <v>56</v>
      </c>
      <c r="T139">
        <v>1</v>
      </c>
      <c r="U139" t="s">
        <v>1503</v>
      </c>
      <c r="V139">
        <v>3</v>
      </c>
      <c r="W139" t="s">
        <v>1504</v>
      </c>
      <c r="X139" t="s">
        <v>60</v>
      </c>
      <c r="Y139" t="s">
        <v>1505</v>
      </c>
      <c r="Z139" t="s">
        <v>1506</v>
      </c>
      <c r="AA139">
        <v>0</v>
      </c>
      <c r="AB139" t="s">
        <v>1507</v>
      </c>
      <c r="AC139" t="s">
        <v>1508</v>
      </c>
      <c r="AD139" s="1">
        <v>44713.255462962959</v>
      </c>
      <c r="AE139" t="s">
        <v>1509</v>
      </c>
      <c r="AF139" t="s">
        <v>1501</v>
      </c>
      <c r="AG139">
        <v>2522199</v>
      </c>
      <c r="AH139">
        <v>1332</v>
      </c>
      <c r="AI139">
        <v>470</v>
      </c>
      <c r="AJ139">
        <v>25221991332470</v>
      </c>
      <c r="AK139" t="s">
        <v>84</v>
      </c>
      <c r="AL139" t="s">
        <v>85</v>
      </c>
      <c r="AM139" t="s">
        <v>1510</v>
      </c>
    </row>
    <row r="140" spans="1:41" x14ac:dyDescent="0.3">
      <c r="A140">
        <v>138</v>
      </c>
      <c r="B140">
        <v>139</v>
      </c>
      <c r="C140" t="s">
        <v>86</v>
      </c>
      <c r="D140" t="s">
        <v>86</v>
      </c>
      <c r="E140" t="s">
        <v>1511</v>
      </c>
      <c r="F140" t="s">
        <v>88</v>
      </c>
      <c r="G140" t="s">
        <v>89</v>
      </c>
      <c r="H140" t="s">
        <v>90</v>
      </c>
      <c r="I140" t="s">
        <v>174</v>
      </c>
      <c r="J140" t="s">
        <v>51</v>
      </c>
      <c r="K140" t="s">
        <v>92</v>
      </c>
      <c r="L140" t="s">
        <v>53</v>
      </c>
      <c r="M140">
        <v>4</v>
      </c>
      <c r="O140" t="s">
        <v>1512</v>
      </c>
      <c r="P140" t="s">
        <v>92</v>
      </c>
      <c r="Q140">
        <v>139</v>
      </c>
      <c r="R140" t="s">
        <v>56</v>
      </c>
      <c r="S140" t="s">
        <v>56</v>
      </c>
      <c r="T140">
        <v>1</v>
      </c>
      <c r="U140" t="s">
        <v>1513</v>
      </c>
      <c r="V140">
        <v>3</v>
      </c>
      <c r="W140" t="s">
        <v>1514</v>
      </c>
      <c r="X140" t="s">
        <v>60</v>
      </c>
      <c r="Y140" t="s">
        <v>1515</v>
      </c>
      <c r="Z140" t="s">
        <v>1516</v>
      </c>
      <c r="AA140">
        <v>0</v>
      </c>
      <c r="AB140" t="s">
        <v>1517</v>
      </c>
      <c r="AC140" t="s">
        <v>1518</v>
      </c>
      <c r="AD140" s="1">
        <v>44713.255474537036</v>
      </c>
      <c r="AE140" t="s">
        <v>1519</v>
      </c>
      <c r="AF140" t="s">
        <v>1511</v>
      </c>
      <c r="AG140">
        <v>1651304</v>
      </c>
      <c r="AH140">
        <v>1332</v>
      </c>
      <c r="AI140">
        <v>470</v>
      </c>
      <c r="AJ140">
        <v>16513041332470</v>
      </c>
      <c r="AK140" t="s">
        <v>84</v>
      </c>
      <c r="AL140" t="s">
        <v>85</v>
      </c>
      <c r="AM140" t="s">
        <v>1520</v>
      </c>
    </row>
    <row r="141" spans="1:41" x14ac:dyDescent="0.3">
      <c r="A141">
        <v>139</v>
      </c>
      <c r="B141">
        <v>140</v>
      </c>
      <c r="C141" t="s">
        <v>162</v>
      </c>
      <c r="D141" t="s">
        <v>163</v>
      </c>
      <c r="E141" t="s">
        <v>1521</v>
      </c>
      <c r="F141" t="s">
        <v>49</v>
      </c>
      <c r="G141" t="s">
        <v>50</v>
      </c>
      <c r="H141" t="s">
        <v>49</v>
      </c>
      <c r="I141" t="s">
        <v>116</v>
      </c>
      <c r="J141" t="s">
        <v>51</v>
      </c>
      <c r="K141" t="s">
        <v>49</v>
      </c>
      <c r="L141" t="s">
        <v>53</v>
      </c>
      <c r="M141">
        <v>4</v>
      </c>
      <c r="N141" t="s">
        <v>373</v>
      </c>
      <c r="O141" t="s">
        <v>1522</v>
      </c>
      <c r="Q141">
        <v>140</v>
      </c>
      <c r="R141" t="s">
        <v>56</v>
      </c>
      <c r="S141" t="s">
        <v>56</v>
      </c>
      <c r="T141">
        <v>1</v>
      </c>
      <c r="U141" t="s">
        <v>1523</v>
      </c>
      <c r="V141">
        <v>1</v>
      </c>
      <c r="W141" t="s">
        <v>1524</v>
      </c>
      <c r="X141" t="s">
        <v>60</v>
      </c>
      <c r="Y141" t="s">
        <v>1525</v>
      </c>
      <c r="Z141" t="s">
        <v>1526</v>
      </c>
      <c r="AA141">
        <v>0</v>
      </c>
      <c r="AB141" t="s">
        <v>1527</v>
      </c>
      <c r="AC141" t="s">
        <v>1528</v>
      </c>
      <c r="AD141" s="1">
        <v>44677.92019675926</v>
      </c>
      <c r="AE141" t="s">
        <v>1529</v>
      </c>
      <c r="AF141" t="s">
        <v>1530</v>
      </c>
    </row>
    <row r="142" spans="1:41" x14ac:dyDescent="0.3">
      <c r="A142">
        <v>140</v>
      </c>
      <c r="B142">
        <v>141</v>
      </c>
      <c r="C142" t="s">
        <v>114</v>
      </c>
      <c r="D142" t="s">
        <v>86</v>
      </c>
      <c r="E142" t="s">
        <v>1531</v>
      </c>
      <c r="F142" t="s">
        <v>49</v>
      </c>
      <c r="G142" t="s">
        <v>50</v>
      </c>
      <c r="H142" t="s">
        <v>49</v>
      </c>
      <c r="I142" t="s">
        <v>116</v>
      </c>
      <c r="J142" t="s">
        <v>51</v>
      </c>
      <c r="K142" t="s">
        <v>49</v>
      </c>
      <c r="L142" t="s">
        <v>53</v>
      </c>
      <c r="M142">
        <v>3</v>
      </c>
      <c r="N142" t="s">
        <v>373</v>
      </c>
      <c r="O142" t="s">
        <v>1532</v>
      </c>
      <c r="Q142">
        <v>141</v>
      </c>
      <c r="R142" t="s">
        <v>56</v>
      </c>
      <c r="S142" t="s">
        <v>76</v>
      </c>
      <c r="T142">
        <v>1</v>
      </c>
      <c r="U142" t="s">
        <v>1533</v>
      </c>
      <c r="V142">
        <v>4</v>
      </c>
      <c r="W142" t="s">
        <v>1534</v>
      </c>
      <c r="X142" t="s">
        <v>60</v>
      </c>
      <c r="Y142" t="s">
        <v>1535</v>
      </c>
      <c r="Z142" t="s">
        <v>1536</v>
      </c>
      <c r="AA142">
        <v>0</v>
      </c>
      <c r="AB142" t="s">
        <v>1537</v>
      </c>
      <c r="AC142" t="s">
        <v>1538</v>
      </c>
      <c r="AD142" s="1">
        <v>44773.996458333335</v>
      </c>
      <c r="AE142" t="s">
        <v>1539</v>
      </c>
      <c r="AF142" t="s">
        <v>1540</v>
      </c>
      <c r="AG142">
        <v>110818092</v>
      </c>
      <c r="AH142">
        <v>431</v>
      </c>
      <c r="AI142">
        <v>333</v>
      </c>
      <c r="AJ142">
        <v>110818092431333</v>
      </c>
      <c r="AK142" t="s">
        <v>84</v>
      </c>
      <c r="AL142" t="s">
        <v>85</v>
      </c>
    </row>
    <row r="143" spans="1:41" x14ac:dyDescent="0.3">
      <c r="A143">
        <v>141</v>
      </c>
      <c r="B143">
        <v>142</v>
      </c>
      <c r="C143" t="s">
        <v>114</v>
      </c>
      <c r="D143" t="s">
        <v>86</v>
      </c>
      <c r="E143" t="s">
        <v>1541</v>
      </c>
      <c r="F143" t="s">
        <v>49</v>
      </c>
      <c r="G143" t="s">
        <v>50</v>
      </c>
      <c r="H143" t="s">
        <v>49</v>
      </c>
      <c r="I143" t="s">
        <v>116</v>
      </c>
      <c r="J143" t="s">
        <v>51</v>
      </c>
      <c r="K143" t="s">
        <v>49</v>
      </c>
      <c r="L143" t="s">
        <v>53</v>
      </c>
      <c r="M143">
        <v>3</v>
      </c>
      <c r="N143" t="s">
        <v>373</v>
      </c>
      <c r="O143" t="s">
        <v>1542</v>
      </c>
      <c r="Q143">
        <v>142</v>
      </c>
      <c r="R143" t="s">
        <v>56</v>
      </c>
      <c r="S143" t="s">
        <v>76</v>
      </c>
      <c r="T143">
        <v>1</v>
      </c>
      <c r="U143" t="s">
        <v>1543</v>
      </c>
      <c r="V143">
        <v>4</v>
      </c>
      <c r="W143" t="s">
        <v>1544</v>
      </c>
      <c r="X143" t="s">
        <v>60</v>
      </c>
      <c r="Y143" t="s">
        <v>1545</v>
      </c>
      <c r="Z143" t="s">
        <v>1546</v>
      </c>
      <c r="AA143">
        <v>0</v>
      </c>
      <c r="AB143" t="s">
        <v>1547</v>
      </c>
      <c r="AC143" t="s">
        <v>1548</v>
      </c>
      <c r="AD143" s="1">
        <v>44773.996458333335</v>
      </c>
      <c r="AE143" t="s">
        <v>1549</v>
      </c>
      <c r="AF143" t="s">
        <v>1550</v>
      </c>
      <c r="AG143">
        <v>28868897</v>
      </c>
      <c r="AH143">
        <v>2608</v>
      </c>
      <c r="AI143">
        <v>333</v>
      </c>
      <c r="AJ143">
        <v>288688972608333</v>
      </c>
      <c r="AK143" t="s">
        <v>84</v>
      </c>
      <c r="AL143" t="s">
        <v>85</v>
      </c>
      <c r="AM143" t="s">
        <v>1551</v>
      </c>
    </row>
    <row r="144" spans="1:41" x14ac:dyDescent="0.3">
      <c r="A144">
        <v>142</v>
      </c>
      <c r="B144">
        <v>143</v>
      </c>
      <c r="C144" t="s">
        <v>114</v>
      </c>
      <c r="D144" t="s">
        <v>86</v>
      </c>
      <c r="E144" t="s">
        <v>1552</v>
      </c>
      <c r="F144" t="s">
        <v>49</v>
      </c>
      <c r="G144" t="s">
        <v>50</v>
      </c>
      <c r="H144" t="s">
        <v>49</v>
      </c>
      <c r="I144" t="s">
        <v>116</v>
      </c>
      <c r="J144" t="s">
        <v>51</v>
      </c>
      <c r="K144" t="s">
        <v>49</v>
      </c>
      <c r="L144" t="s">
        <v>53</v>
      </c>
      <c r="M144">
        <v>3</v>
      </c>
      <c r="N144" t="s">
        <v>373</v>
      </c>
      <c r="O144" t="s">
        <v>1553</v>
      </c>
      <c r="Q144">
        <v>143</v>
      </c>
      <c r="R144" t="s">
        <v>56</v>
      </c>
      <c r="S144" t="s">
        <v>56</v>
      </c>
      <c r="T144">
        <v>1</v>
      </c>
      <c r="U144" t="s">
        <v>1554</v>
      </c>
      <c r="V144">
        <v>3</v>
      </c>
      <c r="W144" t="s">
        <v>1555</v>
      </c>
      <c r="X144" t="s">
        <v>60</v>
      </c>
      <c r="Y144" t="s">
        <v>1556</v>
      </c>
      <c r="Z144" t="s">
        <v>1557</v>
      </c>
      <c r="AA144">
        <v>0</v>
      </c>
      <c r="AB144" t="s">
        <v>1558</v>
      </c>
      <c r="AC144" t="s">
        <v>1559</v>
      </c>
      <c r="AD144" s="1">
        <v>44713.255486111113</v>
      </c>
      <c r="AE144" t="s">
        <v>1560</v>
      </c>
      <c r="AF144" t="s">
        <v>1561</v>
      </c>
      <c r="AG144">
        <v>4960325</v>
      </c>
      <c r="AH144">
        <v>2605</v>
      </c>
      <c r="AI144">
        <v>333</v>
      </c>
      <c r="AJ144">
        <v>49603252605333</v>
      </c>
      <c r="AK144" t="s">
        <v>84</v>
      </c>
      <c r="AL144" t="s">
        <v>85</v>
      </c>
      <c r="AM144" t="s">
        <v>1562</v>
      </c>
      <c r="AO144" t="s">
        <v>907</v>
      </c>
    </row>
    <row r="145" spans="1:41" x14ac:dyDescent="0.3">
      <c r="A145">
        <v>143</v>
      </c>
      <c r="B145">
        <v>144</v>
      </c>
      <c r="C145" t="s">
        <v>114</v>
      </c>
      <c r="D145" t="s">
        <v>86</v>
      </c>
      <c r="E145" t="s">
        <v>1563</v>
      </c>
      <c r="F145" t="s">
        <v>49</v>
      </c>
      <c r="G145" t="s">
        <v>50</v>
      </c>
      <c r="H145" t="s">
        <v>49</v>
      </c>
      <c r="I145" t="s">
        <v>116</v>
      </c>
      <c r="J145" t="s">
        <v>51</v>
      </c>
      <c r="K145" t="s">
        <v>49</v>
      </c>
      <c r="L145" t="s">
        <v>53</v>
      </c>
      <c r="M145">
        <v>3</v>
      </c>
      <c r="N145" t="s">
        <v>373</v>
      </c>
      <c r="O145" t="s">
        <v>1564</v>
      </c>
      <c r="Q145">
        <v>144</v>
      </c>
      <c r="R145" t="s">
        <v>56</v>
      </c>
      <c r="S145" t="s">
        <v>56</v>
      </c>
      <c r="T145">
        <v>1</v>
      </c>
      <c r="U145" t="s">
        <v>1565</v>
      </c>
      <c r="V145">
        <v>3</v>
      </c>
      <c r="W145" t="s">
        <v>1566</v>
      </c>
      <c r="X145" t="s">
        <v>60</v>
      </c>
      <c r="Y145" t="s">
        <v>1567</v>
      </c>
      <c r="Z145" t="s">
        <v>1568</v>
      </c>
      <c r="AA145">
        <v>0</v>
      </c>
      <c r="AB145" t="s">
        <v>1569</v>
      </c>
      <c r="AC145" t="s">
        <v>1570</v>
      </c>
      <c r="AD145" s="1">
        <v>44713.255497685182</v>
      </c>
      <c r="AE145" t="s">
        <v>1571</v>
      </c>
      <c r="AF145" t="s">
        <v>630</v>
      </c>
      <c r="AG145">
        <v>1211929</v>
      </c>
      <c r="AH145">
        <v>349</v>
      </c>
      <c r="AI145">
        <v>333</v>
      </c>
      <c r="AJ145">
        <v>1211929349333</v>
      </c>
      <c r="AK145" t="s">
        <v>84</v>
      </c>
      <c r="AL145" t="s">
        <v>85</v>
      </c>
      <c r="AM145" t="s">
        <v>1572</v>
      </c>
      <c r="AO145" t="s">
        <v>383</v>
      </c>
    </row>
    <row r="146" spans="1:41" x14ac:dyDescent="0.3">
      <c r="A146">
        <v>144</v>
      </c>
      <c r="B146">
        <v>145</v>
      </c>
      <c r="C146" t="s">
        <v>114</v>
      </c>
      <c r="D146" t="s">
        <v>86</v>
      </c>
      <c r="E146" t="s">
        <v>1573</v>
      </c>
      <c r="F146" t="s">
        <v>49</v>
      </c>
      <c r="G146" t="s">
        <v>50</v>
      </c>
      <c r="H146" t="s">
        <v>49</v>
      </c>
      <c r="I146" t="s">
        <v>116</v>
      </c>
      <c r="J146" t="s">
        <v>51</v>
      </c>
      <c r="K146" t="s">
        <v>49</v>
      </c>
      <c r="L146" t="s">
        <v>53</v>
      </c>
      <c r="M146">
        <v>3</v>
      </c>
      <c r="N146" t="s">
        <v>373</v>
      </c>
      <c r="O146" t="s">
        <v>1574</v>
      </c>
      <c r="Q146">
        <v>145</v>
      </c>
      <c r="R146" t="s">
        <v>56</v>
      </c>
      <c r="S146" t="s">
        <v>56</v>
      </c>
      <c r="T146">
        <v>1</v>
      </c>
      <c r="U146" t="s">
        <v>1575</v>
      </c>
      <c r="V146">
        <v>3</v>
      </c>
      <c r="W146" t="s">
        <v>1576</v>
      </c>
      <c r="X146" t="s">
        <v>60</v>
      </c>
      <c r="Y146" t="s">
        <v>1577</v>
      </c>
      <c r="Z146" t="s">
        <v>1578</v>
      </c>
      <c r="AA146">
        <v>0</v>
      </c>
      <c r="AB146" t="s">
        <v>1579</v>
      </c>
      <c r="AC146" t="s">
        <v>1580</v>
      </c>
      <c r="AD146" s="1">
        <v>44713.255497685182</v>
      </c>
      <c r="AE146" t="s">
        <v>1581</v>
      </c>
      <c r="AG146">
        <v>1143143</v>
      </c>
      <c r="AH146">
        <v>349</v>
      </c>
      <c r="AI146">
        <v>333</v>
      </c>
      <c r="AJ146">
        <v>1143143349333</v>
      </c>
      <c r="AK146" t="s">
        <v>84</v>
      </c>
      <c r="AL146" t="s">
        <v>85</v>
      </c>
      <c r="AM146" t="s">
        <v>1582</v>
      </c>
      <c r="AO146" t="s">
        <v>383</v>
      </c>
    </row>
    <row r="147" spans="1:41" x14ac:dyDescent="0.3">
      <c r="A147">
        <v>145</v>
      </c>
      <c r="B147">
        <v>146</v>
      </c>
      <c r="C147" t="s">
        <v>114</v>
      </c>
      <c r="D147" t="s">
        <v>86</v>
      </c>
      <c r="E147" t="s">
        <v>1583</v>
      </c>
      <c r="F147" t="s">
        <v>49</v>
      </c>
      <c r="G147" t="s">
        <v>50</v>
      </c>
      <c r="H147" t="s">
        <v>49</v>
      </c>
      <c r="I147" t="s">
        <v>116</v>
      </c>
      <c r="J147" t="s">
        <v>51</v>
      </c>
      <c r="K147" t="s">
        <v>49</v>
      </c>
      <c r="L147" t="s">
        <v>53</v>
      </c>
      <c r="M147">
        <v>3</v>
      </c>
      <c r="N147" t="s">
        <v>373</v>
      </c>
      <c r="O147" t="s">
        <v>1584</v>
      </c>
      <c r="Q147">
        <v>146</v>
      </c>
      <c r="R147" t="s">
        <v>56</v>
      </c>
      <c r="S147" t="s">
        <v>56</v>
      </c>
      <c r="T147">
        <v>1</v>
      </c>
      <c r="U147" t="s">
        <v>1585</v>
      </c>
      <c r="V147">
        <v>3</v>
      </c>
      <c r="W147" t="s">
        <v>1586</v>
      </c>
      <c r="X147" t="s">
        <v>60</v>
      </c>
      <c r="Y147" t="s">
        <v>1587</v>
      </c>
      <c r="Z147" t="s">
        <v>1588</v>
      </c>
      <c r="AA147">
        <v>0</v>
      </c>
      <c r="AB147" t="s">
        <v>1589</v>
      </c>
      <c r="AC147" t="s">
        <v>1590</v>
      </c>
      <c r="AD147" s="1">
        <v>44713.255509259259</v>
      </c>
      <c r="AE147" t="s">
        <v>1591</v>
      </c>
      <c r="AF147" t="s">
        <v>1592</v>
      </c>
      <c r="AG147">
        <v>25425843</v>
      </c>
      <c r="AH147">
        <v>431</v>
      </c>
      <c r="AI147">
        <v>333</v>
      </c>
      <c r="AJ147">
        <v>25425843431333</v>
      </c>
      <c r="AK147" t="s">
        <v>84</v>
      </c>
      <c r="AL147" t="s">
        <v>85</v>
      </c>
      <c r="AM147" t="s">
        <v>1593</v>
      </c>
      <c r="AO147" t="s">
        <v>907</v>
      </c>
    </row>
    <row r="148" spans="1:41" x14ac:dyDescent="0.3">
      <c r="A148">
        <v>146</v>
      </c>
      <c r="B148">
        <v>147</v>
      </c>
      <c r="C148" t="s">
        <v>114</v>
      </c>
      <c r="D148" t="s">
        <v>86</v>
      </c>
      <c r="E148" t="s">
        <v>1594</v>
      </c>
      <c r="F148" t="s">
        <v>49</v>
      </c>
      <c r="G148" t="s">
        <v>50</v>
      </c>
      <c r="H148" t="s">
        <v>49</v>
      </c>
      <c r="I148" t="s">
        <v>116</v>
      </c>
      <c r="J148" t="s">
        <v>51</v>
      </c>
      <c r="K148" t="s">
        <v>49</v>
      </c>
      <c r="L148" t="s">
        <v>53</v>
      </c>
      <c r="M148">
        <v>3</v>
      </c>
      <c r="N148" t="s">
        <v>373</v>
      </c>
      <c r="O148" t="s">
        <v>1595</v>
      </c>
      <c r="Q148">
        <v>147</v>
      </c>
      <c r="R148" t="s">
        <v>56</v>
      </c>
      <c r="S148" t="s">
        <v>56</v>
      </c>
      <c r="T148">
        <v>1</v>
      </c>
      <c r="U148" t="s">
        <v>1596</v>
      </c>
      <c r="V148">
        <v>3</v>
      </c>
      <c r="W148" t="s">
        <v>1597</v>
      </c>
      <c r="X148" t="s">
        <v>60</v>
      </c>
      <c r="Y148" t="s">
        <v>1598</v>
      </c>
      <c r="Z148" t="s">
        <v>1599</v>
      </c>
      <c r="AA148">
        <v>0</v>
      </c>
      <c r="AB148" t="s">
        <v>1600</v>
      </c>
      <c r="AC148" t="s">
        <v>1601</v>
      </c>
      <c r="AD148" s="1">
        <v>44713.255509259259</v>
      </c>
      <c r="AE148" t="s">
        <v>1602</v>
      </c>
      <c r="AF148" t="s">
        <v>1603</v>
      </c>
      <c r="AG148">
        <v>29263787</v>
      </c>
      <c r="AH148">
        <v>349</v>
      </c>
      <c r="AI148">
        <v>333</v>
      </c>
      <c r="AJ148">
        <v>29263787349333</v>
      </c>
      <c r="AK148" t="s">
        <v>84</v>
      </c>
      <c r="AL148" t="s">
        <v>85</v>
      </c>
      <c r="AM148" t="s">
        <v>1604</v>
      </c>
      <c r="AO148" t="s">
        <v>383</v>
      </c>
    </row>
    <row r="149" spans="1:41" x14ac:dyDescent="0.3">
      <c r="A149">
        <v>147</v>
      </c>
      <c r="B149">
        <v>148</v>
      </c>
      <c r="C149" t="s">
        <v>114</v>
      </c>
      <c r="D149" t="s">
        <v>86</v>
      </c>
      <c r="E149" t="s">
        <v>1605</v>
      </c>
      <c r="F149" t="s">
        <v>150</v>
      </c>
      <c r="G149" t="s">
        <v>50</v>
      </c>
      <c r="H149" t="s">
        <v>151</v>
      </c>
      <c r="I149" t="s">
        <v>116</v>
      </c>
      <c r="J149" t="s">
        <v>51</v>
      </c>
      <c r="K149" t="s">
        <v>733</v>
      </c>
      <c r="L149" t="s">
        <v>53</v>
      </c>
      <c r="M149">
        <v>3</v>
      </c>
      <c r="N149" t="s">
        <v>373</v>
      </c>
      <c r="O149" t="s">
        <v>1606</v>
      </c>
      <c r="Q149">
        <v>148</v>
      </c>
      <c r="R149" t="s">
        <v>56</v>
      </c>
      <c r="S149" t="s">
        <v>76</v>
      </c>
      <c r="T149">
        <v>1</v>
      </c>
      <c r="U149" t="s">
        <v>1607</v>
      </c>
      <c r="V149">
        <v>4</v>
      </c>
      <c r="W149" t="s">
        <v>1608</v>
      </c>
      <c r="X149" t="s">
        <v>60</v>
      </c>
      <c r="Y149" t="s">
        <v>1609</v>
      </c>
      <c r="Z149" t="s">
        <v>1610</v>
      </c>
      <c r="AA149">
        <v>0</v>
      </c>
      <c r="AB149" t="s">
        <v>1611</v>
      </c>
      <c r="AC149" t="s">
        <v>1612</v>
      </c>
      <c r="AD149" s="1">
        <v>44773.996458333335</v>
      </c>
      <c r="AE149" t="s">
        <v>1613</v>
      </c>
      <c r="AF149" t="s">
        <v>1337</v>
      </c>
      <c r="AG149">
        <v>25949494</v>
      </c>
      <c r="AH149">
        <v>69</v>
      </c>
      <c r="AI149">
        <v>333</v>
      </c>
      <c r="AJ149" t="s">
        <v>1614</v>
      </c>
      <c r="AK149" t="s">
        <v>84</v>
      </c>
      <c r="AL149" t="s">
        <v>85</v>
      </c>
      <c r="AM149" t="s">
        <v>1615</v>
      </c>
    </row>
    <row r="150" spans="1:41" x14ac:dyDescent="0.3">
      <c r="A150">
        <v>148</v>
      </c>
      <c r="B150">
        <v>149</v>
      </c>
      <c r="C150" t="s">
        <v>46</v>
      </c>
      <c r="D150" t="s">
        <v>47</v>
      </c>
      <c r="E150" t="s">
        <v>671</v>
      </c>
      <c r="F150" t="s">
        <v>49</v>
      </c>
      <c r="G150" t="s">
        <v>506</v>
      </c>
      <c r="H150" t="s">
        <v>49</v>
      </c>
      <c r="I150" t="s">
        <v>46</v>
      </c>
      <c r="J150" t="s">
        <v>51</v>
      </c>
      <c r="K150" t="s">
        <v>49</v>
      </c>
      <c r="L150" t="s">
        <v>53</v>
      </c>
      <c r="M150">
        <v>1</v>
      </c>
      <c r="N150" t="s">
        <v>54</v>
      </c>
      <c r="O150" t="s">
        <v>1616</v>
      </c>
      <c r="Q150">
        <v>149</v>
      </c>
      <c r="R150" t="s">
        <v>56</v>
      </c>
      <c r="S150" t="s">
        <v>56</v>
      </c>
      <c r="T150">
        <v>1</v>
      </c>
      <c r="U150" t="s">
        <v>1617</v>
      </c>
      <c r="V150">
        <v>2</v>
      </c>
      <c r="W150" t="s">
        <v>1618</v>
      </c>
      <c r="X150" t="s">
        <v>60</v>
      </c>
      <c r="Y150" t="s">
        <v>1619</v>
      </c>
      <c r="Z150" t="s">
        <v>1620</v>
      </c>
      <c r="AA150">
        <v>0</v>
      </c>
      <c r="AB150" t="s">
        <v>1621</v>
      </c>
      <c r="AC150" t="s">
        <v>1622</v>
      </c>
      <c r="AD150" s="1">
        <v>44720.053900462961</v>
      </c>
      <c r="AE150" t="s">
        <v>1623</v>
      </c>
    </row>
    <row r="151" spans="1:41" x14ac:dyDescent="0.3">
      <c r="A151">
        <v>149</v>
      </c>
      <c r="B151">
        <v>150</v>
      </c>
      <c r="C151" t="s">
        <v>114</v>
      </c>
      <c r="D151" t="s">
        <v>86</v>
      </c>
      <c r="E151" t="s">
        <v>1624</v>
      </c>
      <c r="F151" t="s">
        <v>49</v>
      </c>
      <c r="G151" t="s">
        <v>50</v>
      </c>
      <c r="H151" t="s">
        <v>49</v>
      </c>
      <c r="I151" t="s">
        <v>116</v>
      </c>
      <c r="J151" t="s">
        <v>51</v>
      </c>
      <c r="K151" t="s">
        <v>49</v>
      </c>
      <c r="L151" t="s">
        <v>53</v>
      </c>
      <c r="M151">
        <v>3</v>
      </c>
      <c r="N151" t="s">
        <v>373</v>
      </c>
      <c r="O151" t="s">
        <v>1625</v>
      </c>
      <c r="Q151">
        <v>150</v>
      </c>
      <c r="R151" t="s">
        <v>56</v>
      </c>
      <c r="S151" t="s">
        <v>56</v>
      </c>
      <c r="T151">
        <v>1</v>
      </c>
      <c r="U151" t="s">
        <v>1626</v>
      </c>
      <c r="V151">
        <v>3</v>
      </c>
      <c r="W151" t="s">
        <v>1627</v>
      </c>
      <c r="X151" t="s">
        <v>60</v>
      </c>
      <c r="Y151" t="s">
        <v>1628</v>
      </c>
      <c r="Z151" t="s">
        <v>1629</v>
      </c>
      <c r="AA151">
        <v>0</v>
      </c>
      <c r="AB151" t="s">
        <v>1630</v>
      </c>
      <c r="AC151" t="s">
        <v>1631</v>
      </c>
      <c r="AD151" s="1">
        <v>44713.255520833336</v>
      </c>
      <c r="AE151" t="s">
        <v>1632</v>
      </c>
      <c r="AG151">
        <v>30633552</v>
      </c>
      <c r="AH151">
        <v>15</v>
      </c>
      <c r="AI151">
        <v>814</v>
      </c>
      <c r="AJ151" t="s">
        <v>1633</v>
      </c>
      <c r="AK151" t="s">
        <v>84</v>
      </c>
      <c r="AL151" t="s">
        <v>85</v>
      </c>
      <c r="AM151" t="s">
        <v>1634</v>
      </c>
      <c r="AO151" t="s">
        <v>907</v>
      </c>
    </row>
    <row r="152" spans="1:41" x14ac:dyDescent="0.3">
      <c r="A152">
        <v>150</v>
      </c>
      <c r="B152">
        <v>151</v>
      </c>
      <c r="C152" t="s">
        <v>371</v>
      </c>
      <c r="D152" t="s">
        <v>86</v>
      </c>
      <c r="E152" t="s">
        <v>1635</v>
      </c>
      <c r="F152" t="s">
        <v>49</v>
      </c>
      <c r="G152" t="s">
        <v>89</v>
      </c>
      <c r="H152" t="s">
        <v>49</v>
      </c>
      <c r="I152" t="s">
        <v>116</v>
      </c>
      <c r="J152" t="s">
        <v>51</v>
      </c>
      <c r="K152" t="s">
        <v>49</v>
      </c>
      <c r="L152" t="s">
        <v>53</v>
      </c>
      <c r="M152">
        <v>3</v>
      </c>
      <c r="N152" t="s">
        <v>482</v>
      </c>
      <c r="O152" t="s">
        <v>1636</v>
      </c>
      <c r="Q152">
        <v>151</v>
      </c>
      <c r="R152" t="s">
        <v>56</v>
      </c>
      <c r="S152" t="s">
        <v>76</v>
      </c>
      <c r="T152">
        <v>1</v>
      </c>
      <c r="U152" t="s">
        <v>1637</v>
      </c>
      <c r="V152">
        <v>2</v>
      </c>
      <c r="W152" t="s">
        <v>1638</v>
      </c>
      <c r="X152" t="s">
        <v>60</v>
      </c>
      <c r="Y152" t="s">
        <v>1639</v>
      </c>
      <c r="Z152" t="s">
        <v>1640</v>
      </c>
      <c r="AA152">
        <v>0</v>
      </c>
      <c r="AB152" t="s">
        <v>1641</v>
      </c>
      <c r="AC152" t="s">
        <v>1642</v>
      </c>
      <c r="AD152" s="1">
        <v>44773.996712962966</v>
      </c>
      <c r="AE152" t="s">
        <v>1643</v>
      </c>
      <c r="AF152" t="s">
        <v>1644</v>
      </c>
    </row>
    <row r="153" spans="1:41" x14ac:dyDescent="0.3">
      <c r="A153">
        <v>151</v>
      </c>
      <c r="B153">
        <v>152</v>
      </c>
      <c r="C153" t="s">
        <v>371</v>
      </c>
      <c r="D153" t="s">
        <v>86</v>
      </c>
      <c r="E153" t="s">
        <v>1645</v>
      </c>
      <c r="F153" t="s">
        <v>49</v>
      </c>
      <c r="G153" t="s">
        <v>89</v>
      </c>
      <c r="H153" t="s">
        <v>49</v>
      </c>
      <c r="I153" t="s">
        <v>116</v>
      </c>
      <c r="J153" t="s">
        <v>51</v>
      </c>
      <c r="K153" t="s">
        <v>49</v>
      </c>
      <c r="L153" t="s">
        <v>53</v>
      </c>
      <c r="M153">
        <v>3</v>
      </c>
      <c r="N153" t="s">
        <v>482</v>
      </c>
      <c r="O153" t="s">
        <v>1646</v>
      </c>
      <c r="Q153">
        <v>152</v>
      </c>
      <c r="R153" t="s">
        <v>56</v>
      </c>
      <c r="S153" t="s">
        <v>76</v>
      </c>
      <c r="T153">
        <v>1</v>
      </c>
      <c r="U153" t="s">
        <v>1647</v>
      </c>
      <c r="V153">
        <v>2</v>
      </c>
      <c r="W153" t="s">
        <v>1648</v>
      </c>
      <c r="X153" t="s">
        <v>60</v>
      </c>
      <c r="Y153" t="s">
        <v>1649</v>
      </c>
      <c r="Z153" t="s">
        <v>1650</v>
      </c>
      <c r="AA153">
        <v>0</v>
      </c>
      <c r="AB153" t="s">
        <v>1651</v>
      </c>
      <c r="AC153" t="s">
        <v>1652</v>
      </c>
      <c r="AD153" s="1">
        <v>44773.996712962966</v>
      </c>
      <c r="AE153" t="s">
        <v>1653</v>
      </c>
      <c r="AF153" t="s">
        <v>1644</v>
      </c>
    </row>
    <row r="154" spans="1:41" x14ac:dyDescent="0.3">
      <c r="A154">
        <v>152</v>
      </c>
      <c r="B154">
        <v>153</v>
      </c>
      <c r="C154" t="s">
        <v>86</v>
      </c>
      <c r="D154" t="s">
        <v>86</v>
      </c>
      <c r="E154" t="s">
        <v>1654</v>
      </c>
      <c r="F154" t="s">
        <v>150</v>
      </c>
      <c r="G154" t="s">
        <v>50</v>
      </c>
      <c r="H154" t="s">
        <v>151</v>
      </c>
      <c r="I154" t="s">
        <v>104</v>
      </c>
      <c r="J154" t="s">
        <v>51</v>
      </c>
      <c r="K154" t="s">
        <v>139</v>
      </c>
      <c r="L154" t="s">
        <v>53</v>
      </c>
      <c r="M154">
        <v>4</v>
      </c>
      <c r="O154" t="s">
        <v>1655</v>
      </c>
      <c r="P154" t="s">
        <v>139</v>
      </c>
      <c r="Q154">
        <v>153</v>
      </c>
      <c r="R154" t="s">
        <v>56</v>
      </c>
      <c r="S154" t="s">
        <v>56</v>
      </c>
      <c r="T154">
        <v>1</v>
      </c>
      <c r="U154" t="s">
        <v>1656</v>
      </c>
      <c r="V154">
        <v>3</v>
      </c>
      <c r="W154" t="s">
        <v>1657</v>
      </c>
      <c r="X154" t="s">
        <v>60</v>
      </c>
      <c r="Y154" t="s">
        <v>1658</v>
      </c>
      <c r="Z154" t="s">
        <v>1659</v>
      </c>
      <c r="AA154">
        <v>0</v>
      </c>
      <c r="AB154" t="s">
        <v>1660</v>
      </c>
      <c r="AC154" t="s">
        <v>1661</v>
      </c>
      <c r="AD154" s="1">
        <v>44713.255532407406</v>
      </c>
      <c r="AE154" t="s">
        <v>1662</v>
      </c>
      <c r="AF154" t="s">
        <v>1654</v>
      </c>
      <c r="AG154">
        <v>44023672</v>
      </c>
      <c r="AH154">
        <v>65</v>
      </c>
      <c r="AI154">
        <v>333</v>
      </c>
      <c r="AJ154" t="s">
        <v>1663</v>
      </c>
      <c r="AK154" t="s">
        <v>84</v>
      </c>
      <c r="AL154" t="s">
        <v>85</v>
      </c>
      <c r="AM154" t="s">
        <v>1664</v>
      </c>
    </row>
    <row r="155" spans="1:41" x14ac:dyDescent="0.3">
      <c r="A155">
        <v>153</v>
      </c>
      <c r="B155">
        <v>154</v>
      </c>
      <c r="C155" t="s">
        <v>86</v>
      </c>
      <c r="D155" t="s">
        <v>86</v>
      </c>
      <c r="E155" t="s">
        <v>1665</v>
      </c>
      <c r="F155" t="s">
        <v>88</v>
      </c>
      <c r="G155" t="s">
        <v>89</v>
      </c>
      <c r="H155" t="s">
        <v>90</v>
      </c>
      <c r="I155" t="s">
        <v>540</v>
      </c>
      <c r="J155" t="s">
        <v>51</v>
      </c>
      <c r="K155" t="s">
        <v>139</v>
      </c>
      <c r="L155" t="s">
        <v>53</v>
      </c>
      <c r="M155">
        <v>3</v>
      </c>
      <c r="O155" t="s">
        <v>1666</v>
      </c>
      <c r="P155" t="s">
        <v>139</v>
      </c>
      <c r="Q155">
        <v>154</v>
      </c>
      <c r="R155" t="s">
        <v>56</v>
      </c>
      <c r="S155" t="s">
        <v>56</v>
      </c>
      <c r="T155">
        <v>1</v>
      </c>
      <c r="U155" t="s">
        <v>1667</v>
      </c>
      <c r="V155">
        <v>3</v>
      </c>
      <c r="W155" t="s">
        <v>1668</v>
      </c>
      <c r="X155" t="s">
        <v>60</v>
      </c>
      <c r="Y155" t="s">
        <v>1669</v>
      </c>
      <c r="Z155" t="s">
        <v>1670</v>
      </c>
      <c r="AA155">
        <v>0</v>
      </c>
      <c r="AB155" t="s">
        <v>1671</v>
      </c>
      <c r="AC155" t="s">
        <v>1672</v>
      </c>
      <c r="AD155" s="1">
        <v>44713.255532407406</v>
      </c>
      <c r="AE155" t="s">
        <v>1673</v>
      </c>
      <c r="AF155" t="s">
        <v>1674</v>
      </c>
      <c r="AG155">
        <v>1139938</v>
      </c>
      <c r="AH155">
        <v>104</v>
      </c>
      <c r="AI155">
        <v>470</v>
      </c>
      <c r="AJ155">
        <v>1139938104470</v>
      </c>
      <c r="AK155" t="s">
        <v>84</v>
      </c>
      <c r="AL155" t="s">
        <v>85</v>
      </c>
      <c r="AM155" t="s">
        <v>1675</v>
      </c>
    </row>
    <row r="156" spans="1:41" x14ac:dyDescent="0.3">
      <c r="A156">
        <v>154</v>
      </c>
      <c r="B156">
        <v>155</v>
      </c>
      <c r="C156" t="s">
        <v>114</v>
      </c>
      <c r="D156" t="s">
        <v>86</v>
      </c>
      <c r="E156" t="s">
        <v>1676</v>
      </c>
      <c r="F156" t="s">
        <v>49</v>
      </c>
      <c r="G156" t="s">
        <v>963</v>
      </c>
      <c r="H156" t="s">
        <v>49</v>
      </c>
      <c r="I156" t="s">
        <v>116</v>
      </c>
      <c r="J156" t="s">
        <v>51</v>
      </c>
      <c r="K156" t="s">
        <v>49</v>
      </c>
      <c r="L156" t="s">
        <v>53</v>
      </c>
      <c r="M156">
        <v>3</v>
      </c>
      <c r="N156" t="s">
        <v>373</v>
      </c>
      <c r="O156" t="s">
        <v>1677</v>
      </c>
      <c r="Q156">
        <v>155</v>
      </c>
      <c r="R156" t="s">
        <v>56</v>
      </c>
      <c r="S156" t="s">
        <v>56</v>
      </c>
      <c r="T156">
        <v>1</v>
      </c>
      <c r="U156" t="s">
        <v>1678</v>
      </c>
      <c r="V156">
        <v>3</v>
      </c>
      <c r="W156" t="s">
        <v>1679</v>
      </c>
      <c r="X156" t="s">
        <v>60</v>
      </c>
      <c r="Y156" t="s">
        <v>1680</v>
      </c>
      <c r="Z156" t="s">
        <v>1681</v>
      </c>
      <c r="AA156">
        <v>0</v>
      </c>
      <c r="AB156" t="s">
        <v>1682</v>
      </c>
      <c r="AC156" t="s">
        <v>1683</v>
      </c>
      <c r="AD156" s="1">
        <v>44713.255543981482</v>
      </c>
      <c r="AE156" t="s">
        <v>1684</v>
      </c>
      <c r="AG156">
        <v>49375526</v>
      </c>
      <c r="AH156">
        <v>708</v>
      </c>
      <c r="AI156">
        <v>221</v>
      </c>
      <c r="AJ156">
        <v>49375526708221</v>
      </c>
      <c r="AK156" t="s">
        <v>84</v>
      </c>
      <c r="AL156" t="s">
        <v>85</v>
      </c>
      <c r="AO156" t="s">
        <v>383</v>
      </c>
    </row>
    <row r="157" spans="1:41" x14ac:dyDescent="0.3">
      <c r="A157">
        <v>155</v>
      </c>
      <c r="B157">
        <v>156</v>
      </c>
      <c r="C157" t="s">
        <v>86</v>
      </c>
      <c r="D157" t="s">
        <v>86</v>
      </c>
      <c r="E157" t="s">
        <v>1685</v>
      </c>
      <c r="F157" t="s">
        <v>505</v>
      </c>
      <c r="G157" t="s">
        <v>50</v>
      </c>
      <c r="H157" t="s">
        <v>261</v>
      </c>
      <c r="I157" t="s">
        <v>196</v>
      </c>
      <c r="J157" t="s">
        <v>51</v>
      </c>
      <c r="K157" t="s">
        <v>507</v>
      </c>
      <c r="L157" t="s">
        <v>53</v>
      </c>
      <c r="M157">
        <v>4</v>
      </c>
      <c r="O157" t="s">
        <v>1686</v>
      </c>
      <c r="P157" t="s">
        <v>507</v>
      </c>
      <c r="Q157">
        <v>156</v>
      </c>
      <c r="R157" t="s">
        <v>56</v>
      </c>
      <c r="S157" t="s">
        <v>56</v>
      </c>
      <c r="T157">
        <v>1</v>
      </c>
      <c r="U157" t="s">
        <v>1687</v>
      </c>
      <c r="V157">
        <v>3</v>
      </c>
      <c r="W157" t="s">
        <v>1688</v>
      </c>
      <c r="X157" t="s">
        <v>60</v>
      </c>
      <c r="Y157" t="s">
        <v>1689</v>
      </c>
      <c r="Z157" t="s">
        <v>1690</v>
      </c>
      <c r="AA157">
        <v>0</v>
      </c>
      <c r="AB157" t="s">
        <v>1691</v>
      </c>
      <c r="AC157" t="s">
        <v>1692</v>
      </c>
      <c r="AD157" s="1">
        <v>44713.255543981482</v>
      </c>
      <c r="AE157" t="s">
        <v>1693</v>
      </c>
      <c r="AF157" t="s">
        <v>1685</v>
      </c>
      <c r="AG157">
        <v>10367293</v>
      </c>
      <c r="AH157">
        <v>6820</v>
      </c>
      <c r="AI157">
        <v>814</v>
      </c>
      <c r="AJ157">
        <v>103672936820814</v>
      </c>
      <c r="AK157" t="s">
        <v>84</v>
      </c>
      <c r="AL157" t="s">
        <v>85</v>
      </c>
      <c r="AM157" t="s">
        <v>1694</v>
      </c>
    </row>
    <row r="158" spans="1:41" x14ac:dyDescent="0.3">
      <c r="A158">
        <v>156</v>
      </c>
      <c r="B158">
        <v>157</v>
      </c>
      <c r="C158" t="s">
        <v>114</v>
      </c>
      <c r="D158" t="s">
        <v>86</v>
      </c>
      <c r="E158" t="s">
        <v>1695</v>
      </c>
      <c r="F158" t="s">
        <v>49</v>
      </c>
      <c r="G158" t="s">
        <v>506</v>
      </c>
      <c r="H158" t="s">
        <v>49</v>
      </c>
      <c r="I158" t="s">
        <v>116</v>
      </c>
      <c r="J158" t="s">
        <v>51</v>
      </c>
      <c r="K158" t="s">
        <v>49</v>
      </c>
      <c r="L158" t="s">
        <v>53</v>
      </c>
      <c r="M158">
        <v>3</v>
      </c>
      <c r="N158" t="s">
        <v>373</v>
      </c>
      <c r="O158" t="s">
        <v>1696</v>
      </c>
      <c r="Q158">
        <v>157</v>
      </c>
      <c r="R158" t="s">
        <v>56</v>
      </c>
      <c r="S158" t="s">
        <v>76</v>
      </c>
      <c r="T158">
        <v>1</v>
      </c>
      <c r="U158" t="s">
        <v>1697</v>
      </c>
      <c r="V158">
        <v>5</v>
      </c>
      <c r="W158" t="s">
        <v>1698</v>
      </c>
      <c r="X158" t="s">
        <v>60</v>
      </c>
      <c r="Y158" t="s">
        <v>1699</v>
      </c>
      <c r="Z158" t="s">
        <v>1700</v>
      </c>
      <c r="AA158">
        <v>0</v>
      </c>
      <c r="AB158" t="s">
        <v>1701</v>
      </c>
      <c r="AC158" t="s">
        <v>1702</v>
      </c>
      <c r="AD158" s="1">
        <v>44773.996793981481</v>
      </c>
      <c r="AE158" t="s">
        <v>1703</v>
      </c>
      <c r="AF158" t="s">
        <v>630</v>
      </c>
      <c r="AG158">
        <v>618486</v>
      </c>
      <c r="AH158">
        <v>7371</v>
      </c>
      <c r="AI158">
        <v>814</v>
      </c>
      <c r="AJ158">
        <v>6184867371814</v>
      </c>
      <c r="AK158" t="s">
        <v>84</v>
      </c>
      <c r="AL158" t="s">
        <v>85</v>
      </c>
      <c r="AM158" t="s">
        <v>1704</v>
      </c>
    </row>
    <row r="159" spans="1:41" x14ac:dyDescent="0.3">
      <c r="A159">
        <v>157</v>
      </c>
      <c r="B159">
        <v>158</v>
      </c>
      <c r="C159" t="s">
        <v>86</v>
      </c>
      <c r="D159" t="s">
        <v>86</v>
      </c>
      <c r="E159" t="s">
        <v>1705</v>
      </c>
      <c r="F159" t="s">
        <v>150</v>
      </c>
      <c r="G159" t="s">
        <v>50</v>
      </c>
      <c r="H159" t="s">
        <v>151</v>
      </c>
      <c r="I159" t="s">
        <v>138</v>
      </c>
      <c r="J159" t="s">
        <v>51</v>
      </c>
      <c r="K159" t="s">
        <v>733</v>
      </c>
      <c r="L159" t="s">
        <v>53</v>
      </c>
      <c r="M159">
        <v>3</v>
      </c>
      <c r="O159" t="s">
        <v>1706</v>
      </c>
      <c r="P159" t="s">
        <v>733</v>
      </c>
      <c r="Q159">
        <v>158</v>
      </c>
      <c r="R159" t="s">
        <v>56</v>
      </c>
      <c r="S159" t="s">
        <v>56</v>
      </c>
      <c r="T159">
        <v>1</v>
      </c>
      <c r="U159" t="s">
        <v>1707</v>
      </c>
      <c r="V159">
        <v>3</v>
      </c>
      <c r="W159" t="s">
        <v>1708</v>
      </c>
      <c r="X159" t="s">
        <v>60</v>
      </c>
      <c r="Y159" t="s">
        <v>1709</v>
      </c>
      <c r="Z159" t="s">
        <v>1710</v>
      </c>
      <c r="AA159">
        <v>0</v>
      </c>
      <c r="AB159" t="s">
        <v>1711</v>
      </c>
      <c r="AC159" t="s">
        <v>1712</v>
      </c>
      <c r="AD159" s="1">
        <v>44713.255555555559</v>
      </c>
      <c r="AE159" t="s">
        <v>1713</v>
      </c>
      <c r="AF159" t="s">
        <v>1705</v>
      </c>
      <c r="AG159">
        <v>951691</v>
      </c>
      <c r="AH159">
        <v>67</v>
      </c>
      <c r="AI159">
        <v>333</v>
      </c>
      <c r="AJ159" t="s">
        <v>1714</v>
      </c>
      <c r="AK159" t="s">
        <v>84</v>
      </c>
      <c r="AL159" t="s">
        <v>85</v>
      </c>
      <c r="AM159" t="s">
        <v>1715</v>
      </c>
    </row>
    <row r="160" spans="1:41" x14ac:dyDescent="0.3">
      <c r="A160">
        <v>158</v>
      </c>
      <c r="B160">
        <v>159</v>
      </c>
      <c r="C160" t="s">
        <v>86</v>
      </c>
      <c r="D160" t="s">
        <v>86</v>
      </c>
      <c r="E160" t="s">
        <v>1716</v>
      </c>
      <c r="F160" t="s">
        <v>150</v>
      </c>
      <c r="G160" t="s">
        <v>50</v>
      </c>
      <c r="H160" t="s">
        <v>151</v>
      </c>
      <c r="I160" t="s">
        <v>196</v>
      </c>
      <c r="J160" t="s">
        <v>51</v>
      </c>
      <c r="K160" t="s">
        <v>733</v>
      </c>
      <c r="L160" t="s">
        <v>53</v>
      </c>
      <c r="M160">
        <v>4</v>
      </c>
      <c r="O160" t="s">
        <v>1717</v>
      </c>
      <c r="P160" t="s">
        <v>733</v>
      </c>
      <c r="Q160">
        <v>159</v>
      </c>
      <c r="R160" t="s">
        <v>56</v>
      </c>
      <c r="S160" t="s">
        <v>56</v>
      </c>
      <c r="T160">
        <v>1</v>
      </c>
      <c r="U160" t="s">
        <v>1718</v>
      </c>
      <c r="V160">
        <v>3</v>
      </c>
      <c r="W160" t="s">
        <v>1719</v>
      </c>
      <c r="X160" t="s">
        <v>60</v>
      </c>
      <c r="Y160" t="s">
        <v>1720</v>
      </c>
      <c r="Z160" t="s">
        <v>1721</v>
      </c>
      <c r="AA160">
        <v>0</v>
      </c>
      <c r="AB160" t="s">
        <v>1722</v>
      </c>
      <c r="AC160" t="s">
        <v>1723</v>
      </c>
      <c r="AD160" s="1">
        <v>44713.255567129629</v>
      </c>
      <c r="AE160" t="s">
        <v>1724</v>
      </c>
      <c r="AF160" t="s">
        <v>1716</v>
      </c>
      <c r="AG160">
        <v>47862952</v>
      </c>
      <c r="AH160">
        <v>67</v>
      </c>
      <c r="AI160">
        <v>333</v>
      </c>
      <c r="AJ160" t="s">
        <v>1725</v>
      </c>
      <c r="AK160" t="s">
        <v>84</v>
      </c>
      <c r="AL160" t="s">
        <v>85</v>
      </c>
      <c r="AM160" t="s">
        <v>1726</v>
      </c>
    </row>
    <row r="161" spans="1:41" x14ac:dyDescent="0.3">
      <c r="A161">
        <v>159</v>
      </c>
      <c r="B161">
        <v>160</v>
      </c>
      <c r="C161" t="s">
        <v>86</v>
      </c>
      <c r="D161" t="s">
        <v>86</v>
      </c>
      <c r="E161" t="s">
        <v>1727</v>
      </c>
      <c r="F161" t="s">
        <v>150</v>
      </c>
      <c r="G161" t="s">
        <v>50</v>
      </c>
      <c r="H161" t="s">
        <v>151</v>
      </c>
      <c r="I161" t="s">
        <v>71</v>
      </c>
      <c r="J161" t="s">
        <v>51</v>
      </c>
      <c r="K161" t="s">
        <v>139</v>
      </c>
      <c r="L161" t="s">
        <v>53</v>
      </c>
      <c r="M161">
        <v>4</v>
      </c>
      <c r="O161" t="s">
        <v>1728</v>
      </c>
      <c r="P161" t="s">
        <v>139</v>
      </c>
      <c r="Q161">
        <v>160</v>
      </c>
      <c r="R161" t="s">
        <v>56</v>
      </c>
      <c r="S161" t="s">
        <v>56</v>
      </c>
      <c r="T161">
        <v>1</v>
      </c>
      <c r="U161" t="s">
        <v>1729</v>
      </c>
      <c r="V161">
        <v>3</v>
      </c>
      <c r="W161" t="s">
        <v>1730</v>
      </c>
      <c r="X161" t="s">
        <v>60</v>
      </c>
      <c r="Y161" t="s">
        <v>1731</v>
      </c>
      <c r="Z161" t="s">
        <v>1732</v>
      </c>
      <c r="AA161">
        <v>0</v>
      </c>
      <c r="AB161" t="s">
        <v>1733</v>
      </c>
      <c r="AC161" t="s">
        <v>1734</v>
      </c>
      <c r="AD161" s="1">
        <v>44713.255578703705</v>
      </c>
      <c r="AE161" t="s">
        <v>1735</v>
      </c>
      <c r="AF161" t="s">
        <v>1727</v>
      </c>
      <c r="AG161">
        <v>43286578</v>
      </c>
      <c r="AH161">
        <v>65</v>
      </c>
      <c r="AI161">
        <v>333</v>
      </c>
      <c r="AJ161" t="s">
        <v>1736</v>
      </c>
      <c r="AK161" t="s">
        <v>84</v>
      </c>
      <c r="AL161" t="s">
        <v>85</v>
      </c>
      <c r="AM161" t="s">
        <v>1737</v>
      </c>
    </row>
    <row r="162" spans="1:41" x14ac:dyDescent="0.3">
      <c r="A162">
        <v>160</v>
      </c>
      <c r="B162">
        <v>161</v>
      </c>
      <c r="C162" t="s">
        <v>86</v>
      </c>
      <c r="D162" t="s">
        <v>86</v>
      </c>
      <c r="E162" t="s">
        <v>1738</v>
      </c>
      <c r="F162" t="s">
        <v>150</v>
      </c>
      <c r="G162" t="s">
        <v>50</v>
      </c>
      <c r="H162" t="s">
        <v>151</v>
      </c>
      <c r="I162" t="s">
        <v>104</v>
      </c>
      <c r="J162" t="s">
        <v>51</v>
      </c>
      <c r="K162" t="s">
        <v>1739</v>
      </c>
      <c r="L162" t="s">
        <v>53</v>
      </c>
      <c r="M162">
        <v>4</v>
      </c>
      <c r="O162" t="s">
        <v>1740</v>
      </c>
      <c r="P162" t="s">
        <v>1739</v>
      </c>
      <c r="Q162">
        <v>161</v>
      </c>
      <c r="R162" t="s">
        <v>56</v>
      </c>
      <c r="S162" t="s">
        <v>56</v>
      </c>
      <c r="T162">
        <v>1</v>
      </c>
      <c r="U162" t="s">
        <v>1741</v>
      </c>
      <c r="V162">
        <v>3</v>
      </c>
      <c r="W162" t="s">
        <v>1742</v>
      </c>
      <c r="X162" t="s">
        <v>60</v>
      </c>
      <c r="Y162" t="s">
        <v>1743</v>
      </c>
      <c r="Z162" t="s">
        <v>1744</v>
      </c>
      <c r="AA162">
        <v>0</v>
      </c>
      <c r="AB162" t="s">
        <v>1745</v>
      </c>
      <c r="AC162" t="s">
        <v>1746</v>
      </c>
      <c r="AD162" s="1">
        <v>44713.255578703705</v>
      </c>
      <c r="AE162" t="s">
        <v>1747</v>
      </c>
      <c r="AF162" t="s">
        <v>1738</v>
      </c>
      <c r="AG162">
        <v>38497535</v>
      </c>
      <c r="AH162">
        <v>65</v>
      </c>
      <c r="AI162">
        <v>333</v>
      </c>
      <c r="AJ162" t="s">
        <v>1748</v>
      </c>
      <c r="AK162" t="s">
        <v>84</v>
      </c>
      <c r="AL162" t="s">
        <v>85</v>
      </c>
      <c r="AM162" t="s">
        <v>1749</v>
      </c>
    </row>
    <row r="163" spans="1:41" x14ac:dyDescent="0.3">
      <c r="A163">
        <v>161</v>
      </c>
      <c r="B163">
        <v>162</v>
      </c>
      <c r="C163" t="s">
        <v>86</v>
      </c>
      <c r="D163" t="s">
        <v>86</v>
      </c>
      <c r="E163" t="s">
        <v>1750</v>
      </c>
      <c r="F163" t="s">
        <v>88</v>
      </c>
      <c r="G163" t="s">
        <v>89</v>
      </c>
      <c r="H163" t="s">
        <v>90</v>
      </c>
      <c r="I163" t="s">
        <v>104</v>
      </c>
      <c r="J163" t="s">
        <v>51</v>
      </c>
      <c r="K163" t="s">
        <v>139</v>
      </c>
      <c r="L163" t="s">
        <v>53</v>
      </c>
      <c r="M163">
        <v>4</v>
      </c>
      <c r="O163" t="s">
        <v>1751</v>
      </c>
      <c r="P163" t="s">
        <v>139</v>
      </c>
      <c r="Q163">
        <v>162</v>
      </c>
      <c r="R163" t="s">
        <v>56</v>
      </c>
      <c r="S163" t="s">
        <v>56</v>
      </c>
      <c r="T163">
        <v>1</v>
      </c>
      <c r="U163" t="s">
        <v>1752</v>
      </c>
      <c r="V163">
        <v>3</v>
      </c>
      <c r="W163" t="s">
        <v>1753</v>
      </c>
      <c r="X163" t="s">
        <v>60</v>
      </c>
      <c r="Y163" t="s">
        <v>1754</v>
      </c>
      <c r="Z163" t="s">
        <v>1755</v>
      </c>
      <c r="AA163">
        <v>0</v>
      </c>
      <c r="AB163" t="s">
        <v>1756</v>
      </c>
      <c r="AC163" t="s">
        <v>1757</v>
      </c>
      <c r="AD163" s="1">
        <v>44713.255578703705</v>
      </c>
      <c r="AE163" t="s">
        <v>1758</v>
      </c>
      <c r="AF163" t="s">
        <v>1750</v>
      </c>
      <c r="AG163">
        <v>42905311</v>
      </c>
      <c r="AH163">
        <v>1332</v>
      </c>
      <c r="AI163">
        <v>470</v>
      </c>
      <c r="AJ163">
        <v>429053111332470</v>
      </c>
      <c r="AK163" t="s">
        <v>84</v>
      </c>
      <c r="AL163" t="s">
        <v>85</v>
      </c>
      <c r="AM163" t="s">
        <v>1759</v>
      </c>
    </row>
    <row r="164" spans="1:41" x14ac:dyDescent="0.3">
      <c r="A164">
        <v>162</v>
      </c>
      <c r="B164">
        <v>163</v>
      </c>
      <c r="C164" t="s">
        <v>86</v>
      </c>
      <c r="D164" t="s">
        <v>86</v>
      </c>
      <c r="E164" t="s">
        <v>1760</v>
      </c>
      <c r="F164" t="s">
        <v>88</v>
      </c>
      <c r="G164" t="s">
        <v>89</v>
      </c>
      <c r="H164" t="s">
        <v>90</v>
      </c>
      <c r="I164" t="s">
        <v>91</v>
      </c>
      <c r="J164" t="s">
        <v>51</v>
      </c>
      <c r="K164" t="s">
        <v>139</v>
      </c>
      <c r="L164" t="s">
        <v>53</v>
      </c>
      <c r="M164">
        <v>4</v>
      </c>
      <c r="O164" t="s">
        <v>1761</v>
      </c>
      <c r="P164" t="s">
        <v>139</v>
      </c>
      <c r="Q164">
        <v>163</v>
      </c>
      <c r="R164" t="s">
        <v>56</v>
      </c>
      <c r="S164" t="s">
        <v>56</v>
      </c>
      <c r="T164">
        <v>1</v>
      </c>
      <c r="U164" t="s">
        <v>1762</v>
      </c>
      <c r="V164">
        <v>3</v>
      </c>
      <c r="W164" t="s">
        <v>1763</v>
      </c>
      <c r="X164" t="s">
        <v>60</v>
      </c>
      <c r="Y164" t="s">
        <v>1764</v>
      </c>
      <c r="Z164" t="s">
        <v>1765</v>
      </c>
      <c r="AA164">
        <v>0</v>
      </c>
      <c r="AB164" t="s">
        <v>1766</v>
      </c>
      <c r="AC164" t="s">
        <v>1767</v>
      </c>
      <c r="AD164" s="1">
        <v>44713.255578703705</v>
      </c>
      <c r="AE164" t="s">
        <v>1768</v>
      </c>
      <c r="AF164" t="s">
        <v>1760</v>
      </c>
      <c r="AG164">
        <v>38338539</v>
      </c>
      <c r="AH164">
        <v>1332</v>
      </c>
      <c r="AI164">
        <v>470</v>
      </c>
      <c r="AJ164">
        <v>383385391332470</v>
      </c>
      <c r="AK164" t="s">
        <v>84</v>
      </c>
      <c r="AL164" t="s">
        <v>85</v>
      </c>
      <c r="AM164" t="s">
        <v>1769</v>
      </c>
    </row>
    <row r="165" spans="1:41" x14ac:dyDescent="0.3">
      <c r="A165">
        <v>163</v>
      </c>
      <c r="B165">
        <v>164</v>
      </c>
      <c r="C165" t="s">
        <v>86</v>
      </c>
      <c r="D165" t="s">
        <v>86</v>
      </c>
      <c r="E165" t="s">
        <v>1770</v>
      </c>
      <c r="F165" t="s">
        <v>550</v>
      </c>
      <c r="G165" t="s">
        <v>653</v>
      </c>
      <c r="H165" t="s">
        <v>90</v>
      </c>
      <c r="I165" t="s">
        <v>702</v>
      </c>
      <c r="J165" t="s">
        <v>51</v>
      </c>
      <c r="K165" t="s">
        <v>52</v>
      </c>
      <c r="L165" t="s">
        <v>53</v>
      </c>
      <c r="M165">
        <v>4</v>
      </c>
      <c r="O165" t="s">
        <v>1771</v>
      </c>
      <c r="P165" t="s">
        <v>52</v>
      </c>
      <c r="Q165">
        <v>164</v>
      </c>
      <c r="R165" t="s">
        <v>56</v>
      </c>
      <c r="S165" t="s">
        <v>56</v>
      </c>
      <c r="T165">
        <v>1</v>
      </c>
      <c r="U165" t="s">
        <v>1772</v>
      </c>
      <c r="V165">
        <v>3</v>
      </c>
      <c r="W165" t="s">
        <v>1773</v>
      </c>
      <c r="X165" t="s">
        <v>60</v>
      </c>
      <c r="Y165" t="s">
        <v>1774</v>
      </c>
      <c r="Z165" t="s">
        <v>1775</v>
      </c>
      <c r="AA165">
        <v>0</v>
      </c>
      <c r="AB165" t="s">
        <v>1776</v>
      </c>
      <c r="AC165" t="s">
        <v>1777</v>
      </c>
      <c r="AD165" s="1">
        <v>44713.255590277775</v>
      </c>
      <c r="AE165" t="s">
        <v>1778</v>
      </c>
      <c r="AF165" t="s">
        <v>1770</v>
      </c>
      <c r="AG165">
        <v>12517659</v>
      </c>
      <c r="AH165">
        <v>111</v>
      </c>
      <c r="AI165">
        <v>88</v>
      </c>
      <c r="AJ165" t="s">
        <v>1779</v>
      </c>
      <c r="AK165" t="s">
        <v>84</v>
      </c>
      <c r="AL165" t="s">
        <v>85</v>
      </c>
      <c r="AM165" t="s">
        <v>1780</v>
      </c>
    </row>
    <row r="166" spans="1:41" x14ac:dyDescent="0.3">
      <c r="A166">
        <v>164</v>
      </c>
      <c r="B166">
        <v>165</v>
      </c>
      <c r="C166" t="s">
        <v>114</v>
      </c>
      <c r="D166" t="s">
        <v>86</v>
      </c>
      <c r="E166" t="s">
        <v>1781</v>
      </c>
      <c r="F166" t="s">
        <v>49</v>
      </c>
      <c r="G166" t="s">
        <v>50</v>
      </c>
      <c r="H166" t="s">
        <v>49</v>
      </c>
      <c r="I166" t="s">
        <v>116</v>
      </c>
      <c r="J166" t="s">
        <v>51</v>
      </c>
      <c r="K166" t="s">
        <v>49</v>
      </c>
      <c r="L166" t="s">
        <v>53</v>
      </c>
      <c r="M166">
        <v>3</v>
      </c>
      <c r="N166" t="s">
        <v>373</v>
      </c>
      <c r="O166" t="s">
        <v>1782</v>
      </c>
      <c r="Q166">
        <v>165</v>
      </c>
      <c r="R166" t="s">
        <v>56</v>
      </c>
      <c r="S166" t="s">
        <v>56</v>
      </c>
      <c r="T166">
        <v>1</v>
      </c>
      <c r="U166" t="s">
        <v>1783</v>
      </c>
      <c r="V166">
        <v>3</v>
      </c>
      <c r="W166" t="s">
        <v>1784</v>
      </c>
      <c r="X166" t="s">
        <v>60</v>
      </c>
      <c r="Y166" t="s">
        <v>1785</v>
      </c>
      <c r="Z166" t="s">
        <v>1786</v>
      </c>
      <c r="AA166">
        <v>0</v>
      </c>
      <c r="AB166" t="s">
        <v>1787</v>
      </c>
      <c r="AC166" t="s">
        <v>1788</v>
      </c>
      <c r="AD166" s="1">
        <v>44713.255590277775</v>
      </c>
      <c r="AE166" t="s">
        <v>1789</v>
      </c>
      <c r="AF166" t="s">
        <v>1644</v>
      </c>
      <c r="AG166">
        <v>36549996</v>
      </c>
      <c r="AH166">
        <v>2874</v>
      </c>
      <c r="AI166">
        <v>333</v>
      </c>
      <c r="AJ166">
        <v>365499962874333</v>
      </c>
      <c r="AK166" t="s">
        <v>84</v>
      </c>
      <c r="AL166" t="s">
        <v>85</v>
      </c>
      <c r="AM166" t="s">
        <v>1790</v>
      </c>
      <c r="AO166" t="s">
        <v>383</v>
      </c>
    </row>
    <row r="167" spans="1:41" x14ac:dyDescent="0.3">
      <c r="A167">
        <v>165</v>
      </c>
      <c r="B167">
        <v>166</v>
      </c>
      <c r="C167" t="s">
        <v>66</v>
      </c>
      <c r="D167" t="s">
        <v>537</v>
      </c>
      <c r="E167" t="s">
        <v>1791</v>
      </c>
      <c r="F167" t="s">
        <v>1792</v>
      </c>
      <c r="G167" t="s">
        <v>50</v>
      </c>
      <c r="H167" t="s">
        <v>261</v>
      </c>
      <c r="I167" t="s">
        <v>91</v>
      </c>
      <c r="J167" t="s">
        <v>51</v>
      </c>
      <c r="K167" t="s">
        <v>1793</v>
      </c>
      <c r="L167" t="s">
        <v>1794</v>
      </c>
      <c r="M167">
        <v>1</v>
      </c>
      <c r="N167" t="s">
        <v>1012</v>
      </c>
      <c r="O167" t="s">
        <v>1795</v>
      </c>
      <c r="P167" t="s">
        <v>1793</v>
      </c>
      <c r="Q167">
        <v>166</v>
      </c>
      <c r="R167" t="s">
        <v>56</v>
      </c>
      <c r="S167" t="s">
        <v>76</v>
      </c>
      <c r="T167">
        <v>1</v>
      </c>
      <c r="U167" t="s">
        <v>1796</v>
      </c>
      <c r="V167">
        <v>4</v>
      </c>
      <c r="W167" t="s">
        <v>1797</v>
      </c>
      <c r="X167" t="s">
        <v>60</v>
      </c>
      <c r="Y167" t="s">
        <v>1798</v>
      </c>
      <c r="Z167" t="s">
        <v>1799</v>
      </c>
      <c r="AA167">
        <v>0</v>
      </c>
      <c r="AB167" t="s">
        <v>1800</v>
      </c>
      <c r="AC167" t="s">
        <v>1801</v>
      </c>
      <c r="AD167" s="1">
        <v>44774.001423611109</v>
      </c>
      <c r="AE167" t="s">
        <v>1802</v>
      </c>
      <c r="AF167" t="s">
        <v>1791</v>
      </c>
      <c r="AG167">
        <v>33913832</v>
      </c>
      <c r="AH167">
        <v>13</v>
      </c>
      <c r="AI167">
        <v>333</v>
      </c>
      <c r="AJ167" t="s">
        <v>1803</v>
      </c>
      <c r="AK167" t="s">
        <v>84</v>
      </c>
      <c r="AL167" t="s">
        <v>85</v>
      </c>
    </row>
    <row r="168" spans="1:41" x14ac:dyDescent="0.3">
      <c r="A168">
        <v>166</v>
      </c>
      <c r="B168">
        <v>167</v>
      </c>
      <c r="C168" t="s">
        <v>66</v>
      </c>
      <c r="D168" t="s">
        <v>67</v>
      </c>
      <c r="E168" t="s">
        <v>1804</v>
      </c>
      <c r="F168" t="s">
        <v>272</v>
      </c>
      <c r="G168" t="s">
        <v>50</v>
      </c>
      <c r="H168" t="s">
        <v>273</v>
      </c>
      <c r="I168" t="s">
        <v>116</v>
      </c>
      <c r="J168" t="s">
        <v>51</v>
      </c>
      <c r="K168" t="s">
        <v>139</v>
      </c>
      <c r="L168" t="s">
        <v>53</v>
      </c>
      <c r="M168">
        <v>4</v>
      </c>
      <c r="N168" t="s">
        <v>250</v>
      </c>
      <c r="O168" t="s">
        <v>1805</v>
      </c>
      <c r="P168" t="s">
        <v>139</v>
      </c>
      <c r="Q168">
        <v>167</v>
      </c>
      <c r="R168" t="s">
        <v>56</v>
      </c>
      <c r="S168" t="s">
        <v>76</v>
      </c>
      <c r="T168">
        <v>1</v>
      </c>
      <c r="U168" t="s">
        <v>1806</v>
      </c>
      <c r="V168">
        <v>4</v>
      </c>
      <c r="W168" t="s">
        <v>1807</v>
      </c>
      <c r="X168" t="s">
        <v>60</v>
      </c>
      <c r="Y168" t="s">
        <v>1808</v>
      </c>
      <c r="Z168" t="s">
        <v>1809</v>
      </c>
      <c r="AA168">
        <v>0</v>
      </c>
      <c r="AB168" t="s">
        <v>1810</v>
      </c>
      <c r="AC168" t="s">
        <v>1811</v>
      </c>
      <c r="AD168" s="1">
        <v>44774.007708333331</v>
      </c>
      <c r="AE168" t="s">
        <v>1812</v>
      </c>
      <c r="AF168" t="s">
        <v>1804</v>
      </c>
      <c r="AG168">
        <v>46124335</v>
      </c>
      <c r="AH168">
        <v>3278</v>
      </c>
      <c r="AI168">
        <v>333</v>
      </c>
      <c r="AJ168">
        <v>461243353278333</v>
      </c>
      <c r="AK168" t="s">
        <v>84</v>
      </c>
      <c r="AL168" t="s">
        <v>85</v>
      </c>
    </row>
    <row r="169" spans="1:41" x14ac:dyDescent="0.3">
      <c r="A169">
        <v>167</v>
      </c>
      <c r="B169">
        <v>168</v>
      </c>
      <c r="C169" t="s">
        <v>66</v>
      </c>
      <c r="D169" t="s">
        <v>67</v>
      </c>
      <c r="E169" t="s">
        <v>1054</v>
      </c>
      <c r="F169" t="s">
        <v>272</v>
      </c>
      <c r="G169" t="s">
        <v>50</v>
      </c>
      <c r="H169" t="s">
        <v>273</v>
      </c>
      <c r="I169" t="s">
        <v>116</v>
      </c>
      <c r="J169" t="s">
        <v>51</v>
      </c>
      <c r="K169" t="s">
        <v>92</v>
      </c>
      <c r="L169" t="s">
        <v>53</v>
      </c>
      <c r="M169">
        <v>4</v>
      </c>
      <c r="N169" t="s">
        <v>250</v>
      </c>
      <c r="O169" t="s">
        <v>1813</v>
      </c>
      <c r="P169" t="s">
        <v>92</v>
      </c>
      <c r="Q169">
        <v>168</v>
      </c>
      <c r="R169" t="s">
        <v>56</v>
      </c>
      <c r="S169" t="s">
        <v>76</v>
      </c>
      <c r="T169">
        <v>1</v>
      </c>
      <c r="U169" t="s">
        <v>1814</v>
      </c>
      <c r="V169">
        <v>4</v>
      </c>
      <c r="W169" t="s">
        <v>1815</v>
      </c>
      <c r="X169" t="s">
        <v>60</v>
      </c>
      <c r="Y169" t="s">
        <v>1816</v>
      </c>
      <c r="Z169" t="s">
        <v>1817</v>
      </c>
      <c r="AA169">
        <v>0</v>
      </c>
      <c r="AB169" t="s">
        <v>1818</v>
      </c>
      <c r="AC169" t="s">
        <v>1819</v>
      </c>
      <c r="AD169" s="1">
        <v>44774.007708333331</v>
      </c>
      <c r="AE169" t="s">
        <v>1820</v>
      </c>
      <c r="AF169" t="s">
        <v>1054</v>
      </c>
      <c r="AG169">
        <v>46769989</v>
      </c>
      <c r="AH169">
        <v>3699</v>
      </c>
      <c r="AI169">
        <v>333</v>
      </c>
      <c r="AJ169">
        <v>467699893699333</v>
      </c>
      <c r="AK169" t="s">
        <v>84</v>
      </c>
      <c r="AL169" t="s">
        <v>85</v>
      </c>
    </row>
    <row r="170" spans="1:41" x14ac:dyDescent="0.3">
      <c r="A170">
        <v>168</v>
      </c>
      <c r="B170">
        <v>169</v>
      </c>
      <c r="C170" t="s">
        <v>66</v>
      </c>
      <c r="D170" t="s">
        <v>537</v>
      </c>
      <c r="E170" t="s">
        <v>1821</v>
      </c>
      <c r="F170" t="s">
        <v>260</v>
      </c>
      <c r="G170" t="s">
        <v>50</v>
      </c>
      <c r="H170" t="s">
        <v>261</v>
      </c>
      <c r="I170" t="s">
        <v>116</v>
      </c>
      <c r="J170" t="s">
        <v>51</v>
      </c>
      <c r="K170" t="s">
        <v>262</v>
      </c>
      <c r="L170" t="s">
        <v>1794</v>
      </c>
      <c r="M170">
        <v>1</v>
      </c>
      <c r="N170" t="s">
        <v>1012</v>
      </c>
      <c r="O170" t="s">
        <v>1822</v>
      </c>
      <c r="P170" t="s">
        <v>262</v>
      </c>
      <c r="Q170">
        <v>169</v>
      </c>
      <c r="R170" t="s">
        <v>56</v>
      </c>
      <c r="S170" t="s">
        <v>76</v>
      </c>
      <c r="T170">
        <v>1</v>
      </c>
      <c r="U170" t="s">
        <v>1823</v>
      </c>
      <c r="V170">
        <v>2</v>
      </c>
      <c r="W170" t="s">
        <v>1824</v>
      </c>
      <c r="X170" t="s">
        <v>60</v>
      </c>
      <c r="Y170" t="s">
        <v>1825</v>
      </c>
      <c r="Z170" t="s">
        <v>1826</v>
      </c>
      <c r="AA170">
        <v>0</v>
      </c>
      <c r="AB170" t="s">
        <v>1827</v>
      </c>
      <c r="AC170" t="s">
        <v>1828</v>
      </c>
      <c r="AD170" s="1">
        <v>44774.001423611109</v>
      </c>
      <c r="AE170" t="s">
        <v>1829</v>
      </c>
      <c r="AF170" t="s">
        <v>1821</v>
      </c>
    </row>
    <row r="171" spans="1:41" x14ac:dyDescent="0.3">
      <c r="A171">
        <v>169</v>
      </c>
      <c r="B171">
        <v>170</v>
      </c>
      <c r="C171" t="s">
        <v>66</v>
      </c>
      <c r="D171" t="s">
        <v>537</v>
      </c>
      <c r="E171" t="s">
        <v>1830</v>
      </c>
      <c r="F171" t="s">
        <v>88</v>
      </c>
      <c r="G171" t="s">
        <v>50</v>
      </c>
      <c r="H171" t="s">
        <v>90</v>
      </c>
      <c r="I171" t="s">
        <v>116</v>
      </c>
      <c r="J171" t="s">
        <v>51</v>
      </c>
      <c r="K171" t="s">
        <v>92</v>
      </c>
      <c r="L171" t="s">
        <v>53</v>
      </c>
      <c r="M171">
        <v>1</v>
      </c>
      <c r="O171" t="s">
        <v>1831</v>
      </c>
      <c r="P171" t="s">
        <v>92</v>
      </c>
      <c r="Q171">
        <v>170</v>
      </c>
      <c r="R171" t="s">
        <v>56</v>
      </c>
      <c r="S171" t="s">
        <v>56</v>
      </c>
      <c r="T171">
        <v>1</v>
      </c>
      <c r="U171" t="s">
        <v>1832</v>
      </c>
      <c r="V171">
        <v>3</v>
      </c>
      <c r="W171" t="s">
        <v>1833</v>
      </c>
      <c r="X171" t="s">
        <v>60</v>
      </c>
      <c r="Y171" t="s">
        <v>1834</v>
      </c>
      <c r="Z171" t="s">
        <v>1835</v>
      </c>
      <c r="AA171">
        <v>0</v>
      </c>
      <c r="AB171" t="s">
        <v>1836</v>
      </c>
      <c r="AC171" t="s">
        <v>1837</v>
      </c>
      <c r="AD171" s="1">
        <v>44713.255624999998</v>
      </c>
      <c r="AE171" t="s">
        <v>1838</v>
      </c>
      <c r="AF171" t="s">
        <v>1830</v>
      </c>
      <c r="AG171">
        <v>45879305</v>
      </c>
      <c r="AH171">
        <v>3699</v>
      </c>
      <c r="AI171">
        <v>333</v>
      </c>
      <c r="AJ171">
        <v>458793053699333</v>
      </c>
      <c r="AK171" t="s">
        <v>84</v>
      </c>
      <c r="AL171" t="s">
        <v>85</v>
      </c>
    </row>
    <row r="172" spans="1:41" x14ac:dyDescent="0.3">
      <c r="A172">
        <v>170</v>
      </c>
      <c r="B172">
        <v>171</v>
      </c>
      <c r="C172" t="s">
        <v>162</v>
      </c>
      <c r="D172" t="s">
        <v>86</v>
      </c>
      <c r="E172" t="s">
        <v>1839</v>
      </c>
      <c r="F172" t="s">
        <v>49</v>
      </c>
      <c r="G172" t="s">
        <v>50</v>
      </c>
      <c r="H172" t="s">
        <v>49</v>
      </c>
      <c r="I172" t="s">
        <v>116</v>
      </c>
      <c r="J172" t="s">
        <v>51</v>
      </c>
      <c r="K172" t="s">
        <v>49</v>
      </c>
      <c r="L172" t="s">
        <v>53</v>
      </c>
      <c r="M172">
        <v>4</v>
      </c>
      <c r="O172" t="s">
        <v>1840</v>
      </c>
      <c r="Q172">
        <v>171</v>
      </c>
      <c r="R172" t="s">
        <v>56</v>
      </c>
      <c r="S172" t="s">
        <v>56</v>
      </c>
      <c r="T172">
        <v>1</v>
      </c>
      <c r="U172" t="s">
        <v>1841</v>
      </c>
      <c r="V172">
        <v>1</v>
      </c>
      <c r="W172" t="s">
        <v>1842</v>
      </c>
      <c r="X172" t="s">
        <v>60</v>
      </c>
      <c r="Y172" t="s">
        <v>1843</v>
      </c>
      <c r="Z172" t="s">
        <v>1844</v>
      </c>
      <c r="AA172">
        <v>0</v>
      </c>
      <c r="AB172" t="s">
        <v>1845</v>
      </c>
      <c r="AC172" t="s">
        <v>1846</v>
      </c>
      <c r="AD172" s="1">
        <v>44677.920381944445</v>
      </c>
      <c r="AE172" t="s">
        <v>1847</v>
      </c>
    </row>
    <row r="173" spans="1:41" x14ac:dyDescent="0.3">
      <c r="A173">
        <v>171</v>
      </c>
      <c r="B173">
        <v>172</v>
      </c>
      <c r="C173" t="s">
        <v>162</v>
      </c>
      <c r="D173" t="s">
        <v>86</v>
      </c>
      <c r="E173" t="s">
        <v>1848</v>
      </c>
      <c r="F173" t="s">
        <v>49</v>
      </c>
      <c r="G173" t="s">
        <v>50</v>
      </c>
      <c r="H173" t="s">
        <v>49</v>
      </c>
      <c r="I173" t="s">
        <v>116</v>
      </c>
      <c r="J173" t="s">
        <v>51</v>
      </c>
      <c r="K173" t="s">
        <v>49</v>
      </c>
      <c r="L173" t="s">
        <v>53</v>
      </c>
      <c r="M173">
        <v>4</v>
      </c>
      <c r="O173" t="s">
        <v>1849</v>
      </c>
      <c r="Q173">
        <v>172</v>
      </c>
      <c r="R173" t="s">
        <v>56</v>
      </c>
      <c r="S173" t="s">
        <v>56</v>
      </c>
      <c r="T173">
        <v>1</v>
      </c>
      <c r="U173" t="s">
        <v>1850</v>
      </c>
      <c r="V173">
        <v>1</v>
      </c>
      <c r="W173" t="s">
        <v>1851</v>
      </c>
      <c r="X173" t="s">
        <v>60</v>
      </c>
      <c r="Y173" t="s">
        <v>1852</v>
      </c>
      <c r="Z173" t="s">
        <v>1853</v>
      </c>
      <c r="AA173">
        <v>0</v>
      </c>
      <c r="AB173" t="s">
        <v>1854</v>
      </c>
      <c r="AC173" t="s">
        <v>1855</v>
      </c>
      <c r="AD173" s="1">
        <v>44677.920393518521</v>
      </c>
      <c r="AE173" t="s">
        <v>1856</v>
      </c>
    </row>
    <row r="174" spans="1:41" x14ac:dyDescent="0.3">
      <c r="A174">
        <v>172</v>
      </c>
      <c r="B174">
        <v>173</v>
      </c>
      <c r="C174" t="s">
        <v>371</v>
      </c>
      <c r="D174" t="s">
        <v>86</v>
      </c>
      <c r="E174" t="s">
        <v>1857</v>
      </c>
      <c r="F174" t="s">
        <v>49</v>
      </c>
      <c r="G174" t="s">
        <v>89</v>
      </c>
      <c r="H174" t="s">
        <v>49</v>
      </c>
      <c r="I174" t="s">
        <v>116</v>
      </c>
      <c r="J174" t="s">
        <v>51</v>
      </c>
      <c r="K174" t="s">
        <v>49</v>
      </c>
      <c r="L174" t="s">
        <v>53</v>
      </c>
      <c r="M174">
        <v>3</v>
      </c>
      <c r="N174" t="s">
        <v>482</v>
      </c>
      <c r="O174" t="s">
        <v>1858</v>
      </c>
      <c r="Q174">
        <v>173</v>
      </c>
      <c r="R174" t="s">
        <v>56</v>
      </c>
      <c r="S174" t="s">
        <v>76</v>
      </c>
      <c r="T174">
        <v>1</v>
      </c>
      <c r="U174" t="s">
        <v>1859</v>
      </c>
      <c r="V174">
        <v>2</v>
      </c>
      <c r="W174" t="s">
        <v>1860</v>
      </c>
      <c r="X174" t="s">
        <v>60</v>
      </c>
      <c r="Y174" t="s">
        <v>1861</v>
      </c>
      <c r="Z174" t="s">
        <v>1862</v>
      </c>
      <c r="AA174">
        <v>0</v>
      </c>
      <c r="AB174" t="s">
        <v>1863</v>
      </c>
      <c r="AC174" t="s">
        <v>1864</v>
      </c>
      <c r="AD174" s="1">
        <v>44773.996886574074</v>
      </c>
      <c r="AE174" t="s">
        <v>1865</v>
      </c>
      <c r="AF174" t="s">
        <v>753</v>
      </c>
    </row>
    <row r="175" spans="1:41" x14ac:dyDescent="0.3">
      <c r="A175">
        <v>173</v>
      </c>
      <c r="B175">
        <v>174</v>
      </c>
      <c r="C175" t="s">
        <v>162</v>
      </c>
      <c r="D175" t="s">
        <v>86</v>
      </c>
      <c r="E175" t="s">
        <v>1866</v>
      </c>
      <c r="F175" t="s">
        <v>49</v>
      </c>
      <c r="G175" t="s">
        <v>89</v>
      </c>
      <c r="H175" t="s">
        <v>49</v>
      </c>
      <c r="I175" t="s">
        <v>116</v>
      </c>
      <c r="J175" t="s">
        <v>51</v>
      </c>
      <c r="K175" t="s">
        <v>49</v>
      </c>
      <c r="L175" t="s">
        <v>53</v>
      </c>
      <c r="M175">
        <v>3</v>
      </c>
      <c r="O175" t="s">
        <v>1867</v>
      </c>
      <c r="Q175">
        <v>174</v>
      </c>
      <c r="R175" t="s">
        <v>56</v>
      </c>
      <c r="S175" t="s">
        <v>56</v>
      </c>
      <c r="T175">
        <v>1</v>
      </c>
      <c r="U175" t="s">
        <v>1868</v>
      </c>
      <c r="V175">
        <v>1</v>
      </c>
      <c r="W175" t="s">
        <v>1869</v>
      </c>
      <c r="X175" t="s">
        <v>60</v>
      </c>
      <c r="Y175" t="s">
        <v>1870</v>
      </c>
      <c r="Z175" t="s">
        <v>1871</v>
      </c>
      <c r="AA175">
        <v>0</v>
      </c>
      <c r="AB175" t="s">
        <v>1872</v>
      </c>
      <c r="AC175" t="s">
        <v>1873</v>
      </c>
      <c r="AD175" s="1">
        <v>44677.920405092591</v>
      </c>
      <c r="AE175" t="s">
        <v>1874</v>
      </c>
      <c r="AF175" t="s">
        <v>700</v>
      </c>
    </row>
    <row r="176" spans="1:41" x14ac:dyDescent="0.3">
      <c r="A176">
        <v>174</v>
      </c>
      <c r="B176">
        <v>175</v>
      </c>
      <c r="C176" t="s">
        <v>371</v>
      </c>
      <c r="D176" t="s">
        <v>86</v>
      </c>
      <c r="E176" t="s">
        <v>1875</v>
      </c>
      <c r="F176" t="s">
        <v>49</v>
      </c>
      <c r="G176" t="s">
        <v>89</v>
      </c>
      <c r="H176" t="s">
        <v>49</v>
      </c>
      <c r="I176" t="s">
        <v>116</v>
      </c>
      <c r="J176" t="s">
        <v>51</v>
      </c>
      <c r="K176" t="s">
        <v>49</v>
      </c>
      <c r="L176" t="s">
        <v>53</v>
      </c>
      <c r="M176">
        <v>3</v>
      </c>
      <c r="N176" t="s">
        <v>482</v>
      </c>
      <c r="O176" t="s">
        <v>1876</v>
      </c>
      <c r="Q176">
        <v>175</v>
      </c>
      <c r="R176" t="s">
        <v>56</v>
      </c>
      <c r="S176" t="s">
        <v>76</v>
      </c>
      <c r="T176">
        <v>1</v>
      </c>
      <c r="U176" t="s">
        <v>1877</v>
      </c>
      <c r="V176">
        <v>2</v>
      </c>
      <c r="W176" t="s">
        <v>1878</v>
      </c>
      <c r="X176" t="s">
        <v>60</v>
      </c>
      <c r="Y176" t="s">
        <v>1879</v>
      </c>
      <c r="Z176" t="s">
        <v>1880</v>
      </c>
      <c r="AA176">
        <v>0</v>
      </c>
      <c r="AB176" t="s">
        <v>1881</v>
      </c>
      <c r="AC176" t="s">
        <v>1882</v>
      </c>
      <c r="AD176" s="1">
        <v>44773.996967592589</v>
      </c>
      <c r="AE176" t="s">
        <v>1883</v>
      </c>
      <c r="AF176" t="s">
        <v>1644</v>
      </c>
    </row>
    <row r="177" spans="1:41" x14ac:dyDescent="0.3">
      <c r="A177">
        <v>175</v>
      </c>
      <c r="B177">
        <v>176</v>
      </c>
      <c r="C177" t="s">
        <v>162</v>
      </c>
      <c r="D177" t="s">
        <v>86</v>
      </c>
      <c r="E177" t="s">
        <v>1884</v>
      </c>
      <c r="F177" t="s">
        <v>49</v>
      </c>
      <c r="G177" t="s">
        <v>50</v>
      </c>
      <c r="H177" t="s">
        <v>49</v>
      </c>
      <c r="I177" t="s">
        <v>116</v>
      </c>
      <c r="J177" t="s">
        <v>51</v>
      </c>
      <c r="K177" t="s">
        <v>49</v>
      </c>
      <c r="L177" t="s">
        <v>53</v>
      </c>
      <c r="M177">
        <v>3</v>
      </c>
      <c r="O177" t="s">
        <v>1885</v>
      </c>
      <c r="Q177">
        <v>176</v>
      </c>
      <c r="R177" t="s">
        <v>56</v>
      </c>
      <c r="S177" t="s">
        <v>56</v>
      </c>
      <c r="T177">
        <v>1</v>
      </c>
      <c r="U177" t="s">
        <v>1886</v>
      </c>
      <c r="V177">
        <v>1</v>
      </c>
      <c r="W177" t="s">
        <v>1887</v>
      </c>
      <c r="X177" t="s">
        <v>60</v>
      </c>
      <c r="Y177" t="s">
        <v>1888</v>
      </c>
      <c r="Z177" t="s">
        <v>1889</v>
      </c>
      <c r="AA177">
        <v>0</v>
      </c>
      <c r="AB177" t="s">
        <v>1890</v>
      </c>
      <c r="AC177" t="s">
        <v>1891</v>
      </c>
      <c r="AD177" s="1">
        <v>44677.920416666668</v>
      </c>
      <c r="AE177" t="s">
        <v>1892</v>
      </c>
      <c r="AF177" t="s">
        <v>1893</v>
      </c>
    </row>
    <row r="178" spans="1:41" x14ac:dyDescent="0.3">
      <c r="A178">
        <v>176</v>
      </c>
      <c r="B178">
        <v>177</v>
      </c>
      <c r="C178" t="s">
        <v>162</v>
      </c>
      <c r="D178" t="s">
        <v>86</v>
      </c>
      <c r="E178" t="s">
        <v>1894</v>
      </c>
      <c r="F178" t="s">
        <v>49</v>
      </c>
      <c r="G178" t="s">
        <v>50</v>
      </c>
      <c r="H178" t="s">
        <v>49</v>
      </c>
      <c r="I178" t="s">
        <v>116</v>
      </c>
      <c r="J178" t="s">
        <v>51</v>
      </c>
      <c r="K178" t="s">
        <v>49</v>
      </c>
      <c r="L178" t="s">
        <v>53</v>
      </c>
      <c r="M178">
        <v>3</v>
      </c>
      <c r="O178" t="s">
        <v>1895</v>
      </c>
      <c r="Q178">
        <v>177</v>
      </c>
      <c r="R178" t="s">
        <v>56</v>
      </c>
      <c r="S178" t="s">
        <v>56</v>
      </c>
      <c r="T178">
        <v>1</v>
      </c>
      <c r="U178" t="s">
        <v>1896</v>
      </c>
      <c r="V178">
        <v>1</v>
      </c>
      <c r="W178" t="s">
        <v>1897</v>
      </c>
      <c r="X178" t="s">
        <v>60</v>
      </c>
      <c r="Y178" t="s">
        <v>1898</v>
      </c>
      <c r="Z178" t="s">
        <v>1899</v>
      </c>
      <c r="AA178">
        <v>0</v>
      </c>
      <c r="AB178" t="s">
        <v>1900</v>
      </c>
      <c r="AC178" t="s">
        <v>1901</v>
      </c>
      <c r="AD178" s="1">
        <v>44677.920428240737</v>
      </c>
      <c r="AE178" t="s">
        <v>1902</v>
      </c>
      <c r="AF178" t="s">
        <v>753</v>
      </c>
    </row>
    <row r="179" spans="1:41" x14ac:dyDescent="0.3">
      <c r="A179">
        <v>177</v>
      </c>
      <c r="B179">
        <v>178</v>
      </c>
      <c r="C179" t="s">
        <v>162</v>
      </c>
      <c r="D179" t="s">
        <v>86</v>
      </c>
      <c r="E179" t="s">
        <v>1903</v>
      </c>
      <c r="F179" t="s">
        <v>49</v>
      </c>
      <c r="G179" t="s">
        <v>50</v>
      </c>
      <c r="H179" t="s">
        <v>49</v>
      </c>
      <c r="I179" t="s">
        <v>116</v>
      </c>
      <c r="J179" t="s">
        <v>51</v>
      </c>
      <c r="K179" t="s">
        <v>733</v>
      </c>
      <c r="L179" t="s">
        <v>53</v>
      </c>
      <c r="M179">
        <v>3</v>
      </c>
      <c r="O179" t="s">
        <v>1904</v>
      </c>
      <c r="P179" t="s">
        <v>733</v>
      </c>
      <c r="Q179">
        <v>178</v>
      </c>
      <c r="R179" t="s">
        <v>56</v>
      </c>
      <c r="S179" t="s">
        <v>56</v>
      </c>
      <c r="T179">
        <v>1</v>
      </c>
      <c r="U179" t="s">
        <v>1905</v>
      </c>
      <c r="V179">
        <v>1</v>
      </c>
      <c r="W179" t="s">
        <v>1906</v>
      </c>
      <c r="X179" t="s">
        <v>60</v>
      </c>
      <c r="Y179" t="s">
        <v>1907</v>
      </c>
      <c r="Z179" t="s">
        <v>1908</v>
      </c>
      <c r="AA179">
        <v>0</v>
      </c>
      <c r="AB179" t="s">
        <v>1909</v>
      </c>
      <c r="AC179" t="s">
        <v>1910</v>
      </c>
      <c r="AD179" s="1">
        <v>44677.920416666668</v>
      </c>
      <c r="AE179" t="s">
        <v>1911</v>
      </c>
      <c r="AF179" t="s">
        <v>1912</v>
      </c>
    </row>
    <row r="180" spans="1:41" x14ac:dyDescent="0.3">
      <c r="A180">
        <v>178</v>
      </c>
      <c r="B180">
        <v>179</v>
      </c>
      <c r="C180" t="s">
        <v>371</v>
      </c>
      <c r="D180" t="s">
        <v>86</v>
      </c>
      <c r="E180" t="s">
        <v>1913</v>
      </c>
      <c r="F180" t="s">
        <v>49</v>
      </c>
      <c r="G180" t="s">
        <v>50</v>
      </c>
      <c r="H180" t="s">
        <v>49</v>
      </c>
      <c r="I180" t="s">
        <v>116</v>
      </c>
      <c r="J180" t="s">
        <v>51</v>
      </c>
      <c r="K180" t="s">
        <v>49</v>
      </c>
      <c r="L180" t="s">
        <v>53</v>
      </c>
      <c r="M180">
        <v>3</v>
      </c>
      <c r="N180" t="s">
        <v>482</v>
      </c>
      <c r="O180" t="s">
        <v>1914</v>
      </c>
      <c r="Q180">
        <v>179</v>
      </c>
      <c r="R180" t="s">
        <v>56</v>
      </c>
      <c r="S180" t="s">
        <v>76</v>
      </c>
      <c r="T180">
        <v>1</v>
      </c>
      <c r="U180" t="s">
        <v>1915</v>
      </c>
      <c r="V180">
        <v>2</v>
      </c>
      <c r="W180" t="s">
        <v>1916</v>
      </c>
      <c r="X180" t="s">
        <v>60</v>
      </c>
      <c r="Y180" t="s">
        <v>1917</v>
      </c>
      <c r="Z180" t="s">
        <v>1918</v>
      </c>
      <c r="AA180">
        <v>0</v>
      </c>
      <c r="AB180" t="s">
        <v>1919</v>
      </c>
      <c r="AC180" t="s">
        <v>1920</v>
      </c>
      <c r="AD180" s="1">
        <v>44773.996967592589</v>
      </c>
      <c r="AE180" t="s">
        <v>1921</v>
      </c>
      <c r="AF180" t="s">
        <v>1644</v>
      </c>
    </row>
    <row r="181" spans="1:41" x14ac:dyDescent="0.3">
      <c r="A181">
        <v>179</v>
      </c>
      <c r="B181">
        <v>180</v>
      </c>
      <c r="C181" t="s">
        <v>162</v>
      </c>
      <c r="D181" t="s">
        <v>86</v>
      </c>
      <c r="E181" t="s">
        <v>1922</v>
      </c>
      <c r="F181" t="s">
        <v>49</v>
      </c>
      <c r="G181" t="s">
        <v>50</v>
      </c>
      <c r="H181" t="s">
        <v>49</v>
      </c>
      <c r="I181" t="s">
        <v>116</v>
      </c>
      <c r="J181" t="s">
        <v>51</v>
      </c>
      <c r="K181" t="s">
        <v>733</v>
      </c>
      <c r="L181" t="s">
        <v>53</v>
      </c>
      <c r="M181">
        <v>3</v>
      </c>
      <c r="O181" t="s">
        <v>1923</v>
      </c>
      <c r="P181" t="s">
        <v>733</v>
      </c>
      <c r="Q181">
        <v>180</v>
      </c>
      <c r="R181" t="s">
        <v>56</v>
      </c>
      <c r="S181" t="s">
        <v>56</v>
      </c>
      <c r="T181">
        <v>1</v>
      </c>
      <c r="U181" t="s">
        <v>1924</v>
      </c>
      <c r="V181">
        <v>1</v>
      </c>
      <c r="W181" t="s">
        <v>1925</v>
      </c>
      <c r="X181" t="s">
        <v>60</v>
      </c>
      <c r="Y181" t="s">
        <v>1926</v>
      </c>
      <c r="Z181" t="s">
        <v>1927</v>
      </c>
      <c r="AA181">
        <v>0</v>
      </c>
      <c r="AB181" t="s">
        <v>1928</v>
      </c>
      <c r="AC181" t="s">
        <v>1929</v>
      </c>
      <c r="AD181" s="1">
        <v>44677.920439814814</v>
      </c>
      <c r="AE181" t="s">
        <v>1930</v>
      </c>
      <c r="AF181" t="s">
        <v>1912</v>
      </c>
    </row>
    <row r="182" spans="1:41" x14ac:dyDescent="0.3">
      <c r="A182">
        <v>180</v>
      </c>
      <c r="B182">
        <v>181</v>
      </c>
      <c r="C182" t="s">
        <v>371</v>
      </c>
      <c r="D182" t="s">
        <v>86</v>
      </c>
      <c r="E182" t="s">
        <v>1931</v>
      </c>
      <c r="F182" t="s">
        <v>49</v>
      </c>
      <c r="G182" t="s">
        <v>50</v>
      </c>
      <c r="H182" t="s">
        <v>49</v>
      </c>
      <c r="I182" t="s">
        <v>116</v>
      </c>
      <c r="J182" t="s">
        <v>51</v>
      </c>
      <c r="K182" t="s">
        <v>1793</v>
      </c>
      <c r="L182" t="s">
        <v>53</v>
      </c>
      <c r="M182">
        <v>3</v>
      </c>
      <c r="N182" t="s">
        <v>482</v>
      </c>
      <c r="O182" t="s">
        <v>1932</v>
      </c>
      <c r="P182" t="s">
        <v>1793</v>
      </c>
      <c r="Q182">
        <v>181</v>
      </c>
      <c r="R182" t="s">
        <v>56</v>
      </c>
      <c r="S182" t="s">
        <v>76</v>
      </c>
      <c r="T182">
        <v>1</v>
      </c>
      <c r="U182" t="s">
        <v>1933</v>
      </c>
      <c r="V182">
        <v>2</v>
      </c>
      <c r="W182" t="s">
        <v>1934</v>
      </c>
      <c r="X182" t="s">
        <v>60</v>
      </c>
      <c r="Y182" t="s">
        <v>1935</v>
      </c>
      <c r="Z182" t="s">
        <v>1936</v>
      </c>
      <c r="AA182">
        <v>0</v>
      </c>
      <c r="AB182" t="s">
        <v>1937</v>
      </c>
      <c r="AC182" t="s">
        <v>1938</v>
      </c>
      <c r="AD182" s="1">
        <v>44773.996967592589</v>
      </c>
      <c r="AE182" t="s">
        <v>1939</v>
      </c>
      <c r="AF182" t="s">
        <v>1940</v>
      </c>
    </row>
    <row r="183" spans="1:41" x14ac:dyDescent="0.3">
      <c r="A183">
        <v>181</v>
      </c>
      <c r="B183">
        <v>182</v>
      </c>
      <c r="C183" t="s">
        <v>468</v>
      </c>
      <c r="D183" t="s">
        <v>468</v>
      </c>
      <c r="E183" t="s">
        <v>1941</v>
      </c>
      <c r="F183" t="s">
        <v>49</v>
      </c>
      <c r="G183" t="s">
        <v>1256</v>
      </c>
      <c r="H183" t="s">
        <v>49</v>
      </c>
      <c r="I183" t="s">
        <v>470</v>
      </c>
      <c r="J183" t="s">
        <v>51</v>
      </c>
      <c r="K183" t="s">
        <v>49</v>
      </c>
      <c r="L183" t="s">
        <v>53</v>
      </c>
      <c r="M183">
        <v>1</v>
      </c>
      <c r="N183" t="s">
        <v>468</v>
      </c>
      <c r="O183" t="s">
        <v>1942</v>
      </c>
      <c r="Q183">
        <v>182</v>
      </c>
      <c r="R183" t="s">
        <v>56</v>
      </c>
      <c r="S183" t="s">
        <v>76</v>
      </c>
      <c r="T183">
        <v>1</v>
      </c>
      <c r="U183" t="s">
        <v>1943</v>
      </c>
      <c r="V183">
        <v>2</v>
      </c>
      <c r="W183" t="s">
        <v>1944</v>
      </c>
      <c r="X183" t="s">
        <v>60</v>
      </c>
      <c r="Y183" t="s">
        <v>1945</v>
      </c>
      <c r="Z183" t="s">
        <v>1946</v>
      </c>
      <c r="AA183">
        <v>0</v>
      </c>
      <c r="AB183" t="s">
        <v>1947</v>
      </c>
      <c r="AC183" t="s">
        <v>1948</v>
      </c>
      <c r="AD183" s="1">
        <v>44774.015833333331</v>
      </c>
      <c r="AE183" t="s">
        <v>1949</v>
      </c>
    </row>
    <row r="184" spans="1:41" x14ac:dyDescent="0.3">
      <c r="A184">
        <v>182</v>
      </c>
      <c r="B184">
        <v>183</v>
      </c>
      <c r="C184" t="s">
        <v>162</v>
      </c>
      <c r="D184" t="s">
        <v>163</v>
      </c>
      <c r="E184" t="s">
        <v>1950</v>
      </c>
      <c r="F184" t="s">
        <v>49</v>
      </c>
      <c r="G184" t="s">
        <v>506</v>
      </c>
      <c r="H184" t="s">
        <v>49</v>
      </c>
      <c r="I184" t="s">
        <v>116</v>
      </c>
      <c r="J184" t="s">
        <v>51</v>
      </c>
      <c r="K184" t="s">
        <v>49</v>
      </c>
      <c r="L184" t="s">
        <v>53</v>
      </c>
      <c r="M184">
        <v>4</v>
      </c>
      <c r="O184" t="s">
        <v>1951</v>
      </c>
      <c r="Q184">
        <v>183</v>
      </c>
      <c r="R184" t="s">
        <v>56</v>
      </c>
      <c r="S184" t="s">
        <v>56</v>
      </c>
      <c r="T184">
        <v>1</v>
      </c>
      <c r="U184" t="s">
        <v>1952</v>
      </c>
      <c r="V184">
        <v>1</v>
      </c>
      <c r="W184" t="s">
        <v>1953</v>
      </c>
      <c r="X184" t="s">
        <v>60</v>
      </c>
      <c r="Y184" t="s">
        <v>1954</v>
      </c>
      <c r="Z184" t="s">
        <v>1955</v>
      </c>
      <c r="AA184">
        <v>0</v>
      </c>
      <c r="AB184" t="s">
        <v>1956</v>
      </c>
      <c r="AC184" t="s">
        <v>1957</v>
      </c>
      <c r="AD184" s="1">
        <v>44677.920451388891</v>
      </c>
      <c r="AE184" t="s">
        <v>1958</v>
      </c>
    </row>
    <row r="185" spans="1:41" x14ac:dyDescent="0.3">
      <c r="A185">
        <v>183</v>
      </c>
      <c r="B185">
        <v>184</v>
      </c>
      <c r="C185" t="s">
        <v>86</v>
      </c>
      <c r="D185" t="s">
        <v>86</v>
      </c>
      <c r="E185" t="s">
        <v>1959</v>
      </c>
      <c r="F185" t="s">
        <v>88</v>
      </c>
      <c r="G185" t="s">
        <v>89</v>
      </c>
      <c r="H185" t="s">
        <v>90</v>
      </c>
      <c r="I185" t="s">
        <v>395</v>
      </c>
      <c r="J185" t="s">
        <v>51</v>
      </c>
      <c r="K185" t="s">
        <v>139</v>
      </c>
      <c r="L185" t="s">
        <v>53</v>
      </c>
      <c r="M185">
        <v>4</v>
      </c>
      <c r="O185" t="s">
        <v>1960</v>
      </c>
      <c r="P185" t="s">
        <v>139</v>
      </c>
      <c r="Q185">
        <v>184</v>
      </c>
      <c r="R185" t="s">
        <v>56</v>
      </c>
      <c r="S185" t="s">
        <v>56</v>
      </c>
      <c r="T185">
        <v>1</v>
      </c>
      <c r="U185" t="s">
        <v>1961</v>
      </c>
      <c r="V185">
        <v>3</v>
      </c>
      <c r="W185" t="s">
        <v>1962</v>
      </c>
      <c r="X185" t="s">
        <v>60</v>
      </c>
      <c r="Y185" t="s">
        <v>1963</v>
      </c>
      <c r="Z185" t="s">
        <v>1964</v>
      </c>
      <c r="AA185">
        <v>0</v>
      </c>
      <c r="AB185" t="s">
        <v>1965</v>
      </c>
      <c r="AC185" t="s">
        <v>1966</v>
      </c>
      <c r="AD185" s="1">
        <v>44713.255624999998</v>
      </c>
      <c r="AE185" t="s">
        <v>1967</v>
      </c>
      <c r="AF185" t="s">
        <v>1959</v>
      </c>
      <c r="AG185">
        <v>2806509</v>
      </c>
      <c r="AH185">
        <v>104</v>
      </c>
      <c r="AI185">
        <v>470</v>
      </c>
      <c r="AJ185">
        <v>2806509104470</v>
      </c>
      <c r="AK185" t="s">
        <v>84</v>
      </c>
      <c r="AL185" t="s">
        <v>85</v>
      </c>
      <c r="AM185" t="s">
        <v>1968</v>
      </c>
    </row>
    <row r="186" spans="1:41" x14ac:dyDescent="0.3">
      <c r="A186">
        <v>184</v>
      </c>
      <c r="B186">
        <v>185</v>
      </c>
      <c r="C186" t="s">
        <v>162</v>
      </c>
      <c r="D186" t="s">
        <v>86</v>
      </c>
      <c r="E186" t="s">
        <v>1969</v>
      </c>
      <c r="F186" t="s">
        <v>49</v>
      </c>
      <c r="G186" t="s">
        <v>89</v>
      </c>
      <c r="H186" t="s">
        <v>49</v>
      </c>
      <c r="I186" t="s">
        <v>116</v>
      </c>
      <c r="J186" t="s">
        <v>51</v>
      </c>
      <c r="K186" t="s">
        <v>49</v>
      </c>
      <c r="L186" t="s">
        <v>53</v>
      </c>
      <c r="M186">
        <v>3</v>
      </c>
      <c r="O186" t="s">
        <v>1970</v>
      </c>
      <c r="Q186">
        <v>185</v>
      </c>
      <c r="R186" t="s">
        <v>56</v>
      </c>
      <c r="S186" t="s">
        <v>56</v>
      </c>
      <c r="T186">
        <v>1</v>
      </c>
      <c r="U186" t="s">
        <v>1971</v>
      </c>
      <c r="V186">
        <v>1</v>
      </c>
      <c r="W186" t="s">
        <v>1972</v>
      </c>
      <c r="X186" t="s">
        <v>60</v>
      </c>
      <c r="Y186" t="s">
        <v>1973</v>
      </c>
      <c r="Z186" t="s">
        <v>1974</v>
      </c>
      <c r="AA186">
        <v>0</v>
      </c>
      <c r="AB186" t="s">
        <v>1975</v>
      </c>
      <c r="AC186" t="s">
        <v>1976</v>
      </c>
      <c r="AD186" s="1">
        <v>44677.92046296296</v>
      </c>
      <c r="AE186" t="s">
        <v>1977</v>
      </c>
      <c r="AF186" t="s">
        <v>700</v>
      </c>
    </row>
    <row r="187" spans="1:41" x14ac:dyDescent="0.3">
      <c r="A187">
        <v>185</v>
      </c>
      <c r="B187">
        <v>186</v>
      </c>
      <c r="C187" t="s">
        <v>371</v>
      </c>
      <c r="D187" t="s">
        <v>86</v>
      </c>
      <c r="E187" t="s">
        <v>1978</v>
      </c>
      <c r="F187" t="s">
        <v>49</v>
      </c>
      <c r="G187" t="s">
        <v>50</v>
      </c>
      <c r="H187" t="s">
        <v>49</v>
      </c>
      <c r="I187" t="s">
        <v>116</v>
      </c>
      <c r="J187" t="s">
        <v>51</v>
      </c>
      <c r="K187" t="s">
        <v>49</v>
      </c>
      <c r="L187" t="s">
        <v>53</v>
      </c>
      <c r="M187">
        <v>3</v>
      </c>
      <c r="N187" t="s">
        <v>482</v>
      </c>
      <c r="O187" t="s">
        <v>1979</v>
      </c>
      <c r="Q187">
        <v>186</v>
      </c>
      <c r="R187" t="s">
        <v>56</v>
      </c>
      <c r="S187" t="s">
        <v>76</v>
      </c>
      <c r="T187">
        <v>1</v>
      </c>
      <c r="U187" t="s">
        <v>1980</v>
      </c>
      <c r="V187">
        <v>2</v>
      </c>
      <c r="W187" t="s">
        <v>1981</v>
      </c>
      <c r="X187" t="s">
        <v>60</v>
      </c>
      <c r="Y187" t="s">
        <v>1982</v>
      </c>
      <c r="Z187" t="s">
        <v>1983</v>
      </c>
      <c r="AA187">
        <v>0</v>
      </c>
      <c r="AB187" t="s">
        <v>1984</v>
      </c>
      <c r="AC187" t="s">
        <v>1985</v>
      </c>
      <c r="AD187" s="1">
        <v>44773.996967592589</v>
      </c>
      <c r="AE187" t="s">
        <v>1986</v>
      </c>
      <c r="AF187" t="s">
        <v>1987</v>
      </c>
    </row>
    <row r="188" spans="1:41" x14ac:dyDescent="0.3">
      <c r="A188">
        <v>186</v>
      </c>
      <c r="B188">
        <v>187</v>
      </c>
      <c r="C188" t="s">
        <v>371</v>
      </c>
      <c r="D188" t="s">
        <v>86</v>
      </c>
      <c r="E188" t="s">
        <v>1988</v>
      </c>
      <c r="F188" t="s">
        <v>49</v>
      </c>
      <c r="G188" t="s">
        <v>50</v>
      </c>
      <c r="H188" t="s">
        <v>49</v>
      </c>
      <c r="I188" t="s">
        <v>116</v>
      </c>
      <c r="J188" t="s">
        <v>51</v>
      </c>
      <c r="K188" t="s">
        <v>49</v>
      </c>
      <c r="L188" t="s">
        <v>53</v>
      </c>
      <c r="M188">
        <v>3</v>
      </c>
      <c r="N188" t="s">
        <v>482</v>
      </c>
      <c r="O188" t="s">
        <v>1989</v>
      </c>
      <c r="Q188">
        <v>187</v>
      </c>
      <c r="R188" t="s">
        <v>56</v>
      </c>
      <c r="S188" t="s">
        <v>76</v>
      </c>
      <c r="T188">
        <v>1</v>
      </c>
      <c r="U188" t="s">
        <v>1990</v>
      </c>
      <c r="V188">
        <v>2</v>
      </c>
      <c r="W188" t="s">
        <v>1991</v>
      </c>
      <c r="X188" t="s">
        <v>60</v>
      </c>
      <c r="Y188" t="s">
        <v>1992</v>
      </c>
      <c r="Z188" t="s">
        <v>1993</v>
      </c>
      <c r="AA188">
        <v>0</v>
      </c>
      <c r="AB188" t="s">
        <v>1994</v>
      </c>
      <c r="AC188" t="s">
        <v>1995</v>
      </c>
      <c r="AD188" s="1">
        <v>44773.996967592589</v>
      </c>
      <c r="AE188" t="s">
        <v>1996</v>
      </c>
      <c r="AF188" t="s">
        <v>753</v>
      </c>
    </row>
    <row r="189" spans="1:41" x14ac:dyDescent="0.3">
      <c r="A189">
        <v>187</v>
      </c>
      <c r="B189">
        <v>188</v>
      </c>
      <c r="C189" t="s">
        <v>162</v>
      </c>
      <c r="D189" t="s">
        <v>86</v>
      </c>
      <c r="E189" t="s">
        <v>1997</v>
      </c>
      <c r="F189" t="s">
        <v>49</v>
      </c>
      <c r="G189" t="s">
        <v>50</v>
      </c>
      <c r="H189" t="s">
        <v>49</v>
      </c>
      <c r="I189" t="s">
        <v>116</v>
      </c>
      <c r="J189" t="s">
        <v>51</v>
      </c>
      <c r="K189" t="s">
        <v>49</v>
      </c>
      <c r="L189" t="s">
        <v>53</v>
      </c>
      <c r="M189">
        <v>3</v>
      </c>
      <c r="O189" t="s">
        <v>1998</v>
      </c>
      <c r="Q189">
        <v>188</v>
      </c>
      <c r="R189" t="s">
        <v>56</v>
      </c>
      <c r="S189" t="s">
        <v>56</v>
      </c>
      <c r="T189">
        <v>1</v>
      </c>
      <c r="U189" t="s">
        <v>1999</v>
      </c>
      <c r="V189">
        <v>1</v>
      </c>
      <c r="W189" t="s">
        <v>2000</v>
      </c>
      <c r="X189" t="s">
        <v>60</v>
      </c>
      <c r="Y189" t="s">
        <v>2001</v>
      </c>
      <c r="Z189" t="s">
        <v>2002</v>
      </c>
      <c r="AA189">
        <v>0</v>
      </c>
      <c r="AB189" t="s">
        <v>2003</v>
      </c>
      <c r="AC189" t="s">
        <v>2004</v>
      </c>
      <c r="AD189" s="1">
        <v>44677.920486111114</v>
      </c>
      <c r="AE189" t="s">
        <v>2005</v>
      </c>
      <c r="AF189" t="s">
        <v>2006</v>
      </c>
    </row>
    <row r="190" spans="1:41" x14ac:dyDescent="0.3">
      <c r="A190">
        <v>188</v>
      </c>
      <c r="B190">
        <v>189</v>
      </c>
      <c r="C190" t="s">
        <v>162</v>
      </c>
      <c r="D190" t="s">
        <v>86</v>
      </c>
      <c r="E190" t="s">
        <v>2007</v>
      </c>
      <c r="F190" t="s">
        <v>49</v>
      </c>
      <c r="G190" t="s">
        <v>50</v>
      </c>
      <c r="H190" t="s">
        <v>49</v>
      </c>
      <c r="I190" t="s">
        <v>116</v>
      </c>
      <c r="J190" t="s">
        <v>51</v>
      </c>
      <c r="K190" t="s">
        <v>733</v>
      </c>
      <c r="L190" t="s">
        <v>53</v>
      </c>
      <c r="M190">
        <v>3</v>
      </c>
      <c r="O190" t="s">
        <v>2008</v>
      </c>
      <c r="P190" t="s">
        <v>733</v>
      </c>
      <c r="Q190">
        <v>189</v>
      </c>
      <c r="R190" t="s">
        <v>56</v>
      </c>
      <c r="S190" t="s">
        <v>56</v>
      </c>
      <c r="T190">
        <v>1</v>
      </c>
      <c r="U190" t="s">
        <v>2009</v>
      </c>
      <c r="V190">
        <v>1</v>
      </c>
      <c r="W190" t="s">
        <v>2010</v>
      </c>
      <c r="X190" t="s">
        <v>60</v>
      </c>
      <c r="Y190" t="s">
        <v>2011</v>
      </c>
      <c r="Z190" t="s">
        <v>2012</v>
      </c>
      <c r="AA190">
        <v>0</v>
      </c>
      <c r="AB190" t="s">
        <v>2013</v>
      </c>
      <c r="AC190" t="s">
        <v>2014</v>
      </c>
      <c r="AD190" s="1">
        <v>44677.920486111114</v>
      </c>
      <c r="AE190" t="s">
        <v>2015</v>
      </c>
    </row>
    <row r="191" spans="1:41" x14ac:dyDescent="0.3">
      <c r="A191">
        <v>189</v>
      </c>
      <c r="B191">
        <v>190</v>
      </c>
      <c r="C191" t="s">
        <v>371</v>
      </c>
      <c r="D191" t="s">
        <v>67</v>
      </c>
      <c r="E191" t="s">
        <v>2016</v>
      </c>
      <c r="F191" t="s">
        <v>49</v>
      </c>
      <c r="G191" t="s">
        <v>50</v>
      </c>
      <c r="H191" t="s">
        <v>49</v>
      </c>
      <c r="I191" t="s">
        <v>116</v>
      </c>
      <c r="J191" t="s">
        <v>51</v>
      </c>
      <c r="K191" t="s">
        <v>49</v>
      </c>
      <c r="L191" t="s">
        <v>53</v>
      </c>
      <c r="M191">
        <v>3</v>
      </c>
      <c r="N191" t="s">
        <v>373</v>
      </c>
      <c r="O191" t="s">
        <v>2017</v>
      </c>
      <c r="Q191">
        <v>190</v>
      </c>
      <c r="R191" t="s">
        <v>56</v>
      </c>
      <c r="S191" t="s">
        <v>56</v>
      </c>
      <c r="T191">
        <v>1</v>
      </c>
      <c r="U191" t="s">
        <v>2018</v>
      </c>
      <c r="V191">
        <v>3</v>
      </c>
      <c r="W191" t="s">
        <v>2019</v>
      </c>
      <c r="X191" t="s">
        <v>60</v>
      </c>
      <c r="Y191" t="s">
        <v>2020</v>
      </c>
      <c r="Z191" t="s">
        <v>2021</v>
      </c>
      <c r="AA191">
        <v>0</v>
      </c>
      <c r="AB191" t="s">
        <v>2022</v>
      </c>
      <c r="AC191" t="s">
        <v>2023</v>
      </c>
      <c r="AD191" s="1">
        <v>44713.255624999998</v>
      </c>
      <c r="AE191" t="s">
        <v>2024</v>
      </c>
      <c r="AF191" t="s">
        <v>2025</v>
      </c>
      <c r="AG191">
        <v>20152466</v>
      </c>
      <c r="AH191">
        <v>205</v>
      </c>
      <c r="AI191">
        <v>333</v>
      </c>
      <c r="AJ191">
        <v>20152466205333</v>
      </c>
      <c r="AK191" t="s">
        <v>84</v>
      </c>
      <c r="AL191" t="s">
        <v>85</v>
      </c>
      <c r="AO191" t="s">
        <v>383</v>
      </c>
    </row>
    <row r="192" spans="1:41" x14ac:dyDescent="0.3">
      <c r="A192">
        <v>190</v>
      </c>
      <c r="B192">
        <v>191</v>
      </c>
      <c r="C192" t="s">
        <v>371</v>
      </c>
      <c r="D192" t="s">
        <v>67</v>
      </c>
      <c r="E192" t="s">
        <v>2026</v>
      </c>
      <c r="F192" t="s">
        <v>49</v>
      </c>
      <c r="G192" t="s">
        <v>50</v>
      </c>
      <c r="H192" t="s">
        <v>49</v>
      </c>
      <c r="I192" t="s">
        <v>91</v>
      </c>
      <c r="J192" t="s">
        <v>51</v>
      </c>
      <c r="K192" t="s">
        <v>49</v>
      </c>
      <c r="L192" t="s">
        <v>53</v>
      </c>
      <c r="M192">
        <v>3</v>
      </c>
      <c r="N192" t="s">
        <v>373</v>
      </c>
      <c r="O192" t="s">
        <v>2027</v>
      </c>
      <c r="Q192">
        <v>191</v>
      </c>
      <c r="R192" t="s">
        <v>56</v>
      </c>
      <c r="S192" t="s">
        <v>56</v>
      </c>
      <c r="T192">
        <v>1</v>
      </c>
      <c r="U192" t="s">
        <v>2028</v>
      </c>
      <c r="V192">
        <v>3</v>
      </c>
      <c r="W192" t="s">
        <v>2029</v>
      </c>
      <c r="X192" t="s">
        <v>60</v>
      </c>
      <c r="Y192" t="s">
        <v>2030</v>
      </c>
      <c r="Z192" t="s">
        <v>2031</v>
      </c>
      <c r="AA192">
        <v>0</v>
      </c>
      <c r="AB192" t="s">
        <v>2032</v>
      </c>
      <c r="AC192" t="s">
        <v>2033</v>
      </c>
      <c r="AD192" s="1">
        <v>44713.255624999998</v>
      </c>
      <c r="AE192" t="s">
        <v>2034</v>
      </c>
      <c r="AF192" t="s">
        <v>2035</v>
      </c>
      <c r="AG192">
        <v>56286160</v>
      </c>
      <c r="AH192">
        <v>3231</v>
      </c>
      <c r="AI192">
        <v>333</v>
      </c>
      <c r="AJ192">
        <v>562861603231333</v>
      </c>
      <c r="AK192" t="s">
        <v>84</v>
      </c>
      <c r="AL192" t="s">
        <v>85</v>
      </c>
      <c r="AO192" t="s">
        <v>907</v>
      </c>
    </row>
    <row r="193" spans="1:41" x14ac:dyDescent="0.3">
      <c r="A193">
        <v>191</v>
      </c>
      <c r="B193">
        <v>192</v>
      </c>
      <c r="C193" t="s">
        <v>86</v>
      </c>
      <c r="D193" t="s">
        <v>86</v>
      </c>
      <c r="E193" t="s">
        <v>2036</v>
      </c>
      <c r="F193" t="s">
        <v>505</v>
      </c>
      <c r="G193" t="s">
        <v>506</v>
      </c>
      <c r="H193" t="s">
        <v>261</v>
      </c>
      <c r="I193" t="s">
        <v>91</v>
      </c>
      <c r="J193" t="s">
        <v>51</v>
      </c>
      <c r="K193" t="s">
        <v>507</v>
      </c>
      <c r="L193" t="s">
        <v>53</v>
      </c>
      <c r="M193">
        <v>3</v>
      </c>
      <c r="O193" t="s">
        <v>2037</v>
      </c>
      <c r="P193" t="s">
        <v>507</v>
      </c>
      <c r="Q193">
        <v>192</v>
      </c>
      <c r="R193" t="s">
        <v>56</v>
      </c>
      <c r="S193" t="s">
        <v>56</v>
      </c>
      <c r="T193">
        <v>1</v>
      </c>
      <c r="U193" t="s">
        <v>2038</v>
      </c>
      <c r="V193">
        <v>3</v>
      </c>
      <c r="W193" t="s">
        <v>2039</v>
      </c>
      <c r="X193" t="s">
        <v>60</v>
      </c>
      <c r="Y193" t="s">
        <v>2040</v>
      </c>
      <c r="Z193" t="s">
        <v>2041</v>
      </c>
      <c r="AA193">
        <v>0</v>
      </c>
      <c r="AB193" t="s">
        <v>2042</v>
      </c>
      <c r="AC193" t="s">
        <v>2043</v>
      </c>
      <c r="AD193" s="1">
        <v>44713.255648148152</v>
      </c>
      <c r="AE193" t="s">
        <v>2044</v>
      </c>
      <c r="AF193" t="s">
        <v>2036</v>
      </c>
      <c r="AG193">
        <v>829257</v>
      </c>
      <c r="AH193">
        <v>6820</v>
      </c>
      <c r="AI193">
        <v>814</v>
      </c>
      <c r="AJ193">
        <v>8292576820814</v>
      </c>
      <c r="AK193" t="s">
        <v>84</v>
      </c>
      <c r="AL193" t="s">
        <v>85</v>
      </c>
      <c r="AM193" t="s">
        <v>2045</v>
      </c>
    </row>
    <row r="194" spans="1:41" x14ac:dyDescent="0.3">
      <c r="A194">
        <v>192</v>
      </c>
      <c r="B194">
        <v>193</v>
      </c>
      <c r="C194" t="s">
        <v>86</v>
      </c>
      <c r="D194" t="s">
        <v>86</v>
      </c>
      <c r="E194" t="s">
        <v>2046</v>
      </c>
      <c r="F194" t="s">
        <v>88</v>
      </c>
      <c r="G194" t="s">
        <v>89</v>
      </c>
      <c r="H194" t="s">
        <v>90</v>
      </c>
      <c r="I194" t="s">
        <v>702</v>
      </c>
      <c r="J194" t="s">
        <v>51</v>
      </c>
      <c r="K194" t="s">
        <v>139</v>
      </c>
      <c r="L194" t="s">
        <v>53</v>
      </c>
      <c r="M194">
        <v>4</v>
      </c>
      <c r="O194" t="s">
        <v>2047</v>
      </c>
      <c r="P194" t="s">
        <v>139</v>
      </c>
      <c r="Q194">
        <v>193</v>
      </c>
      <c r="R194" t="s">
        <v>56</v>
      </c>
      <c r="S194" t="s">
        <v>56</v>
      </c>
      <c r="T194">
        <v>1</v>
      </c>
      <c r="U194" t="s">
        <v>2048</v>
      </c>
      <c r="V194">
        <v>3</v>
      </c>
      <c r="W194" t="s">
        <v>2049</v>
      </c>
      <c r="X194" t="s">
        <v>60</v>
      </c>
      <c r="Y194" t="s">
        <v>2050</v>
      </c>
      <c r="Z194" t="s">
        <v>2051</v>
      </c>
      <c r="AA194">
        <v>0</v>
      </c>
      <c r="AB194" t="s">
        <v>2052</v>
      </c>
      <c r="AC194" t="s">
        <v>2053</v>
      </c>
      <c r="AD194" s="1">
        <v>44713.255636574075</v>
      </c>
      <c r="AE194" t="s">
        <v>2054</v>
      </c>
      <c r="AF194" t="s">
        <v>2046</v>
      </c>
      <c r="AG194">
        <v>50872068</v>
      </c>
      <c r="AH194">
        <v>104</v>
      </c>
      <c r="AI194">
        <v>470</v>
      </c>
      <c r="AJ194">
        <v>50872068104470</v>
      </c>
      <c r="AK194" t="s">
        <v>84</v>
      </c>
      <c r="AL194" t="s">
        <v>85</v>
      </c>
      <c r="AM194" t="s">
        <v>2055</v>
      </c>
    </row>
    <row r="195" spans="1:41" x14ac:dyDescent="0.3">
      <c r="A195">
        <v>193</v>
      </c>
      <c r="B195">
        <v>194</v>
      </c>
      <c r="C195" t="s">
        <v>86</v>
      </c>
      <c r="D195" t="s">
        <v>86</v>
      </c>
      <c r="E195" t="s">
        <v>2056</v>
      </c>
      <c r="F195" t="s">
        <v>88</v>
      </c>
      <c r="G195" t="s">
        <v>89</v>
      </c>
      <c r="H195" t="s">
        <v>90</v>
      </c>
      <c r="I195" t="s">
        <v>702</v>
      </c>
      <c r="J195" t="s">
        <v>51</v>
      </c>
      <c r="K195" t="s">
        <v>139</v>
      </c>
      <c r="L195" t="s">
        <v>53</v>
      </c>
      <c r="M195">
        <v>3</v>
      </c>
      <c r="O195" t="s">
        <v>2057</v>
      </c>
      <c r="P195" t="s">
        <v>139</v>
      </c>
      <c r="Q195">
        <v>194</v>
      </c>
      <c r="R195" t="s">
        <v>56</v>
      </c>
      <c r="S195" t="s">
        <v>56</v>
      </c>
      <c r="T195">
        <v>1</v>
      </c>
      <c r="U195" t="s">
        <v>2058</v>
      </c>
      <c r="V195">
        <v>3</v>
      </c>
      <c r="W195" t="s">
        <v>2059</v>
      </c>
      <c r="X195" t="s">
        <v>60</v>
      </c>
      <c r="Y195" t="s">
        <v>2060</v>
      </c>
      <c r="Z195" t="s">
        <v>2061</v>
      </c>
      <c r="AA195">
        <v>0</v>
      </c>
      <c r="AB195" t="s">
        <v>2062</v>
      </c>
      <c r="AC195" t="s">
        <v>2063</v>
      </c>
      <c r="AD195" s="1">
        <v>44713.255648148152</v>
      </c>
      <c r="AE195" t="s">
        <v>2064</v>
      </c>
      <c r="AF195" t="s">
        <v>2056</v>
      </c>
      <c r="AG195">
        <v>10819201</v>
      </c>
      <c r="AH195">
        <v>1332</v>
      </c>
      <c r="AI195">
        <v>470</v>
      </c>
      <c r="AJ195">
        <v>108192011332470</v>
      </c>
      <c r="AK195" t="s">
        <v>84</v>
      </c>
      <c r="AL195" t="s">
        <v>85</v>
      </c>
      <c r="AM195" t="s">
        <v>2065</v>
      </c>
    </row>
    <row r="196" spans="1:41" x14ac:dyDescent="0.3">
      <c r="A196">
        <v>194</v>
      </c>
      <c r="B196">
        <v>195</v>
      </c>
      <c r="C196" t="s">
        <v>86</v>
      </c>
      <c r="D196" t="s">
        <v>86</v>
      </c>
      <c r="E196" t="s">
        <v>2066</v>
      </c>
      <c r="F196" t="s">
        <v>88</v>
      </c>
      <c r="G196" t="s">
        <v>89</v>
      </c>
      <c r="H196" t="s">
        <v>90</v>
      </c>
      <c r="I196" t="s">
        <v>702</v>
      </c>
      <c r="J196" t="s">
        <v>51</v>
      </c>
      <c r="K196" t="s">
        <v>139</v>
      </c>
      <c r="L196" t="s">
        <v>53</v>
      </c>
      <c r="M196">
        <v>4</v>
      </c>
      <c r="O196" t="s">
        <v>2067</v>
      </c>
      <c r="P196" t="s">
        <v>139</v>
      </c>
      <c r="Q196">
        <v>195</v>
      </c>
      <c r="R196" t="s">
        <v>56</v>
      </c>
      <c r="S196" t="s">
        <v>56</v>
      </c>
      <c r="T196">
        <v>1</v>
      </c>
      <c r="U196" t="s">
        <v>2068</v>
      </c>
      <c r="V196">
        <v>3</v>
      </c>
      <c r="W196" t="s">
        <v>2069</v>
      </c>
      <c r="X196" t="s">
        <v>60</v>
      </c>
      <c r="Y196" t="s">
        <v>2070</v>
      </c>
      <c r="Z196" t="s">
        <v>2071</v>
      </c>
      <c r="AA196">
        <v>0</v>
      </c>
      <c r="AB196" t="s">
        <v>2072</v>
      </c>
      <c r="AC196" t="s">
        <v>2073</v>
      </c>
      <c r="AD196" s="1">
        <v>44713.255648148152</v>
      </c>
      <c r="AE196" t="s">
        <v>2074</v>
      </c>
      <c r="AF196" t="s">
        <v>2066</v>
      </c>
      <c r="AG196">
        <v>427255</v>
      </c>
      <c r="AH196">
        <v>104</v>
      </c>
      <c r="AI196">
        <v>470</v>
      </c>
      <c r="AJ196">
        <v>427255104470</v>
      </c>
      <c r="AK196" t="s">
        <v>84</v>
      </c>
      <c r="AL196" t="s">
        <v>85</v>
      </c>
      <c r="AM196" t="s">
        <v>2075</v>
      </c>
    </row>
    <row r="197" spans="1:41" x14ac:dyDescent="0.3">
      <c r="A197">
        <v>195</v>
      </c>
      <c r="B197">
        <v>196</v>
      </c>
      <c r="C197" t="s">
        <v>86</v>
      </c>
      <c r="D197" t="s">
        <v>86</v>
      </c>
      <c r="E197" t="s">
        <v>2076</v>
      </c>
      <c r="F197" t="s">
        <v>331</v>
      </c>
      <c r="G197" t="s">
        <v>1256</v>
      </c>
      <c r="H197" t="s">
        <v>90</v>
      </c>
      <c r="I197" t="s">
        <v>71</v>
      </c>
      <c r="J197" t="s">
        <v>51</v>
      </c>
      <c r="K197" t="s">
        <v>333</v>
      </c>
      <c r="L197" t="s">
        <v>53</v>
      </c>
      <c r="M197">
        <v>4</v>
      </c>
      <c r="O197" t="s">
        <v>2077</v>
      </c>
      <c r="P197" t="s">
        <v>333</v>
      </c>
      <c r="Q197">
        <v>196</v>
      </c>
      <c r="R197" t="s">
        <v>56</v>
      </c>
      <c r="S197" t="s">
        <v>56</v>
      </c>
      <c r="T197">
        <v>1</v>
      </c>
      <c r="U197" t="s">
        <v>2078</v>
      </c>
      <c r="V197">
        <v>3</v>
      </c>
      <c r="W197" t="s">
        <v>2079</v>
      </c>
      <c r="X197" t="s">
        <v>60</v>
      </c>
      <c r="Y197" t="s">
        <v>2080</v>
      </c>
      <c r="Z197" t="s">
        <v>2081</v>
      </c>
      <c r="AA197">
        <v>0</v>
      </c>
      <c r="AB197" t="s">
        <v>2082</v>
      </c>
      <c r="AC197" t="s">
        <v>2083</v>
      </c>
      <c r="AD197" s="1">
        <v>44713.255659722221</v>
      </c>
      <c r="AE197" t="s">
        <v>2084</v>
      </c>
      <c r="AF197" t="s">
        <v>2076</v>
      </c>
      <c r="AG197">
        <v>762440</v>
      </c>
      <c r="AH197">
        <v>106</v>
      </c>
      <c r="AI197">
        <v>534</v>
      </c>
      <c r="AJ197">
        <v>762440106534</v>
      </c>
      <c r="AK197" t="s">
        <v>84</v>
      </c>
      <c r="AL197" t="s">
        <v>85</v>
      </c>
      <c r="AM197" t="s">
        <v>2085</v>
      </c>
    </row>
    <row r="198" spans="1:41" x14ac:dyDescent="0.3">
      <c r="A198">
        <v>196</v>
      </c>
      <c r="B198">
        <v>197</v>
      </c>
      <c r="C198" t="s">
        <v>86</v>
      </c>
      <c r="D198" t="s">
        <v>86</v>
      </c>
      <c r="E198" t="s">
        <v>2086</v>
      </c>
      <c r="F198" t="s">
        <v>88</v>
      </c>
      <c r="G198" t="s">
        <v>89</v>
      </c>
      <c r="H198" t="s">
        <v>90</v>
      </c>
      <c r="I198" t="s">
        <v>427</v>
      </c>
      <c r="J198" t="s">
        <v>51</v>
      </c>
      <c r="K198" t="s">
        <v>139</v>
      </c>
      <c r="L198" t="s">
        <v>53</v>
      </c>
      <c r="M198">
        <v>4</v>
      </c>
      <c r="O198" t="s">
        <v>2087</v>
      </c>
      <c r="P198" t="s">
        <v>139</v>
      </c>
      <c r="Q198">
        <v>197</v>
      </c>
      <c r="R198" t="s">
        <v>56</v>
      </c>
      <c r="S198" t="s">
        <v>56</v>
      </c>
      <c r="T198">
        <v>1</v>
      </c>
      <c r="U198" t="s">
        <v>2088</v>
      </c>
      <c r="V198">
        <v>3</v>
      </c>
      <c r="W198" t="s">
        <v>2089</v>
      </c>
      <c r="X198" t="s">
        <v>60</v>
      </c>
      <c r="Y198" t="s">
        <v>2090</v>
      </c>
      <c r="Z198" t="s">
        <v>2091</v>
      </c>
      <c r="AA198">
        <v>0</v>
      </c>
      <c r="AB198" t="s">
        <v>2092</v>
      </c>
      <c r="AC198" t="s">
        <v>2093</v>
      </c>
      <c r="AD198" s="1">
        <v>44713.255659722221</v>
      </c>
      <c r="AE198" t="s">
        <v>2094</v>
      </c>
      <c r="AF198" t="s">
        <v>2086</v>
      </c>
      <c r="AG198">
        <v>724212</v>
      </c>
      <c r="AH198">
        <v>104</v>
      </c>
      <c r="AI198">
        <v>470</v>
      </c>
      <c r="AJ198">
        <v>724212104470</v>
      </c>
      <c r="AK198" t="s">
        <v>84</v>
      </c>
      <c r="AL198" t="s">
        <v>85</v>
      </c>
      <c r="AM198" t="s">
        <v>2095</v>
      </c>
    </row>
    <row r="199" spans="1:41" x14ac:dyDescent="0.3">
      <c r="A199">
        <v>197</v>
      </c>
      <c r="B199">
        <v>198</v>
      </c>
      <c r="C199" t="s">
        <v>86</v>
      </c>
      <c r="D199" t="s">
        <v>86</v>
      </c>
      <c r="E199" t="s">
        <v>2096</v>
      </c>
      <c r="F199" t="s">
        <v>88</v>
      </c>
      <c r="G199" t="s">
        <v>89</v>
      </c>
      <c r="H199" t="s">
        <v>90</v>
      </c>
      <c r="I199" t="s">
        <v>395</v>
      </c>
      <c r="J199" t="s">
        <v>51</v>
      </c>
      <c r="K199" t="s">
        <v>139</v>
      </c>
      <c r="L199" t="s">
        <v>53</v>
      </c>
      <c r="M199">
        <v>4</v>
      </c>
      <c r="O199" t="s">
        <v>2097</v>
      </c>
      <c r="P199" t="s">
        <v>139</v>
      </c>
      <c r="Q199">
        <v>198</v>
      </c>
      <c r="R199" t="s">
        <v>56</v>
      </c>
      <c r="S199" t="s">
        <v>56</v>
      </c>
      <c r="T199">
        <v>1</v>
      </c>
      <c r="U199" t="s">
        <v>2098</v>
      </c>
      <c r="V199">
        <v>3</v>
      </c>
      <c r="W199" t="s">
        <v>2099</v>
      </c>
      <c r="X199" t="s">
        <v>60</v>
      </c>
      <c r="Y199" t="s">
        <v>2100</v>
      </c>
      <c r="Z199" t="s">
        <v>2101</v>
      </c>
      <c r="AA199">
        <v>0</v>
      </c>
      <c r="AB199" t="s">
        <v>2102</v>
      </c>
      <c r="AC199" t="s">
        <v>2103</v>
      </c>
      <c r="AD199" s="1">
        <v>44713.255671296298</v>
      </c>
      <c r="AE199" t="s">
        <v>2104</v>
      </c>
      <c r="AF199" t="s">
        <v>2096</v>
      </c>
      <c r="AG199">
        <v>684136</v>
      </c>
      <c r="AH199">
        <v>1332</v>
      </c>
      <c r="AI199">
        <v>470</v>
      </c>
      <c r="AJ199">
        <v>6841361332470</v>
      </c>
      <c r="AK199" t="s">
        <v>84</v>
      </c>
      <c r="AL199" t="s">
        <v>85</v>
      </c>
      <c r="AM199" t="s">
        <v>2105</v>
      </c>
    </row>
    <row r="200" spans="1:41" x14ac:dyDescent="0.3">
      <c r="A200">
        <v>198</v>
      </c>
      <c r="B200">
        <v>199</v>
      </c>
      <c r="C200" t="s">
        <v>162</v>
      </c>
      <c r="D200" t="s">
        <v>67</v>
      </c>
      <c r="E200" t="s">
        <v>2106</v>
      </c>
      <c r="F200" t="s">
        <v>49</v>
      </c>
      <c r="G200" t="s">
        <v>50</v>
      </c>
      <c r="H200" t="s">
        <v>49</v>
      </c>
      <c r="I200" t="s">
        <v>116</v>
      </c>
      <c r="J200" t="s">
        <v>51</v>
      </c>
      <c r="K200" t="s">
        <v>49</v>
      </c>
      <c r="L200" t="s">
        <v>53</v>
      </c>
      <c r="M200">
        <v>3</v>
      </c>
      <c r="N200" t="s">
        <v>373</v>
      </c>
      <c r="O200" t="s">
        <v>2107</v>
      </c>
      <c r="Q200">
        <v>199</v>
      </c>
      <c r="R200" t="s">
        <v>56</v>
      </c>
      <c r="S200" t="s">
        <v>76</v>
      </c>
      <c r="T200">
        <v>1</v>
      </c>
      <c r="U200" t="s">
        <v>2108</v>
      </c>
      <c r="V200">
        <v>2</v>
      </c>
      <c r="W200" t="s">
        <v>2109</v>
      </c>
      <c r="X200" t="s">
        <v>60</v>
      </c>
      <c r="Y200" t="s">
        <v>2110</v>
      </c>
      <c r="Z200" t="s">
        <v>2111</v>
      </c>
      <c r="AA200">
        <v>0</v>
      </c>
      <c r="AB200" t="s">
        <v>2112</v>
      </c>
      <c r="AC200" t="s">
        <v>2113</v>
      </c>
      <c r="AD200" s="1">
        <v>44774.008356481485</v>
      </c>
      <c r="AE200" t="s">
        <v>2114</v>
      </c>
      <c r="AF200" t="s">
        <v>2115</v>
      </c>
    </row>
    <row r="201" spans="1:41" x14ac:dyDescent="0.3">
      <c r="A201">
        <v>199</v>
      </c>
      <c r="B201">
        <v>200</v>
      </c>
      <c r="C201" t="s">
        <v>371</v>
      </c>
      <c r="D201" t="s">
        <v>67</v>
      </c>
      <c r="E201" t="s">
        <v>2116</v>
      </c>
      <c r="F201" t="s">
        <v>49</v>
      </c>
      <c r="G201" t="s">
        <v>50</v>
      </c>
      <c r="H201" t="s">
        <v>49</v>
      </c>
      <c r="I201" t="s">
        <v>91</v>
      </c>
      <c r="J201" t="s">
        <v>51</v>
      </c>
      <c r="K201" t="s">
        <v>49</v>
      </c>
      <c r="L201" t="s">
        <v>53</v>
      </c>
      <c r="M201">
        <v>3</v>
      </c>
      <c r="N201" t="s">
        <v>373</v>
      </c>
      <c r="O201" t="s">
        <v>2117</v>
      </c>
      <c r="Q201">
        <v>200</v>
      </c>
      <c r="R201" t="s">
        <v>56</v>
      </c>
      <c r="S201" t="s">
        <v>56</v>
      </c>
      <c r="T201">
        <v>1</v>
      </c>
      <c r="U201" t="s">
        <v>2118</v>
      </c>
      <c r="V201">
        <v>3</v>
      </c>
      <c r="W201" t="s">
        <v>2119</v>
      </c>
      <c r="X201" t="s">
        <v>60</v>
      </c>
      <c r="Y201" t="s">
        <v>2120</v>
      </c>
      <c r="Z201" t="s">
        <v>2121</v>
      </c>
      <c r="AA201">
        <v>0</v>
      </c>
      <c r="AB201" t="s">
        <v>2122</v>
      </c>
      <c r="AC201" t="s">
        <v>2123</v>
      </c>
      <c r="AD201" s="1">
        <v>44713.255671296298</v>
      </c>
      <c r="AE201" t="s">
        <v>2124</v>
      </c>
      <c r="AF201" t="s">
        <v>2125</v>
      </c>
      <c r="AG201">
        <v>22816036</v>
      </c>
      <c r="AH201">
        <v>205</v>
      </c>
      <c r="AI201">
        <v>333</v>
      </c>
      <c r="AJ201">
        <v>22816036205333</v>
      </c>
      <c r="AK201" t="s">
        <v>84</v>
      </c>
      <c r="AL201" t="s">
        <v>85</v>
      </c>
      <c r="AO201" t="s">
        <v>383</v>
      </c>
    </row>
    <row r="202" spans="1:41" x14ac:dyDescent="0.3">
      <c r="A202">
        <v>200</v>
      </c>
      <c r="B202">
        <v>201</v>
      </c>
      <c r="C202" t="s">
        <v>86</v>
      </c>
      <c r="D202" t="s">
        <v>86</v>
      </c>
      <c r="E202" t="s">
        <v>2126</v>
      </c>
      <c r="F202" t="s">
        <v>150</v>
      </c>
      <c r="G202" t="s">
        <v>50</v>
      </c>
      <c r="H202" t="s">
        <v>151</v>
      </c>
      <c r="I202" t="s">
        <v>71</v>
      </c>
      <c r="J202" t="s">
        <v>51</v>
      </c>
      <c r="K202" t="s">
        <v>733</v>
      </c>
      <c r="L202" t="s">
        <v>53</v>
      </c>
      <c r="M202">
        <v>4</v>
      </c>
      <c r="O202" t="s">
        <v>2127</v>
      </c>
      <c r="P202" t="s">
        <v>733</v>
      </c>
      <c r="Q202">
        <v>201</v>
      </c>
      <c r="R202" t="s">
        <v>56</v>
      </c>
      <c r="S202" t="s">
        <v>56</v>
      </c>
      <c r="T202">
        <v>1</v>
      </c>
      <c r="U202" t="s">
        <v>2128</v>
      </c>
      <c r="V202">
        <v>3</v>
      </c>
      <c r="W202" t="s">
        <v>2129</v>
      </c>
      <c r="X202" t="s">
        <v>60</v>
      </c>
      <c r="Y202" t="s">
        <v>2130</v>
      </c>
      <c r="Z202" t="s">
        <v>2131</v>
      </c>
      <c r="AA202">
        <v>0</v>
      </c>
      <c r="AB202" t="s">
        <v>2132</v>
      </c>
      <c r="AC202" t="s">
        <v>2133</v>
      </c>
      <c r="AD202" s="1">
        <v>44713.255671296298</v>
      </c>
      <c r="AE202" t="s">
        <v>2134</v>
      </c>
      <c r="AF202" t="s">
        <v>2126</v>
      </c>
      <c r="AG202">
        <v>58382412</v>
      </c>
      <c r="AH202">
        <v>67</v>
      </c>
      <c r="AI202">
        <v>333</v>
      </c>
      <c r="AJ202" t="s">
        <v>2135</v>
      </c>
      <c r="AK202" t="s">
        <v>84</v>
      </c>
      <c r="AL202" t="s">
        <v>85</v>
      </c>
      <c r="AM202" t="s">
        <v>2136</v>
      </c>
    </row>
    <row r="203" spans="1:41" x14ac:dyDescent="0.3">
      <c r="A203">
        <v>201</v>
      </c>
      <c r="B203">
        <v>202</v>
      </c>
      <c r="C203" t="s">
        <v>86</v>
      </c>
      <c r="D203" t="s">
        <v>86</v>
      </c>
      <c r="E203" t="s">
        <v>2137</v>
      </c>
      <c r="F203" t="s">
        <v>331</v>
      </c>
      <c r="G203" t="s">
        <v>1256</v>
      </c>
      <c r="H203" t="s">
        <v>90</v>
      </c>
      <c r="I203" t="s">
        <v>71</v>
      </c>
      <c r="J203" t="s">
        <v>51</v>
      </c>
      <c r="K203" t="s">
        <v>333</v>
      </c>
      <c r="L203" t="s">
        <v>53</v>
      </c>
      <c r="M203">
        <v>4</v>
      </c>
      <c r="O203" t="s">
        <v>2138</v>
      </c>
      <c r="P203" t="s">
        <v>333</v>
      </c>
      <c r="Q203">
        <v>202</v>
      </c>
      <c r="R203" t="s">
        <v>56</v>
      </c>
      <c r="S203" t="s">
        <v>56</v>
      </c>
      <c r="T203">
        <v>1</v>
      </c>
      <c r="U203" t="s">
        <v>2139</v>
      </c>
      <c r="V203">
        <v>3</v>
      </c>
      <c r="W203" t="s">
        <v>2140</v>
      </c>
      <c r="X203" t="s">
        <v>60</v>
      </c>
      <c r="Y203" t="s">
        <v>2141</v>
      </c>
      <c r="Z203" t="s">
        <v>2142</v>
      </c>
      <c r="AA203">
        <v>0</v>
      </c>
      <c r="AB203" t="s">
        <v>2143</v>
      </c>
      <c r="AC203" t="s">
        <v>2144</v>
      </c>
      <c r="AD203" s="1">
        <v>44713.255682870367</v>
      </c>
      <c r="AE203" t="s">
        <v>2145</v>
      </c>
      <c r="AF203" t="s">
        <v>2137</v>
      </c>
      <c r="AG203">
        <v>763257</v>
      </c>
      <c r="AH203">
        <v>106</v>
      </c>
      <c r="AI203">
        <v>534</v>
      </c>
      <c r="AJ203">
        <v>763257106534</v>
      </c>
      <c r="AK203" t="s">
        <v>84</v>
      </c>
      <c r="AL203" t="s">
        <v>85</v>
      </c>
      <c r="AM203" t="s">
        <v>2146</v>
      </c>
    </row>
    <row r="204" spans="1:41" x14ac:dyDescent="0.3">
      <c r="A204">
        <v>202</v>
      </c>
      <c r="B204">
        <v>203</v>
      </c>
      <c r="C204" t="s">
        <v>86</v>
      </c>
      <c r="D204" t="s">
        <v>86</v>
      </c>
      <c r="E204" t="s">
        <v>2147</v>
      </c>
      <c r="F204" t="s">
        <v>88</v>
      </c>
      <c r="G204" t="s">
        <v>89</v>
      </c>
      <c r="H204" t="s">
        <v>90</v>
      </c>
      <c r="I204" t="s">
        <v>91</v>
      </c>
      <c r="J204" t="s">
        <v>51</v>
      </c>
      <c r="K204" t="s">
        <v>139</v>
      </c>
      <c r="L204" t="s">
        <v>53</v>
      </c>
      <c r="M204">
        <v>3</v>
      </c>
      <c r="O204" t="s">
        <v>2148</v>
      </c>
      <c r="P204" t="s">
        <v>139</v>
      </c>
      <c r="Q204">
        <v>203</v>
      </c>
      <c r="R204" t="s">
        <v>56</v>
      </c>
      <c r="S204" t="s">
        <v>56</v>
      </c>
      <c r="T204">
        <v>1</v>
      </c>
      <c r="U204" t="s">
        <v>2149</v>
      </c>
      <c r="V204">
        <v>3</v>
      </c>
      <c r="W204" t="s">
        <v>2150</v>
      </c>
      <c r="X204" t="s">
        <v>60</v>
      </c>
      <c r="Y204" t="s">
        <v>2151</v>
      </c>
      <c r="Z204" t="s">
        <v>2152</v>
      </c>
      <c r="AA204">
        <v>0</v>
      </c>
      <c r="AB204" t="s">
        <v>2153</v>
      </c>
      <c r="AC204" t="s">
        <v>2154</v>
      </c>
      <c r="AD204" s="1">
        <v>44713.255682870367</v>
      </c>
      <c r="AE204" t="s">
        <v>2155</v>
      </c>
      <c r="AF204" t="s">
        <v>2147</v>
      </c>
      <c r="AG204">
        <v>1732694</v>
      </c>
      <c r="AH204">
        <v>104</v>
      </c>
      <c r="AI204">
        <v>470</v>
      </c>
      <c r="AJ204">
        <v>1732694104470</v>
      </c>
      <c r="AK204" t="s">
        <v>84</v>
      </c>
      <c r="AL204" t="s">
        <v>85</v>
      </c>
      <c r="AM204" t="s">
        <v>2156</v>
      </c>
    </row>
    <row r="205" spans="1:41" x14ac:dyDescent="0.3">
      <c r="A205">
        <v>203</v>
      </c>
      <c r="B205">
        <v>204</v>
      </c>
      <c r="C205" t="s">
        <v>114</v>
      </c>
      <c r="D205" t="s">
        <v>86</v>
      </c>
      <c r="E205" t="s">
        <v>2157</v>
      </c>
      <c r="F205" t="s">
        <v>49</v>
      </c>
      <c r="G205" t="s">
        <v>50</v>
      </c>
      <c r="H205" t="s">
        <v>49</v>
      </c>
      <c r="I205" t="s">
        <v>116</v>
      </c>
      <c r="J205" t="s">
        <v>51</v>
      </c>
      <c r="K205" t="s">
        <v>49</v>
      </c>
      <c r="L205" t="s">
        <v>53</v>
      </c>
      <c r="M205">
        <v>3</v>
      </c>
      <c r="N205" t="s">
        <v>373</v>
      </c>
      <c r="O205" t="s">
        <v>2158</v>
      </c>
      <c r="Q205">
        <v>204</v>
      </c>
      <c r="R205" t="s">
        <v>56</v>
      </c>
      <c r="S205" t="s">
        <v>56</v>
      </c>
      <c r="T205">
        <v>1</v>
      </c>
      <c r="U205" t="s">
        <v>2159</v>
      </c>
      <c r="V205">
        <v>3</v>
      </c>
      <c r="W205" t="s">
        <v>2160</v>
      </c>
      <c r="X205" t="s">
        <v>60</v>
      </c>
      <c r="Y205" t="s">
        <v>2161</v>
      </c>
      <c r="Z205" t="s">
        <v>2162</v>
      </c>
      <c r="AA205">
        <v>0</v>
      </c>
      <c r="AB205" t="s">
        <v>2163</v>
      </c>
      <c r="AC205" t="s">
        <v>2164</v>
      </c>
      <c r="AD205" s="1">
        <v>44713.255694444444</v>
      </c>
      <c r="AE205" t="s">
        <v>2165</v>
      </c>
      <c r="AF205" t="s">
        <v>1603</v>
      </c>
      <c r="AG205">
        <v>2577179</v>
      </c>
      <c r="AH205">
        <v>18</v>
      </c>
      <c r="AI205">
        <v>814</v>
      </c>
      <c r="AJ205" t="s">
        <v>2166</v>
      </c>
      <c r="AK205" t="s">
        <v>84</v>
      </c>
      <c r="AL205" t="s">
        <v>85</v>
      </c>
      <c r="AM205" t="s">
        <v>2167</v>
      </c>
      <c r="AO205" t="s">
        <v>383</v>
      </c>
    </row>
    <row r="206" spans="1:41" x14ac:dyDescent="0.3">
      <c r="A206">
        <v>204</v>
      </c>
      <c r="B206">
        <v>205</v>
      </c>
      <c r="C206" t="s">
        <v>162</v>
      </c>
      <c r="D206" t="s">
        <v>86</v>
      </c>
      <c r="E206" t="s">
        <v>2168</v>
      </c>
      <c r="F206" t="s">
        <v>49</v>
      </c>
      <c r="G206" t="s">
        <v>50</v>
      </c>
      <c r="H206" t="s">
        <v>49</v>
      </c>
      <c r="I206" t="s">
        <v>116</v>
      </c>
      <c r="J206" t="s">
        <v>51</v>
      </c>
      <c r="K206" t="s">
        <v>49</v>
      </c>
      <c r="L206" t="s">
        <v>53</v>
      </c>
      <c r="M206">
        <v>3</v>
      </c>
      <c r="O206" t="s">
        <v>2169</v>
      </c>
      <c r="Q206">
        <v>205</v>
      </c>
      <c r="R206" t="s">
        <v>56</v>
      </c>
      <c r="S206" t="s">
        <v>56</v>
      </c>
      <c r="T206">
        <v>1</v>
      </c>
      <c r="U206" t="s">
        <v>2170</v>
      </c>
      <c r="V206">
        <v>1</v>
      </c>
      <c r="W206" t="s">
        <v>2171</v>
      </c>
      <c r="X206" t="s">
        <v>60</v>
      </c>
      <c r="Y206" t="s">
        <v>2172</v>
      </c>
      <c r="Z206" t="s">
        <v>2173</v>
      </c>
      <c r="AA206">
        <v>0</v>
      </c>
      <c r="AB206" t="s">
        <v>2174</v>
      </c>
      <c r="AC206" t="s">
        <v>2175</v>
      </c>
      <c r="AD206" s="1">
        <v>44677.920624999999</v>
      </c>
      <c r="AE206" t="s">
        <v>2176</v>
      </c>
      <c r="AF206" t="s">
        <v>1893</v>
      </c>
    </row>
    <row r="207" spans="1:41" x14ac:dyDescent="0.3">
      <c r="A207">
        <v>205</v>
      </c>
      <c r="B207">
        <v>206</v>
      </c>
      <c r="C207" t="s">
        <v>162</v>
      </c>
      <c r="D207" t="s">
        <v>86</v>
      </c>
      <c r="E207" t="s">
        <v>2177</v>
      </c>
      <c r="F207" t="s">
        <v>49</v>
      </c>
      <c r="G207" t="s">
        <v>50</v>
      </c>
      <c r="H207" t="s">
        <v>49</v>
      </c>
      <c r="I207" t="s">
        <v>116</v>
      </c>
      <c r="J207" t="s">
        <v>51</v>
      </c>
      <c r="K207" t="s">
        <v>733</v>
      </c>
      <c r="L207" t="s">
        <v>53</v>
      </c>
      <c r="M207">
        <v>3</v>
      </c>
      <c r="O207" t="s">
        <v>2178</v>
      </c>
      <c r="P207" t="s">
        <v>733</v>
      </c>
      <c r="Q207">
        <v>206</v>
      </c>
      <c r="R207" t="s">
        <v>56</v>
      </c>
      <c r="S207" t="s">
        <v>56</v>
      </c>
      <c r="T207">
        <v>1</v>
      </c>
      <c r="U207" t="s">
        <v>2179</v>
      </c>
      <c r="V207">
        <v>1</v>
      </c>
      <c r="W207" t="s">
        <v>2180</v>
      </c>
      <c r="X207" t="s">
        <v>60</v>
      </c>
      <c r="Y207" t="s">
        <v>2181</v>
      </c>
      <c r="Z207" t="s">
        <v>2182</v>
      </c>
      <c r="AA207">
        <v>0</v>
      </c>
      <c r="AB207" t="s">
        <v>2183</v>
      </c>
      <c r="AC207" t="s">
        <v>2184</v>
      </c>
      <c r="AD207" s="1">
        <v>44677.920636574076</v>
      </c>
      <c r="AE207" t="s">
        <v>2185</v>
      </c>
      <c r="AF207" t="s">
        <v>1912</v>
      </c>
    </row>
    <row r="208" spans="1:41" x14ac:dyDescent="0.3">
      <c r="A208">
        <v>206</v>
      </c>
      <c r="B208">
        <v>207</v>
      </c>
      <c r="C208" t="s">
        <v>86</v>
      </c>
      <c r="D208" t="s">
        <v>86</v>
      </c>
      <c r="E208" t="s">
        <v>2186</v>
      </c>
      <c r="F208" t="s">
        <v>150</v>
      </c>
      <c r="G208" t="s">
        <v>50</v>
      </c>
      <c r="H208" t="s">
        <v>151</v>
      </c>
      <c r="I208" t="s">
        <v>138</v>
      </c>
      <c r="J208" t="s">
        <v>51</v>
      </c>
      <c r="K208" t="s">
        <v>733</v>
      </c>
      <c r="L208" t="s">
        <v>53</v>
      </c>
      <c r="M208">
        <v>4</v>
      </c>
      <c r="O208" t="s">
        <v>2187</v>
      </c>
      <c r="P208" t="s">
        <v>733</v>
      </c>
      <c r="Q208">
        <v>207</v>
      </c>
      <c r="R208" t="s">
        <v>56</v>
      </c>
      <c r="S208" t="s">
        <v>56</v>
      </c>
      <c r="T208">
        <v>1</v>
      </c>
      <c r="U208" t="s">
        <v>2188</v>
      </c>
      <c r="V208">
        <v>3</v>
      </c>
      <c r="W208" t="s">
        <v>2189</v>
      </c>
      <c r="X208" t="s">
        <v>60</v>
      </c>
      <c r="Y208" t="s">
        <v>2190</v>
      </c>
      <c r="Z208" t="s">
        <v>2191</v>
      </c>
      <c r="AA208">
        <v>0</v>
      </c>
      <c r="AB208" t="s">
        <v>2192</v>
      </c>
      <c r="AC208" t="s">
        <v>2193</v>
      </c>
      <c r="AD208" s="1">
        <v>44713.255694444444</v>
      </c>
      <c r="AE208" t="s">
        <v>2194</v>
      </c>
      <c r="AF208" t="s">
        <v>2186</v>
      </c>
      <c r="AG208">
        <v>36244719</v>
      </c>
      <c r="AH208">
        <v>65</v>
      </c>
      <c r="AI208">
        <v>333</v>
      </c>
      <c r="AJ208" t="s">
        <v>2195</v>
      </c>
      <c r="AK208" t="s">
        <v>84</v>
      </c>
      <c r="AL208" t="s">
        <v>85</v>
      </c>
      <c r="AM208" t="s">
        <v>2196</v>
      </c>
    </row>
    <row r="209" spans="1:41" x14ac:dyDescent="0.3">
      <c r="A209">
        <v>207</v>
      </c>
      <c r="B209">
        <v>208</v>
      </c>
      <c r="C209" t="s">
        <v>114</v>
      </c>
      <c r="D209" t="s">
        <v>86</v>
      </c>
      <c r="E209" t="s">
        <v>2197</v>
      </c>
      <c r="F209" t="s">
        <v>49</v>
      </c>
      <c r="G209" t="s">
        <v>1256</v>
      </c>
      <c r="H209" t="s">
        <v>49</v>
      </c>
      <c r="I209" t="s">
        <v>116</v>
      </c>
      <c r="J209" t="s">
        <v>51</v>
      </c>
      <c r="K209" t="s">
        <v>49</v>
      </c>
      <c r="L209" t="s">
        <v>53</v>
      </c>
      <c r="M209">
        <v>3</v>
      </c>
      <c r="N209" t="s">
        <v>373</v>
      </c>
      <c r="O209" t="s">
        <v>2198</v>
      </c>
      <c r="Q209">
        <v>208</v>
      </c>
      <c r="R209" t="s">
        <v>56</v>
      </c>
      <c r="S209" t="s">
        <v>56</v>
      </c>
      <c r="T209">
        <v>1</v>
      </c>
      <c r="U209" t="s">
        <v>2199</v>
      </c>
      <c r="V209">
        <v>3</v>
      </c>
      <c r="W209" t="s">
        <v>2200</v>
      </c>
      <c r="X209" t="s">
        <v>60</v>
      </c>
      <c r="Y209" t="s">
        <v>2201</v>
      </c>
      <c r="Z209" t="s">
        <v>2202</v>
      </c>
      <c r="AA209">
        <v>0</v>
      </c>
      <c r="AB209" t="s">
        <v>2203</v>
      </c>
      <c r="AC209" t="s">
        <v>2204</v>
      </c>
      <c r="AD209" s="1">
        <v>44713.255706018521</v>
      </c>
      <c r="AE209" t="s">
        <v>2205</v>
      </c>
      <c r="AF209" t="s">
        <v>2206</v>
      </c>
      <c r="AG209">
        <v>12107955</v>
      </c>
      <c r="AH209">
        <v>354</v>
      </c>
      <c r="AI209">
        <v>814</v>
      </c>
      <c r="AJ209">
        <v>12107955354814</v>
      </c>
      <c r="AK209" t="s">
        <v>84</v>
      </c>
      <c r="AL209" t="s">
        <v>85</v>
      </c>
      <c r="AM209" t="s">
        <v>2207</v>
      </c>
      <c r="AO209" t="s">
        <v>907</v>
      </c>
    </row>
    <row r="210" spans="1:41" x14ac:dyDescent="0.3">
      <c r="A210">
        <v>208</v>
      </c>
      <c r="B210">
        <v>209</v>
      </c>
      <c r="C210" t="s">
        <v>86</v>
      </c>
      <c r="D210" t="s">
        <v>86</v>
      </c>
      <c r="E210" t="s">
        <v>2208</v>
      </c>
      <c r="F210" t="s">
        <v>150</v>
      </c>
      <c r="G210" t="s">
        <v>50</v>
      </c>
      <c r="H210" t="s">
        <v>151</v>
      </c>
      <c r="I210" t="s">
        <v>138</v>
      </c>
      <c r="J210" t="s">
        <v>51</v>
      </c>
      <c r="K210" t="s">
        <v>2209</v>
      </c>
      <c r="L210" t="s">
        <v>53</v>
      </c>
      <c r="M210">
        <v>4</v>
      </c>
      <c r="O210" t="s">
        <v>2210</v>
      </c>
      <c r="P210" t="s">
        <v>2209</v>
      </c>
      <c r="Q210">
        <v>209</v>
      </c>
      <c r="R210" t="s">
        <v>56</v>
      </c>
      <c r="S210" t="s">
        <v>56</v>
      </c>
      <c r="T210">
        <v>1</v>
      </c>
      <c r="U210" t="s">
        <v>2211</v>
      </c>
      <c r="V210">
        <v>3</v>
      </c>
      <c r="W210" t="s">
        <v>2212</v>
      </c>
      <c r="X210" t="s">
        <v>60</v>
      </c>
      <c r="Y210" t="s">
        <v>2213</v>
      </c>
      <c r="Z210" t="s">
        <v>2214</v>
      </c>
      <c r="AA210">
        <v>0</v>
      </c>
      <c r="AB210" t="s">
        <v>2215</v>
      </c>
      <c r="AC210" t="s">
        <v>2216</v>
      </c>
      <c r="AD210" s="1">
        <v>44713.255706018521</v>
      </c>
      <c r="AE210" t="s">
        <v>2217</v>
      </c>
      <c r="AF210" t="s">
        <v>2208</v>
      </c>
      <c r="AG210">
        <v>43891</v>
      </c>
      <c r="AH210">
        <v>67</v>
      </c>
      <c r="AI210">
        <v>333</v>
      </c>
      <c r="AJ210" t="s">
        <v>2218</v>
      </c>
      <c r="AK210" t="s">
        <v>84</v>
      </c>
      <c r="AL210" t="s">
        <v>85</v>
      </c>
      <c r="AM210" t="s">
        <v>2219</v>
      </c>
    </row>
    <row r="211" spans="1:41" x14ac:dyDescent="0.3">
      <c r="A211">
        <v>209</v>
      </c>
      <c r="B211">
        <v>210</v>
      </c>
      <c r="C211" t="s">
        <v>371</v>
      </c>
      <c r="D211" t="s">
        <v>67</v>
      </c>
      <c r="E211" t="s">
        <v>2220</v>
      </c>
      <c r="F211" t="s">
        <v>49</v>
      </c>
      <c r="G211" t="s">
        <v>50</v>
      </c>
      <c r="H211" t="s">
        <v>49</v>
      </c>
      <c r="I211" t="s">
        <v>91</v>
      </c>
      <c r="J211" t="s">
        <v>51</v>
      </c>
      <c r="K211" t="s">
        <v>49</v>
      </c>
      <c r="L211" t="s">
        <v>53</v>
      </c>
      <c r="M211">
        <v>3</v>
      </c>
      <c r="N211" t="s">
        <v>373</v>
      </c>
      <c r="O211" t="s">
        <v>2221</v>
      </c>
      <c r="Q211">
        <v>210</v>
      </c>
      <c r="R211" t="s">
        <v>56</v>
      </c>
      <c r="S211" t="s">
        <v>76</v>
      </c>
      <c r="T211">
        <v>1</v>
      </c>
      <c r="U211" t="s">
        <v>2222</v>
      </c>
      <c r="V211">
        <v>4</v>
      </c>
      <c r="W211" t="s">
        <v>2223</v>
      </c>
      <c r="X211" t="s">
        <v>60</v>
      </c>
      <c r="Y211" t="s">
        <v>2224</v>
      </c>
      <c r="Z211" t="s">
        <v>2225</v>
      </c>
      <c r="AA211">
        <v>0</v>
      </c>
      <c r="AB211" t="s">
        <v>2226</v>
      </c>
      <c r="AC211" t="s">
        <v>2227</v>
      </c>
      <c r="AD211" s="1">
        <v>44774.008379629631</v>
      </c>
      <c r="AE211" t="s">
        <v>2228</v>
      </c>
      <c r="AF211" t="s">
        <v>2229</v>
      </c>
      <c r="AG211">
        <v>1032602</v>
      </c>
      <c r="AH211">
        <v>14</v>
      </c>
      <c r="AI211">
        <v>814</v>
      </c>
      <c r="AJ211" t="s">
        <v>2230</v>
      </c>
      <c r="AK211" t="s">
        <v>84</v>
      </c>
      <c r="AL211" t="s">
        <v>85</v>
      </c>
    </row>
    <row r="212" spans="1:41" x14ac:dyDescent="0.3">
      <c r="A212">
        <v>210</v>
      </c>
      <c r="B212">
        <v>211</v>
      </c>
      <c r="C212" t="s">
        <v>371</v>
      </c>
      <c r="D212" t="s">
        <v>67</v>
      </c>
      <c r="E212" t="s">
        <v>2231</v>
      </c>
      <c r="F212" t="s">
        <v>49</v>
      </c>
      <c r="G212" t="s">
        <v>50</v>
      </c>
      <c r="H212" t="s">
        <v>49</v>
      </c>
      <c r="I212" t="s">
        <v>91</v>
      </c>
      <c r="J212" t="s">
        <v>51</v>
      </c>
      <c r="K212" t="s">
        <v>49</v>
      </c>
      <c r="L212" t="s">
        <v>53</v>
      </c>
      <c r="M212">
        <v>3</v>
      </c>
      <c r="N212" t="s">
        <v>373</v>
      </c>
      <c r="O212" t="s">
        <v>2232</v>
      </c>
      <c r="Q212">
        <v>211</v>
      </c>
      <c r="R212" t="s">
        <v>56</v>
      </c>
      <c r="S212" t="s">
        <v>76</v>
      </c>
      <c r="T212">
        <v>1</v>
      </c>
      <c r="U212" t="s">
        <v>2233</v>
      </c>
      <c r="V212">
        <v>4</v>
      </c>
      <c r="W212" t="s">
        <v>2234</v>
      </c>
      <c r="X212" t="s">
        <v>60</v>
      </c>
      <c r="Y212" t="s">
        <v>2235</v>
      </c>
      <c r="Z212" t="s">
        <v>2236</v>
      </c>
      <c r="AA212">
        <v>0</v>
      </c>
      <c r="AB212" t="s">
        <v>2237</v>
      </c>
      <c r="AC212" t="s">
        <v>2238</v>
      </c>
      <c r="AD212" s="1">
        <v>44774.008506944447</v>
      </c>
      <c r="AE212" t="s">
        <v>2239</v>
      </c>
      <c r="AF212" t="s">
        <v>2240</v>
      </c>
      <c r="AG212">
        <v>14360159</v>
      </c>
      <c r="AH212">
        <v>2655</v>
      </c>
      <c r="AI212">
        <v>470</v>
      </c>
      <c r="AJ212">
        <v>143601592655470</v>
      </c>
      <c r="AK212" t="s">
        <v>84</v>
      </c>
      <c r="AL212" t="s">
        <v>85</v>
      </c>
    </row>
    <row r="213" spans="1:41" x14ac:dyDescent="0.3">
      <c r="A213">
        <v>211</v>
      </c>
      <c r="B213">
        <v>212</v>
      </c>
      <c r="C213" t="s">
        <v>162</v>
      </c>
      <c r="D213" t="s">
        <v>86</v>
      </c>
      <c r="E213" t="s">
        <v>2241</v>
      </c>
      <c r="F213" t="s">
        <v>49</v>
      </c>
      <c r="G213" t="s">
        <v>50</v>
      </c>
      <c r="H213" t="s">
        <v>49</v>
      </c>
      <c r="I213" t="s">
        <v>116</v>
      </c>
      <c r="J213" t="s">
        <v>51</v>
      </c>
      <c r="K213" t="s">
        <v>49</v>
      </c>
      <c r="L213" t="s">
        <v>53</v>
      </c>
      <c r="M213">
        <v>3</v>
      </c>
      <c r="O213" t="s">
        <v>2242</v>
      </c>
      <c r="Q213">
        <v>212</v>
      </c>
      <c r="R213" t="s">
        <v>56</v>
      </c>
      <c r="S213" t="s">
        <v>56</v>
      </c>
      <c r="T213">
        <v>1</v>
      </c>
      <c r="U213" t="s">
        <v>2243</v>
      </c>
      <c r="V213">
        <v>2</v>
      </c>
      <c r="W213" t="s">
        <v>2244</v>
      </c>
      <c r="X213" t="s">
        <v>60</v>
      </c>
      <c r="Y213" t="s">
        <v>2245</v>
      </c>
      <c r="Z213" t="s">
        <v>2246</v>
      </c>
      <c r="AA213">
        <v>0</v>
      </c>
      <c r="AB213" t="s">
        <v>2247</v>
      </c>
      <c r="AC213" t="s">
        <v>2248</v>
      </c>
      <c r="AD213" s="1">
        <v>44719.062569444446</v>
      </c>
      <c r="AE213" t="s">
        <v>2249</v>
      </c>
      <c r="AF213" t="s">
        <v>2006</v>
      </c>
    </row>
    <row r="214" spans="1:41" x14ac:dyDescent="0.3">
      <c r="A214">
        <v>212</v>
      </c>
      <c r="B214">
        <v>213</v>
      </c>
      <c r="C214" t="s">
        <v>162</v>
      </c>
      <c r="D214" t="s">
        <v>163</v>
      </c>
      <c r="E214" t="s">
        <v>2250</v>
      </c>
      <c r="F214" t="s">
        <v>49</v>
      </c>
      <c r="G214" t="s">
        <v>50</v>
      </c>
      <c r="H214" t="s">
        <v>49</v>
      </c>
      <c r="I214" t="s">
        <v>116</v>
      </c>
      <c r="J214" t="s">
        <v>51</v>
      </c>
      <c r="K214" t="s">
        <v>49</v>
      </c>
      <c r="L214" t="s">
        <v>53</v>
      </c>
      <c r="M214">
        <v>1</v>
      </c>
      <c r="O214" t="s">
        <v>2251</v>
      </c>
      <c r="Q214">
        <v>213</v>
      </c>
      <c r="R214" t="s">
        <v>56</v>
      </c>
      <c r="S214" t="s">
        <v>56</v>
      </c>
      <c r="T214">
        <v>1</v>
      </c>
      <c r="U214" t="s">
        <v>2252</v>
      </c>
      <c r="V214">
        <v>1</v>
      </c>
      <c r="W214" t="s">
        <v>2253</v>
      </c>
      <c r="X214" t="s">
        <v>60</v>
      </c>
      <c r="Y214" t="s">
        <v>2254</v>
      </c>
      <c r="Z214" t="s">
        <v>2255</v>
      </c>
      <c r="AA214">
        <v>0</v>
      </c>
      <c r="AB214" t="s">
        <v>2256</v>
      </c>
      <c r="AC214" t="s">
        <v>2257</v>
      </c>
      <c r="AD214" s="1">
        <v>44677.920682870368</v>
      </c>
      <c r="AE214" t="s">
        <v>2258</v>
      </c>
    </row>
    <row r="215" spans="1:41" x14ac:dyDescent="0.3">
      <c r="A215">
        <v>213</v>
      </c>
      <c r="B215">
        <v>214</v>
      </c>
      <c r="C215" t="s">
        <v>162</v>
      </c>
      <c r="D215" t="s">
        <v>86</v>
      </c>
      <c r="E215" t="s">
        <v>2259</v>
      </c>
      <c r="F215" t="s">
        <v>49</v>
      </c>
      <c r="G215" t="s">
        <v>50</v>
      </c>
      <c r="H215" t="s">
        <v>49</v>
      </c>
      <c r="I215" t="s">
        <v>116</v>
      </c>
      <c r="J215" t="s">
        <v>51</v>
      </c>
      <c r="K215" t="s">
        <v>49</v>
      </c>
      <c r="L215" t="s">
        <v>53</v>
      </c>
      <c r="M215">
        <v>3</v>
      </c>
      <c r="O215" t="s">
        <v>2260</v>
      </c>
      <c r="Q215">
        <v>214</v>
      </c>
      <c r="R215" t="s">
        <v>56</v>
      </c>
      <c r="S215" t="s">
        <v>56</v>
      </c>
      <c r="T215">
        <v>1</v>
      </c>
      <c r="U215" t="s">
        <v>2261</v>
      </c>
      <c r="V215">
        <v>1</v>
      </c>
      <c r="W215" t="s">
        <v>2262</v>
      </c>
      <c r="X215" t="s">
        <v>60</v>
      </c>
      <c r="Y215" t="s">
        <v>2263</v>
      </c>
      <c r="Z215" t="s">
        <v>2264</v>
      </c>
      <c r="AA215">
        <v>0</v>
      </c>
      <c r="AB215" t="s">
        <v>2265</v>
      </c>
      <c r="AC215" t="s">
        <v>2266</v>
      </c>
      <c r="AD215" s="1">
        <v>44677.920682870368</v>
      </c>
      <c r="AE215" t="s">
        <v>2267</v>
      </c>
      <c r="AF215" t="s">
        <v>1893</v>
      </c>
    </row>
    <row r="216" spans="1:41" x14ac:dyDescent="0.3">
      <c r="A216">
        <v>214</v>
      </c>
      <c r="B216">
        <v>215</v>
      </c>
      <c r="C216" t="s">
        <v>371</v>
      </c>
      <c r="D216" t="s">
        <v>86</v>
      </c>
      <c r="E216" t="s">
        <v>2268</v>
      </c>
      <c r="F216" t="s">
        <v>49</v>
      </c>
      <c r="G216" t="s">
        <v>89</v>
      </c>
      <c r="H216" t="s">
        <v>49</v>
      </c>
      <c r="I216" t="s">
        <v>116</v>
      </c>
      <c r="J216" t="s">
        <v>51</v>
      </c>
      <c r="K216" t="s">
        <v>49</v>
      </c>
      <c r="L216" t="s">
        <v>53</v>
      </c>
      <c r="M216">
        <v>3</v>
      </c>
      <c r="N216" t="s">
        <v>482</v>
      </c>
      <c r="O216" t="s">
        <v>2269</v>
      </c>
      <c r="Q216">
        <v>215</v>
      </c>
      <c r="R216" t="s">
        <v>56</v>
      </c>
      <c r="S216" t="s">
        <v>76</v>
      </c>
      <c r="T216">
        <v>1</v>
      </c>
      <c r="U216" t="s">
        <v>2270</v>
      </c>
      <c r="V216">
        <v>2</v>
      </c>
      <c r="W216" t="s">
        <v>2271</v>
      </c>
      <c r="X216" t="s">
        <v>60</v>
      </c>
      <c r="Y216" t="s">
        <v>2272</v>
      </c>
      <c r="Z216" t="s">
        <v>2273</v>
      </c>
      <c r="AA216">
        <v>0</v>
      </c>
      <c r="AB216" t="s">
        <v>2274</v>
      </c>
      <c r="AC216" t="s">
        <v>2275</v>
      </c>
      <c r="AD216" s="1">
        <v>44773.997048611112</v>
      </c>
      <c r="AE216" t="s">
        <v>2276</v>
      </c>
      <c r="AF216" t="s">
        <v>1987</v>
      </c>
    </row>
    <row r="217" spans="1:41" x14ac:dyDescent="0.3">
      <c r="A217">
        <v>215</v>
      </c>
      <c r="B217">
        <v>216</v>
      </c>
      <c r="C217" t="s">
        <v>86</v>
      </c>
      <c r="D217" t="s">
        <v>86</v>
      </c>
      <c r="E217" t="s">
        <v>2277</v>
      </c>
      <c r="F217" t="s">
        <v>88</v>
      </c>
      <c r="G217" t="s">
        <v>89</v>
      </c>
      <c r="H217" t="s">
        <v>90</v>
      </c>
      <c r="I217" t="s">
        <v>91</v>
      </c>
      <c r="J217" t="s">
        <v>51</v>
      </c>
      <c r="K217" t="s">
        <v>139</v>
      </c>
      <c r="L217" t="s">
        <v>53</v>
      </c>
      <c r="M217">
        <v>3</v>
      </c>
      <c r="O217" t="s">
        <v>2278</v>
      </c>
      <c r="P217" t="s">
        <v>139</v>
      </c>
      <c r="Q217">
        <v>216</v>
      </c>
      <c r="R217" t="s">
        <v>56</v>
      </c>
      <c r="S217" t="s">
        <v>56</v>
      </c>
      <c r="T217">
        <v>1</v>
      </c>
      <c r="U217" t="s">
        <v>2279</v>
      </c>
      <c r="V217">
        <v>3</v>
      </c>
      <c r="W217" t="s">
        <v>2280</v>
      </c>
      <c r="X217" t="s">
        <v>60</v>
      </c>
      <c r="Y217" t="s">
        <v>2281</v>
      </c>
      <c r="Z217" t="s">
        <v>2282</v>
      </c>
      <c r="AA217">
        <v>0</v>
      </c>
      <c r="AB217" t="s">
        <v>2283</v>
      </c>
      <c r="AC217" t="s">
        <v>2284</v>
      </c>
      <c r="AD217" s="1">
        <v>44713.255729166667</v>
      </c>
      <c r="AE217" t="s">
        <v>2285</v>
      </c>
      <c r="AF217" t="s">
        <v>2286</v>
      </c>
      <c r="AG217">
        <v>1356783</v>
      </c>
      <c r="AH217">
        <v>104</v>
      </c>
      <c r="AI217">
        <v>470</v>
      </c>
      <c r="AJ217">
        <v>1356783104470</v>
      </c>
      <c r="AK217" t="s">
        <v>84</v>
      </c>
      <c r="AL217" t="s">
        <v>85</v>
      </c>
      <c r="AM217" t="s">
        <v>2287</v>
      </c>
    </row>
    <row r="218" spans="1:41" x14ac:dyDescent="0.3">
      <c r="A218">
        <v>216</v>
      </c>
      <c r="B218">
        <v>217</v>
      </c>
      <c r="C218" t="s">
        <v>162</v>
      </c>
      <c r="D218" t="s">
        <v>86</v>
      </c>
      <c r="E218" t="s">
        <v>2288</v>
      </c>
      <c r="F218" t="s">
        <v>49</v>
      </c>
      <c r="G218" t="s">
        <v>89</v>
      </c>
      <c r="H218" t="s">
        <v>49</v>
      </c>
      <c r="I218" t="s">
        <v>116</v>
      </c>
      <c r="J218" t="s">
        <v>51</v>
      </c>
      <c r="K218" t="s">
        <v>49</v>
      </c>
      <c r="L218" t="s">
        <v>53</v>
      </c>
      <c r="M218">
        <v>3</v>
      </c>
      <c r="O218" t="s">
        <v>2289</v>
      </c>
      <c r="Q218">
        <v>217</v>
      </c>
      <c r="R218" t="s">
        <v>56</v>
      </c>
      <c r="S218" t="s">
        <v>56</v>
      </c>
      <c r="T218">
        <v>1</v>
      </c>
      <c r="U218" t="s">
        <v>2290</v>
      </c>
      <c r="V218">
        <v>1</v>
      </c>
      <c r="W218" t="s">
        <v>2291</v>
      </c>
      <c r="X218" t="s">
        <v>60</v>
      </c>
      <c r="Y218" t="s">
        <v>2292</v>
      </c>
      <c r="Z218" t="s">
        <v>2293</v>
      </c>
      <c r="AA218">
        <v>0</v>
      </c>
      <c r="AB218" t="s">
        <v>2294</v>
      </c>
      <c r="AC218" t="s">
        <v>2295</v>
      </c>
      <c r="AD218" s="1">
        <v>44677.920706018522</v>
      </c>
      <c r="AE218" t="s">
        <v>2296</v>
      </c>
      <c r="AF218" t="s">
        <v>2006</v>
      </c>
    </row>
    <row r="219" spans="1:41" x14ac:dyDescent="0.3">
      <c r="A219">
        <v>217</v>
      </c>
      <c r="B219">
        <v>218</v>
      </c>
      <c r="C219" t="s">
        <v>371</v>
      </c>
      <c r="D219" t="s">
        <v>86</v>
      </c>
      <c r="E219" t="s">
        <v>2297</v>
      </c>
      <c r="F219" t="s">
        <v>49</v>
      </c>
      <c r="G219" t="s">
        <v>50</v>
      </c>
      <c r="H219" t="s">
        <v>49</v>
      </c>
      <c r="I219" t="s">
        <v>116</v>
      </c>
      <c r="J219" t="s">
        <v>51</v>
      </c>
      <c r="K219" t="s">
        <v>49</v>
      </c>
      <c r="L219" t="s">
        <v>53</v>
      </c>
      <c r="M219">
        <v>3</v>
      </c>
      <c r="N219" t="s">
        <v>482</v>
      </c>
      <c r="O219" t="s">
        <v>2298</v>
      </c>
      <c r="Q219">
        <v>218</v>
      </c>
      <c r="R219" t="s">
        <v>56</v>
      </c>
      <c r="S219" t="s">
        <v>76</v>
      </c>
      <c r="T219">
        <v>1</v>
      </c>
      <c r="U219" t="s">
        <v>2299</v>
      </c>
      <c r="V219">
        <v>2</v>
      </c>
      <c r="W219" t="s">
        <v>2300</v>
      </c>
      <c r="X219" t="s">
        <v>60</v>
      </c>
      <c r="Y219" t="s">
        <v>2301</v>
      </c>
      <c r="Z219" t="s">
        <v>2302</v>
      </c>
      <c r="AA219">
        <v>0</v>
      </c>
      <c r="AB219" t="s">
        <v>2303</v>
      </c>
      <c r="AC219" t="s">
        <v>2304</v>
      </c>
      <c r="AD219" s="1">
        <v>44773.997048611112</v>
      </c>
      <c r="AE219" t="s">
        <v>2305</v>
      </c>
    </row>
    <row r="220" spans="1:41" x14ac:dyDescent="0.3">
      <c r="A220">
        <v>218</v>
      </c>
      <c r="B220">
        <v>219</v>
      </c>
      <c r="C220" t="s">
        <v>371</v>
      </c>
      <c r="D220" t="s">
        <v>86</v>
      </c>
      <c r="E220" t="s">
        <v>2306</v>
      </c>
      <c r="F220" t="s">
        <v>49</v>
      </c>
      <c r="G220" t="s">
        <v>50</v>
      </c>
      <c r="H220" t="s">
        <v>49</v>
      </c>
      <c r="I220" t="s">
        <v>116</v>
      </c>
      <c r="J220" t="s">
        <v>51</v>
      </c>
      <c r="K220" t="s">
        <v>49</v>
      </c>
      <c r="L220" t="s">
        <v>53</v>
      </c>
      <c r="M220">
        <v>3</v>
      </c>
      <c r="N220" t="s">
        <v>482</v>
      </c>
      <c r="O220" t="s">
        <v>2307</v>
      </c>
      <c r="Q220">
        <v>219</v>
      </c>
      <c r="R220" t="s">
        <v>56</v>
      </c>
      <c r="S220" t="s">
        <v>76</v>
      </c>
      <c r="T220">
        <v>1</v>
      </c>
      <c r="U220" t="s">
        <v>2308</v>
      </c>
      <c r="V220">
        <v>2</v>
      </c>
      <c r="W220" t="s">
        <v>2309</v>
      </c>
      <c r="X220" t="s">
        <v>60</v>
      </c>
      <c r="Y220" t="s">
        <v>2310</v>
      </c>
      <c r="Z220" t="s">
        <v>2311</v>
      </c>
      <c r="AA220">
        <v>0</v>
      </c>
      <c r="AB220" t="s">
        <v>2312</v>
      </c>
      <c r="AC220" t="s">
        <v>2313</v>
      </c>
      <c r="AD220" s="1">
        <v>44773.997048611112</v>
      </c>
      <c r="AE220" t="s">
        <v>2314</v>
      </c>
      <c r="AF220" t="s">
        <v>2315</v>
      </c>
    </row>
    <row r="221" spans="1:41" x14ac:dyDescent="0.3">
      <c r="A221">
        <v>219</v>
      </c>
      <c r="B221">
        <v>220</v>
      </c>
      <c r="C221" t="s">
        <v>162</v>
      </c>
      <c r="D221" t="s">
        <v>86</v>
      </c>
      <c r="E221" t="s">
        <v>2316</v>
      </c>
      <c r="F221" t="s">
        <v>49</v>
      </c>
      <c r="G221" t="s">
        <v>50</v>
      </c>
      <c r="H221" t="s">
        <v>49</v>
      </c>
      <c r="I221" t="s">
        <v>116</v>
      </c>
      <c r="J221" t="s">
        <v>51</v>
      </c>
      <c r="K221" t="s">
        <v>733</v>
      </c>
      <c r="L221" t="s">
        <v>53</v>
      </c>
      <c r="M221">
        <v>3</v>
      </c>
      <c r="O221" t="s">
        <v>2317</v>
      </c>
      <c r="P221" t="s">
        <v>733</v>
      </c>
      <c r="Q221">
        <v>220</v>
      </c>
      <c r="R221" t="s">
        <v>56</v>
      </c>
      <c r="S221" t="s">
        <v>56</v>
      </c>
      <c r="T221">
        <v>1</v>
      </c>
      <c r="U221" t="s">
        <v>2318</v>
      </c>
      <c r="V221">
        <v>1</v>
      </c>
      <c r="W221" t="s">
        <v>2319</v>
      </c>
      <c r="X221" t="s">
        <v>60</v>
      </c>
      <c r="Y221" t="s">
        <v>2320</v>
      </c>
      <c r="Z221" t="s">
        <v>2321</v>
      </c>
      <c r="AA221">
        <v>0</v>
      </c>
      <c r="AB221" t="s">
        <v>2322</v>
      </c>
      <c r="AC221" t="s">
        <v>2323</v>
      </c>
      <c r="AD221" s="1">
        <v>44677.920717592591</v>
      </c>
      <c r="AE221" t="s">
        <v>2324</v>
      </c>
      <c r="AF221" t="s">
        <v>1912</v>
      </c>
    </row>
    <row r="222" spans="1:41" x14ac:dyDescent="0.3">
      <c r="A222">
        <v>220</v>
      </c>
      <c r="B222">
        <v>221</v>
      </c>
      <c r="C222" t="s">
        <v>162</v>
      </c>
      <c r="D222" t="s">
        <v>163</v>
      </c>
      <c r="E222" t="s">
        <v>2325</v>
      </c>
      <c r="F222" t="s">
        <v>49</v>
      </c>
      <c r="G222" t="s">
        <v>506</v>
      </c>
      <c r="H222" t="s">
        <v>49</v>
      </c>
      <c r="I222" t="s">
        <v>116</v>
      </c>
      <c r="J222" t="s">
        <v>51</v>
      </c>
      <c r="K222" t="s">
        <v>49</v>
      </c>
      <c r="L222" t="s">
        <v>53</v>
      </c>
      <c r="M222">
        <v>4</v>
      </c>
      <c r="O222" t="s">
        <v>2326</v>
      </c>
      <c r="Q222">
        <v>221</v>
      </c>
      <c r="R222" t="s">
        <v>56</v>
      </c>
      <c r="S222" t="s">
        <v>56</v>
      </c>
      <c r="T222">
        <v>1</v>
      </c>
      <c r="U222" t="s">
        <v>2327</v>
      </c>
      <c r="V222">
        <v>3</v>
      </c>
      <c r="W222" t="s">
        <v>2328</v>
      </c>
      <c r="X222" t="s">
        <v>60</v>
      </c>
      <c r="Y222" t="s">
        <v>2329</v>
      </c>
      <c r="Z222" t="s">
        <v>2330</v>
      </c>
      <c r="AA222">
        <v>0</v>
      </c>
      <c r="AB222" t="s">
        <v>2331</v>
      </c>
      <c r="AC222" t="s">
        <v>2332</v>
      </c>
      <c r="AD222" s="1">
        <v>44713.255729166667</v>
      </c>
      <c r="AE222" t="s">
        <v>2333</v>
      </c>
      <c r="AG222">
        <v>113007339</v>
      </c>
      <c r="AH222">
        <v>254</v>
      </c>
      <c r="AI222">
        <v>814</v>
      </c>
      <c r="AJ222">
        <v>113007339254814</v>
      </c>
      <c r="AK222" t="s">
        <v>84</v>
      </c>
      <c r="AL222" t="s">
        <v>85</v>
      </c>
    </row>
    <row r="223" spans="1:41" x14ac:dyDescent="0.3">
      <c r="A223">
        <v>221</v>
      </c>
      <c r="B223">
        <v>222</v>
      </c>
      <c r="C223" t="s">
        <v>162</v>
      </c>
      <c r="D223" t="s">
        <v>163</v>
      </c>
      <c r="E223" t="s">
        <v>2334</v>
      </c>
      <c r="F223" t="s">
        <v>49</v>
      </c>
      <c r="G223" t="s">
        <v>506</v>
      </c>
      <c r="H223" t="s">
        <v>49</v>
      </c>
      <c r="I223" t="s">
        <v>116</v>
      </c>
      <c r="J223" t="s">
        <v>51</v>
      </c>
      <c r="K223" t="s">
        <v>49</v>
      </c>
      <c r="L223" t="s">
        <v>53</v>
      </c>
      <c r="M223">
        <v>4</v>
      </c>
      <c r="O223" t="s">
        <v>2335</v>
      </c>
      <c r="Q223">
        <v>222</v>
      </c>
      <c r="R223" t="s">
        <v>56</v>
      </c>
      <c r="S223" t="s">
        <v>56</v>
      </c>
      <c r="T223">
        <v>1</v>
      </c>
      <c r="U223" t="s">
        <v>2336</v>
      </c>
      <c r="V223">
        <v>1</v>
      </c>
      <c r="W223" t="s">
        <v>2337</v>
      </c>
      <c r="X223" t="s">
        <v>60</v>
      </c>
      <c r="Y223" t="s">
        <v>2338</v>
      </c>
      <c r="Z223" t="s">
        <v>2339</v>
      </c>
      <c r="AA223">
        <v>0</v>
      </c>
      <c r="AB223" t="s">
        <v>2340</v>
      </c>
      <c r="AC223" t="s">
        <v>2341</v>
      </c>
      <c r="AD223" s="1">
        <v>44677.920729166668</v>
      </c>
      <c r="AE223" t="s">
        <v>2342</v>
      </c>
    </row>
    <row r="224" spans="1:41" x14ac:dyDescent="0.3">
      <c r="A224">
        <v>222</v>
      </c>
      <c r="B224">
        <v>223</v>
      </c>
      <c r="C224" t="s">
        <v>162</v>
      </c>
      <c r="D224" t="s">
        <v>163</v>
      </c>
      <c r="E224" t="s">
        <v>2343</v>
      </c>
      <c r="F224" t="s">
        <v>49</v>
      </c>
      <c r="G224" t="s">
        <v>50</v>
      </c>
      <c r="H224" t="s">
        <v>49</v>
      </c>
      <c r="I224" t="s">
        <v>116</v>
      </c>
      <c r="J224" t="s">
        <v>51</v>
      </c>
      <c r="K224" t="s">
        <v>49</v>
      </c>
      <c r="L224" t="s">
        <v>53</v>
      </c>
      <c r="M224">
        <v>4</v>
      </c>
      <c r="O224" t="s">
        <v>2344</v>
      </c>
      <c r="Q224">
        <v>223</v>
      </c>
      <c r="R224" t="s">
        <v>56</v>
      </c>
      <c r="S224" t="s">
        <v>56</v>
      </c>
      <c r="T224">
        <v>1</v>
      </c>
      <c r="U224" t="s">
        <v>2345</v>
      </c>
      <c r="V224">
        <v>1</v>
      </c>
      <c r="W224" t="s">
        <v>2346</v>
      </c>
      <c r="X224" t="s">
        <v>60</v>
      </c>
      <c r="Y224" t="s">
        <v>2347</v>
      </c>
      <c r="Z224" t="s">
        <v>2348</v>
      </c>
      <c r="AA224">
        <v>0</v>
      </c>
      <c r="AB224" t="s">
        <v>2349</v>
      </c>
      <c r="AC224" t="s">
        <v>2350</v>
      </c>
      <c r="AD224" s="1">
        <v>44677.920729166668</v>
      </c>
      <c r="AE224" t="s">
        <v>2351</v>
      </c>
    </row>
    <row r="225" spans="1:39" x14ac:dyDescent="0.3">
      <c r="A225">
        <v>223</v>
      </c>
      <c r="B225">
        <v>224</v>
      </c>
      <c r="C225" t="s">
        <v>371</v>
      </c>
      <c r="D225" t="s">
        <v>86</v>
      </c>
      <c r="E225" t="s">
        <v>2352</v>
      </c>
      <c r="F225" t="s">
        <v>49</v>
      </c>
      <c r="G225" t="s">
        <v>89</v>
      </c>
      <c r="H225" t="s">
        <v>49</v>
      </c>
      <c r="I225" t="s">
        <v>116</v>
      </c>
      <c r="J225" t="s">
        <v>51</v>
      </c>
      <c r="K225" t="s">
        <v>49</v>
      </c>
      <c r="L225" t="s">
        <v>53</v>
      </c>
      <c r="M225">
        <v>3</v>
      </c>
      <c r="N225" t="s">
        <v>482</v>
      </c>
      <c r="O225" t="s">
        <v>2353</v>
      </c>
      <c r="Q225">
        <v>224</v>
      </c>
      <c r="R225" t="s">
        <v>56</v>
      </c>
      <c r="S225" t="s">
        <v>76</v>
      </c>
      <c r="T225">
        <v>1</v>
      </c>
      <c r="U225" t="s">
        <v>2354</v>
      </c>
      <c r="V225">
        <v>2</v>
      </c>
      <c r="W225" t="s">
        <v>2355</v>
      </c>
      <c r="X225" t="s">
        <v>60</v>
      </c>
      <c r="Y225" t="s">
        <v>2356</v>
      </c>
      <c r="Z225" t="s">
        <v>2357</v>
      </c>
      <c r="AA225">
        <v>0</v>
      </c>
      <c r="AB225" t="s">
        <v>2358</v>
      </c>
      <c r="AC225" t="s">
        <v>2359</v>
      </c>
      <c r="AD225" s="1">
        <v>44773.997048611112</v>
      </c>
      <c r="AE225" t="s">
        <v>2360</v>
      </c>
      <c r="AF225" t="s">
        <v>753</v>
      </c>
    </row>
    <row r="226" spans="1:39" x14ac:dyDescent="0.3">
      <c r="A226">
        <v>224</v>
      </c>
      <c r="B226">
        <v>225</v>
      </c>
      <c r="C226" t="s">
        <v>371</v>
      </c>
      <c r="D226" t="s">
        <v>86</v>
      </c>
      <c r="E226" t="s">
        <v>2361</v>
      </c>
      <c r="F226" t="s">
        <v>49</v>
      </c>
      <c r="G226" t="s">
        <v>50</v>
      </c>
      <c r="H226" t="s">
        <v>49</v>
      </c>
      <c r="I226" t="s">
        <v>116</v>
      </c>
      <c r="J226" t="s">
        <v>51</v>
      </c>
      <c r="K226" t="s">
        <v>49</v>
      </c>
      <c r="L226" t="s">
        <v>53</v>
      </c>
      <c r="M226">
        <v>3</v>
      </c>
      <c r="N226" t="s">
        <v>482</v>
      </c>
      <c r="O226" t="s">
        <v>2362</v>
      </c>
      <c r="Q226">
        <v>225</v>
      </c>
      <c r="R226" t="s">
        <v>56</v>
      </c>
      <c r="S226" t="s">
        <v>76</v>
      </c>
      <c r="T226">
        <v>1</v>
      </c>
      <c r="U226" t="s">
        <v>2363</v>
      </c>
      <c r="V226">
        <v>2</v>
      </c>
      <c r="W226" t="s">
        <v>2364</v>
      </c>
      <c r="X226" t="s">
        <v>60</v>
      </c>
      <c r="Y226" t="s">
        <v>2365</v>
      </c>
      <c r="Z226" t="s">
        <v>2366</v>
      </c>
      <c r="AA226">
        <v>0</v>
      </c>
      <c r="AB226" t="s">
        <v>2367</v>
      </c>
      <c r="AC226" t="s">
        <v>2368</v>
      </c>
      <c r="AD226" s="1">
        <v>44773.997048611112</v>
      </c>
      <c r="AE226" t="s">
        <v>2369</v>
      </c>
      <c r="AF226" t="s">
        <v>1644</v>
      </c>
    </row>
    <row r="227" spans="1:39" x14ac:dyDescent="0.3">
      <c r="A227">
        <v>225</v>
      </c>
      <c r="B227">
        <v>226</v>
      </c>
      <c r="C227" t="s">
        <v>371</v>
      </c>
      <c r="D227" t="s">
        <v>86</v>
      </c>
      <c r="E227" t="s">
        <v>2370</v>
      </c>
      <c r="F227" t="s">
        <v>49</v>
      </c>
      <c r="G227" t="s">
        <v>50</v>
      </c>
      <c r="H227" t="s">
        <v>49</v>
      </c>
      <c r="I227" t="s">
        <v>116</v>
      </c>
      <c r="J227" t="s">
        <v>51</v>
      </c>
      <c r="K227" t="s">
        <v>49</v>
      </c>
      <c r="L227" t="s">
        <v>53</v>
      </c>
      <c r="M227">
        <v>3</v>
      </c>
      <c r="N227" t="s">
        <v>482</v>
      </c>
      <c r="O227" t="s">
        <v>2371</v>
      </c>
      <c r="Q227">
        <v>226</v>
      </c>
      <c r="R227" t="s">
        <v>56</v>
      </c>
      <c r="S227" t="s">
        <v>76</v>
      </c>
      <c r="T227">
        <v>1</v>
      </c>
      <c r="U227" t="s">
        <v>2372</v>
      </c>
      <c r="V227">
        <v>2</v>
      </c>
      <c r="W227" t="s">
        <v>2373</v>
      </c>
      <c r="X227" t="s">
        <v>60</v>
      </c>
      <c r="Y227" t="s">
        <v>2374</v>
      </c>
      <c r="Z227" t="s">
        <v>2375</v>
      </c>
      <c r="AA227">
        <v>0</v>
      </c>
      <c r="AB227" t="s">
        <v>2376</v>
      </c>
      <c r="AC227" t="s">
        <v>2377</v>
      </c>
      <c r="AD227" s="1">
        <v>44773.997060185182</v>
      </c>
      <c r="AE227" t="s">
        <v>2378</v>
      </c>
      <c r="AF227" t="s">
        <v>2315</v>
      </c>
    </row>
    <row r="228" spans="1:39" x14ac:dyDescent="0.3">
      <c r="A228">
        <v>226</v>
      </c>
      <c r="B228">
        <v>227</v>
      </c>
      <c r="C228" t="s">
        <v>162</v>
      </c>
      <c r="D228" t="s">
        <v>86</v>
      </c>
      <c r="E228" t="s">
        <v>2379</v>
      </c>
      <c r="F228" t="s">
        <v>49</v>
      </c>
      <c r="G228" t="s">
        <v>50</v>
      </c>
      <c r="H228" t="s">
        <v>49</v>
      </c>
      <c r="I228" t="s">
        <v>116</v>
      </c>
      <c r="J228" t="s">
        <v>51</v>
      </c>
      <c r="K228" t="s">
        <v>733</v>
      </c>
      <c r="L228" t="s">
        <v>53</v>
      </c>
      <c r="M228">
        <v>3</v>
      </c>
      <c r="O228" t="s">
        <v>2380</v>
      </c>
      <c r="P228" t="s">
        <v>733</v>
      </c>
      <c r="Q228">
        <v>227</v>
      </c>
      <c r="R228" t="s">
        <v>56</v>
      </c>
      <c r="S228" t="s">
        <v>56</v>
      </c>
      <c r="T228">
        <v>1</v>
      </c>
      <c r="U228" t="s">
        <v>2381</v>
      </c>
      <c r="V228">
        <v>1</v>
      </c>
      <c r="W228" t="s">
        <v>2382</v>
      </c>
      <c r="X228" t="s">
        <v>60</v>
      </c>
      <c r="Y228" t="s">
        <v>2383</v>
      </c>
      <c r="Z228" t="s">
        <v>2384</v>
      </c>
      <c r="AA228">
        <v>0</v>
      </c>
      <c r="AB228" t="s">
        <v>2385</v>
      </c>
      <c r="AC228" t="s">
        <v>2386</v>
      </c>
      <c r="AD228" s="1">
        <v>44677.920752314814</v>
      </c>
      <c r="AE228" t="s">
        <v>2387</v>
      </c>
    </row>
    <row r="229" spans="1:39" x14ac:dyDescent="0.3">
      <c r="A229">
        <v>227</v>
      </c>
      <c r="B229">
        <v>228</v>
      </c>
      <c r="C229" t="s">
        <v>86</v>
      </c>
      <c r="D229" t="s">
        <v>86</v>
      </c>
      <c r="E229" t="s">
        <v>2388</v>
      </c>
      <c r="F229" t="s">
        <v>88</v>
      </c>
      <c r="G229" t="s">
        <v>89</v>
      </c>
      <c r="H229" t="s">
        <v>90</v>
      </c>
      <c r="I229" t="s">
        <v>138</v>
      </c>
      <c r="J229" t="s">
        <v>51</v>
      </c>
      <c r="K229" t="s">
        <v>139</v>
      </c>
      <c r="L229" t="s">
        <v>53</v>
      </c>
      <c r="M229">
        <v>4</v>
      </c>
      <c r="O229" t="s">
        <v>2389</v>
      </c>
      <c r="P229" t="s">
        <v>139</v>
      </c>
      <c r="Q229">
        <v>228</v>
      </c>
      <c r="R229" t="s">
        <v>56</v>
      </c>
      <c r="S229" t="s">
        <v>56</v>
      </c>
      <c r="T229">
        <v>1</v>
      </c>
      <c r="U229" t="s">
        <v>2390</v>
      </c>
      <c r="V229">
        <v>3</v>
      </c>
      <c r="W229" t="s">
        <v>2391</v>
      </c>
      <c r="X229" t="s">
        <v>60</v>
      </c>
      <c r="Y229" t="s">
        <v>2392</v>
      </c>
      <c r="Z229" t="s">
        <v>2393</v>
      </c>
      <c r="AA229">
        <v>0</v>
      </c>
      <c r="AB229" t="s">
        <v>2394</v>
      </c>
      <c r="AC229" t="s">
        <v>2395</v>
      </c>
      <c r="AD229" s="1">
        <v>44713.255740740744</v>
      </c>
      <c r="AE229" t="s">
        <v>2396</v>
      </c>
      <c r="AF229" t="s">
        <v>2388</v>
      </c>
      <c r="AG229">
        <v>25099077</v>
      </c>
      <c r="AH229">
        <v>1332</v>
      </c>
      <c r="AI229">
        <v>470</v>
      </c>
      <c r="AJ229">
        <v>250990771332470</v>
      </c>
      <c r="AK229" t="s">
        <v>84</v>
      </c>
      <c r="AL229" t="s">
        <v>85</v>
      </c>
      <c r="AM229" t="s">
        <v>2397</v>
      </c>
    </row>
    <row r="230" spans="1:39" x14ac:dyDescent="0.3">
      <c r="A230">
        <v>228</v>
      </c>
      <c r="B230">
        <v>229</v>
      </c>
      <c r="C230" t="s">
        <v>66</v>
      </c>
      <c r="D230" t="s">
        <v>537</v>
      </c>
      <c r="E230" t="s">
        <v>2398</v>
      </c>
      <c r="F230" t="s">
        <v>88</v>
      </c>
      <c r="G230" t="s">
        <v>50</v>
      </c>
      <c r="H230" t="s">
        <v>90</v>
      </c>
      <c r="I230" t="s">
        <v>116</v>
      </c>
      <c r="J230" t="s">
        <v>51</v>
      </c>
      <c r="K230" t="s">
        <v>262</v>
      </c>
      <c r="L230" t="s">
        <v>53</v>
      </c>
      <c r="M230">
        <v>2</v>
      </c>
      <c r="O230" t="s">
        <v>2399</v>
      </c>
      <c r="P230" t="s">
        <v>262</v>
      </c>
      <c r="Q230">
        <v>229</v>
      </c>
      <c r="R230" t="s">
        <v>56</v>
      </c>
      <c r="S230" t="s">
        <v>56</v>
      </c>
      <c r="T230">
        <v>1</v>
      </c>
      <c r="U230" t="s">
        <v>2400</v>
      </c>
      <c r="V230">
        <v>3</v>
      </c>
      <c r="W230" t="s">
        <v>2401</v>
      </c>
      <c r="X230" t="s">
        <v>60</v>
      </c>
      <c r="Y230" t="s">
        <v>2402</v>
      </c>
      <c r="Z230" t="s">
        <v>2403</v>
      </c>
      <c r="AA230">
        <v>0</v>
      </c>
      <c r="AB230" t="s">
        <v>2404</v>
      </c>
      <c r="AC230" t="s">
        <v>2405</v>
      </c>
      <c r="AD230" s="1">
        <v>44713.255740740744</v>
      </c>
      <c r="AE230" t="s">
        <v>2406</v>
      </c>
      <c r="AF230" t="s">
        <v>2398</v>
      </c>
      <c r="AG230">
        <v>36741580</v>
      </c>
      <c r="AH230">
        <v>3699</v>
      </c>
      <c r="AI230">
        <v>333</v>
      </c>
      <c r="AJ230">
        <v>367415803699333</v>
      </c>
      <c r="AK230" t="s">
        <v>84</v>
      </c>
      <c r="AL230" t="s">
        <v>85</v>
      </c>
    </row>
    <row r="231" spans="1:39" x14ac:dyDescent="0.3">
      <c r="A231">
        <v>229</v>
      </c>
      <c r="B231">
        <v>230</v>
      </c>
      <c r="C231" t="s">
        <v>162</v>
      </c>
      <c r="D231" t="s">
        <v>47</v>
      </c>
      <c r="E231" t="s">
        <v>2407</v>
      </c>
      <c r="F231" t="s">
        <v>49</v>
      </c>
      <c r="G231" t="s">
        <v>50</v>
      </c>
      <c r="H231" t="s">
        <v>49</v>
      </c>
      <c r="I231" t="s">
        <v>116</v>
      </c>
      <c r="J231" t="s">
        <v>51</v>
      </c>
      <c r="K231" t="s">
        <v>49</v>
      </c>
      <c r="L231" t="s">
        <v>53</v>
      </c>
      <c r="M231">
        <v>1</v>
      </c>
      <c r="O231" t="s">
        <v>2408</v>
      </c>
      <c r="Q231">
        <v>230</v>
      </c>
      <c r="R231" t="s">
        <v>56</v>
      </c>
      <c r="S231" t="s">
        <v>56</v>
      </c>
      <c r="T231">
        <v>1</v>
      </c>
      <c r="U231" t="s">
        <v>2409</v>
      </c>
      <c r="V231">
        <v>1</v>
      </c>
      <c r="W231" t="s">
        <v>2410</v>
      </c>
      <c r="X231" t="s">
        <v>60</v>
      </c>
      <c r="Y231" t="s">
        <v>2411</v>
      </c>
      <c r="Z231" t="s">
        <v>2412</v>
      </c>
      <c r="AA231">
        <v>0</v>
      </c>
      <c r="AB231" t="s">
        <v>2413</v>
      </c>
      <c r="AC231" t="s">
        <v>2414</v>
      </c>
      <c r="AD231" s="1">
        <v>44677.920775462961</v>
      </c>
      <c r="AE231" t="s">
        <v>2415</v>
      </c>
    </row>
    <row r="232" spans="1:39" x14ac:dyDescent="0.3">
      <c r="A232">
        <v>230</v>
      </c>
      <c r="B232">
        <v>231</v>
      </c>
      <c r="C232" t="s">
        <v>162</v>
      </c>
      <c r="D232" t="s">
        <v>86</v>
      </c>
      <c r="E232" t="s">
        <v>2416</v>
      </c>
      <c r="F232" t="s">
        <v>49</v>
      </c>
      <c r="G232" t="s">
        <v>50</v>
      </c>
      <c r="H232" t="s">
        <v>49</v>
      </c>
      <c r="I232" t="s">
        <v>116</v>
      </c>
      <c r="J232" t="s">
        <v>51</v>
      </c>
      <c r="K232" t="s">
        <v>733</v>
      </c>
      <c r="L232" t="s">
        <v>53</v>
      </c>
      <c r="M232">
        <v>3</v>
      </c>
      <c r="O232" t="s">
        <v>2417</v>
      </c>
      <c r="P232" t="s">
        <v>733</v>
      </c>
      <c r="Q232">
        <v>231</v>
      </c>
      <c r="R232" t="s">
        <v>56</v>
      </c>
      <c r="S232" t="s">
        <v>56</v>
      </c>
      <c r="T232">
        <v>1</v>
      </c>
      <c r="U232" t="s">
        <v>2418</v>
      </c>
      <c r="V232">
        <v>1</v>
      </c>
      <c r="W232" t="s">
        <v>2419</v>
      </c>
      <c r="X232" t="s">
        <v>60</v>
      </c>
      <c r="Y232" t="s">
        <v>2420</v>
      </c>
      <c r="Z232" t="s">
        <v>2421</v>
      </c>
      <c r="AA232">
        <v>0</v>
      </c>
      <c r="AB232" t="s">
        <v>2422</v>
      </c>
      <c r="AC232" t="s">
        <v>2423</v>
      </c>
      <c r="AD232" s="1">
        <v>44677.920787037037</v>
      </c>
      <c r="AE232" t="s">
        <v>2424</v>
      </c>
      <c r="AF232" t="s">
        <v>1912</v>
      </c>
    </row>
    <row r="233" spans="1:39" x14ac:dyDescent="0.3">
      <c r="A233">
        <v>231</v>
      </c>
      <c r="B233">
        <v>232</v>
      </c>
      <c r="C233" t="s">
        <v>371</v>
      </c>
      <c r="D233" t="s">
        <v>86</v>
      </c>
      <c r="E233" t="s">
        <v>2425</v>
      </c>
      <c r="F233" t="s">
        <v>49</v>
      </c>
      <c r="G233" t="s">
        <v>50</v>
      </c>
      <c r="H233" t="s">
        <v>49</v>
      </c>
      <c r="I233" t="s">
        <v>116</v>
      </c>
      <c r="J233" t="s">
        <v>51</v>
      </c>
      <c r="K233" t="s">
        <v>49</v>
      </c>
      <c r="L233" t="s">
        <v>53</v>
      </c>
      <c r="M233">
        <v>3</v>
      </c>
      <c r="N233" t="s">
        <v>482</v>
      </c>
      <c r="O233" t="s">
        <v>2426</v>
      </c>
      <c r="Q233">
        <v>232</v>
      </c>
      <c r="R233" t="s">
        <v>56</v>
      </c>
      <c r="S233" t="s">
        <v>76</v>
      </c>
      <c r="T233">
        <v>1</v>
      </c>
      <c r="U233" t="s">
        <v>2427</v>
      </c>
      <c r="V233">
        <v>2</v>
      </c>
      <c r="W233" t="s">
        <v>2428</v>
      </c>
      <c r="X233" t="s">
        <v>60</v>
      </c>
      <c r="Y233" t="s">
        <v>2429</v>
      </c>
      <c r="Z233" t="s">
        <v>2430</v>
      </c>
      <c r="AA233">
        <v>0</v>
      </c>
      <c r="AB233" t="s">
        <v>2431</v>
      </c>
      <c r="AC233" t="s">
        <v>2432</v>
      </c>
      <c r="AD233" s="1">
        <v>44773.997060185182</v>
      </c>
      <c r="AE233" t="s">
        <v>2433</v>
      </c>
      <c r="AF233" t="s">
        <v>753</v>
      </c>
    </row>
    <row r="234" spans="1:39" x14ac:dyDescent="0.3">
      <c r="A234">
        <v>232</v>
      </c>
      <c r="B234">
        <v>233</v>
      </c>
      <c r="C234" t="s">
        <v>162</v>
      </c>
      <c r="D234" t="s">
        <v>163</v>
      </c>
      <c r="E234" t="s">
        <v>2434</v>
      </c>
      <c r="F234" t="s">
        <v>49</v>
      </c>
      <c r="G234" t="s">
        <v>50</v>
      </c>
      <c r="H234" t="s">
        <v>49</v>
      </c>
      <c r="I234" t="s">
        <v>116</v>
      </c>
      <c r="J234" t="s">
        <v>51</v>
      </c>
      <c r="K234" t="s">
        <v>49</v>
      </c>
      <c r="L234" t="s">
        <v>53</v>
      </c>
      <c r="M234">
        <v>4</v>
      </c>
      <c r="O234" t="s">
        <v>2435</v>
      </c>
      <c r="Q234">
        <v>233</v>
      </c>
      <c r="R234" t="s">
        <v>56</v>
      </c>
      <c r="S234" t="s">
        <v>56</v>
      </c>
      <c r="T234">
        <v>1</v>
      </c>
      <c r="U234" t="s">
        <v>2436</v>
      </c>
      <c r="V234">
        <v>3</v>
      </c>
      <c r="W234" t="s">
        <v>2437</v>
      </c>
      <c r="X234" t="s">
        <v>60</v>
      </c>
      <c r="Y234" t="s">
        <v>2438</v>
      </c>
      <c r="Z234" t="s">
        <v>2439</v>
      </c>
      <c r="AA234">
        <v>0</v>
      </c>
      <c r="AB234" t="s">
        <v>2440</v>
      </c>
      <c r="AC234" t="s">
        <v>2441</v>
      </c>
      <c r="AD234" s="1">
        <v>44713.255752314813</v>
      </c>
      <c r="AE234" t="s">
        <v>2442</v>
      </c>
      <c r="AG234">
        <v>42924355</v>
      </c>
      <c r="AH234">
        <v>254</v>
      </c>
      <c r="AI234">
        <v>333</v>
      </c>
      <c r="AJ234">
        <v>42924355254333</v>
      </c>
      <c r="AK234" t="s">
        <v>84</v>
      </c>
      <c r="AL234" t="s">
        <v>85</v>
      </c>
    </row>
    <row r="235" spans="1:39" x14ac:dyDescent="0.3">
      <c r="A235">
        <v>233</v>
      </c>
      <c r="B235">
        <v>234</v>
      </c>
      <c r="C235" t="s">
        <v>86</v>
      </c>
      <c r="D235" t="s">
        <v>86</v>
      </c>
      <c r="E235" t="s">
        <v>2443</v>
      </c>
      <c r="F235" t="s">
        <v>150</v>
      </c>
      <c r="G235" t="s">
        <v>50</v>
      </c>
      <c r="H235" t="s">
        <v>151</v>
      </c>
      <c r="I235" t="s">
        <v>395</v>
      </c>
      <c r="J235" t="s">
        <v>51</v>
      </c>
      <c r="K235" t="s">
        <v>733</v>
      </c>
      <c r="L235" t="s">
        <v>53</v>
      </c>
      <c r="M235">
        <v>4</v>
      </c>
      <c r="O235" t="s">
        <v>2444</v>
      </c>
      <c r="P235" t="s">
        <v>733</v>
      </c>
      <c r="Q235">
        <v>234</v>
      </c>
      <c r="R235" t="s">
        <v>56</v>
      </c>
      <c r="S235" t="s">
        <v>56</v>
      </c>
      <c r="T235">
        <v>1</v>
      </c>
      <c r="U235" t="s">
        <v>2445</v>
      </c>
      <c r="V235">
        <v>3</v>
      </c>
      <c r="W235" t="s">
        <v>2446</v>
      </c>
      <c r="X235" t="s">
        <v>60</v>
      </c>
      <c r="Y235" t="s">
        <v>2447</v>
      </c>
      <c r="Z235" t="s">
        <v>2448</v>
      </c>
      <c r="AA235">
        <v>0</v>
      </c>
      <c r="AB235" t="s">
        <v>2449</v>
      </c>
      <c r="AC235" t="s">
        <v>2450</v>
      </c>
      <c r="AD235" s="1">
        <v>44713.255752314813</v>
      </c>
      <c r="AE235" t="s">
        <v>2451</v>
      </c>
      <c r="AF235" t="s">
        <v>2443</v>
      </c>
      <c r="AG235">
        <v>3074948</v>
      </c>
      <c r="AH235">
        <v>65</v>
      </c>
      <c r="AI235">
        <v>333</v>
      </c>
      <c r="AJ235" t="s">
        <v>2452</v>
      </c>
      <c r="AK235" t="s">
        <v>84</v>
      </c>
      <c r="AL235" t="s">
        <v>85</v>
      </c>
      <c r="AM235" t="s">
        <v>2453</v>
      </c>
    </row>
    <row r="236" spans="1:39" x14ac:dyDescent="0.3">
      <c r="A236">
        <v>234</v>
      </c>
      <c r="B236">
        <v>235</v>
      </c>
      <c r="C236" t="s">
        <v>86</v>
      </c>
      <c r="D236" t="s">
        <v>86</v>
      </c>
      <c r="E236" t="s">
        <v>2454</v>
      </c>
      <c r="F236" t="s">
        <v>88</v>
      </c>
      <c r="G236" t="s">
        <v>89</v>
      </c>
      <c r="H236" t="s">
        <v>90</v>
      </c>
      <c r="I236" t="s">
        <v>702</v>
      </c>
      <c r="J236" t="s">
        <v>51</v>
      </c>
      <c r="K236" t="s">
        <v>139</v>
      </c>
      <c r="L236" t="s">
        <v>53</v>
      </c>
      <c r="M236">
        <v>4</v>
      </c>
      <c r="O236" t="s">
        <v>2455</v>
      </c>
      <c r="P236" t="s">
        <v>139</v>
      </c>
      <c r="Q236">
        <v>235</v>
      </c>
      <c r="R236" t="s">
        <v>56</v>
      </c>
      <c r="S236" t="s">
        <v>56</v>
      </c>
      <c r="T236">
        <v>1</v>
      </c>
      <c r="U236" t="s">
        <v>2456</v>
      </c>
      <c r="V236">
        <v>3</v>
      </c>
      <c r="W236" t="s">
        <v>2457</v>
      </c>
      <c r="X236" t="s">
        <v>60</v>
      </c>
      <c r="Y236" t="s">
        <v>2458</v>
      </c>
      <c r="Z236" t="s">
        <v>2459</v>
      </c>
      <c r="AA236">
        <v>0</v>
      </c>
      <c r="AB236" t="s">
        <v>2460</v>
      </c>
      <c r="AC236" t="s">
        <v>2461</v>
      </c>
      <c r="AD236" s="1">
        <v>44713.25576388889</v>
      </c>
      <c r="AE236" t="s">
        <v>2462</v>
      </c>
      <c r="AF236" t="s">
        <v>2454</v>
      </c>
      <c r="AG236">
        <v>58776627</v>
      </c>
      <c r="AH236">
        <v>1332</v>
      </c>
      <c r="AI236">
        <v>470</v>
      </c>
      <c r="AJ236">
        <v>587766271332470</v>
      </c>
      <c r="AK236" t="s">
        <v>84</v>
      </c>
      <c r="AL236" t="s">
        <v>85</v>
      </c>
      <c r="AM236" t="s">
        <v>2463</v>
      </c>
    </row>
    <row r="237" spans="1:39" x14ac:dyDescent="0.3">
      <c r="A237">
        <v>235</v>
      </c>
      <c r="B237">
        <v>236</v>
      </c>
      <c r="C237" t="s">
        <v>86</v>
      </c>
      <c r="D237" t="s">
        <v>86</v>
      </c>
      <c r="E237" t="s">
        <v>2464</v>
      </c>
      <c r="F237" t="s">
        <v>88</v>
      </c>
      <c r="G237" t="s">
        <v>89</v>
      </c>
      <c r="H237" t="s">
        <v>90</v>
      </c>
      <c r="I237" t="s">
        <v>71</v>
      </c>
      <c r="J237" t="s">
        <v>51</v>
      </c>
      <c r="K237" t="s">
        <v>139</v>
      </c>
      <c r="L237" t="s">
        <v>53</v>
      </c>
      <c r="M237">
        <v>3</v>
      </c>
      <c r="O237" t="s">
        <v>2465</v>
      </c>
      <c r="P237" t="s">
        <v>139</v>
      </c>
      <c r="Q237">
        <v>236</v>
      </c>
      <c r="R237" t="s">
        <v>56</v>
      </c>
      <c r="S237" t="s">
        <v>56</v>
      </c>
      <c r="T237">
        <v>1</v>
      </c>
      <c r="U237" t="s">
        <v>2466</v>
      </c>
      <c r="V237">
        <v>3</v>
      </c>
      <c r="W237" t="s">
        <v>2467</v>
      </c>
      <c r="X237" t="s">
        <v>60</v>
      </c>
      <c r="Y237" t="s">
        <v>2468</v>
      </c>
      <c r="Z237" t="s">
        <v>2469</v>
      </c>
      <c r="AA237">
        <v>0</v>
      </c>
      <c r="AB237" t="s">
        <v>2470</v>
      </c>
      <c r="AC237" t="s">
        <v>2471</v>
      </c>
      <c r="AD237" s="1">
        <v>44713.25576388889</v>
      </c>
      <c r="AE237" t="s">
        <v>2472</v>
      </c>
      <c r="AF237" t="s">
        <v>2473</v>
      </c>
      <c r="AG237">
        <v>58342646</v>
      </c>
      <c r="AH237">
        <v>104</v>
      </c>
      <c r="AI237">
        <v>470</v>
      </c>
      <c r="AJ237">
        <v>58342646104470</v>
      </c>
      <c r="AK237" t="s">
        <v>84</v>
      </c>
      <c r="AL237" t="s">
        <v>85</v>
      </c>
      <c r="AM237" t="s">
        <v>2474</v>
      </c>
    </row>
    <row r="238" spans="1:39" x14ac:dyDescent="0.3">
      <c r="A238">
        <v>236</v>
      </c>
      <c r="B238">
        <v>237</v>
      </c>
      <c r="C238" t="s">
        <v>86</v>
      </c>
      <c r="D238" t="s">
        <v>86</v>
      </c>
      <c r="E238" t="s">
        <v>2475</v>
      </c>
      <c r="F238" t="s">
        <v>150</v>
      </c>
      <c r="G238" t="s">
        <v>50</v>
      </c>
      <c r="H238" t="s">
        <v>151</v>
      </c>
      <c r="I238" t="s">
        <v>91</v>
      </c>
      <c r="J238" t="s">
        <v>51</v>
      </c>
      <c r="K238" t="s">
        <v>139</v>
      </c>
      <c r="L238" t="s">
        <v>53</v>
      </c>
      <c r="M238">
        <v>4</v>
      </c>
      <c r="O238" t="s">
        <v>2476</v>
      </c>
      <c r="P238" t="s">
        <v>139</v>
      </c>
      <c r="Q238">
        <v>237</v>
      </c>
      <c r="R238" t="s">
        <v>56</v>
      </c>
      <c r="S238" t="s">
        <v>56</v>
      </c>
      <c r="T238">
        <v>1</v>
      </c>
      <c r="U238" t="s">
        <v>2477</v>
      </c>
      <c r="V238">
        <v>3</v>
      </c>
      <c r="W238" t="s">
        <v>2478</v>
      </c>
      <c r="X238" t="s">
        <v>60</v>
      </c>
      <c r="Y238" t="s">
        <v>2479</v>
      </c>
      <c r="Z238" t="s">
        <v>2480</v>
      </c>
      <c r="AA238">
        <v>0</v>
      </c>
      <c r="AB238" t="s">
        <v>2481</v>
      </c>
      <c r="AC238" t="s">
        <v>2482</v>
      </c>
      <c r="AD238" s="1">
        <v>44713.25576388889</v>
      </c>
      <c r="AE238" t="s">
        <v>2483</v>
      </c>
      <c r="AF238" t="s">
        <v>2475</v>
      </c>
      <c r="AG238">
        <v>57625008</v>
      </c>
      <c r="AH238">
        <v>65</v>
      </c>
      <c r="AI238">
        <v>333</v>
      </c>
      <c r="AJ238" t="s">
        <v>2484</v>
      </c>
      <c r="AK238" t="s">
        <v>84</v>
      </c>
      <c r="AL238" t="s">
        <v>85</v>
      </c>
      <c r="AM238" t="s">
        <v>2485</v>
      </c>
    </row>
    <row r="239" spans="1:39" x14ac:dyDescent="0.3">
      <c r="A239">
        <v>237</v>
      </c>
      <c r="B239">
        <v>238</v>
      </c>
      <c r="C239" t="s">
        <v>66</v>
      </c>
      <c r="D239" t="s">
        <v>537</v>
      </c>
      <c r="E239" t="s">
        <v>2486</v>
      </c>
      <c r="F239" t="s">
        <v>505</v>
      </c>
      <c r="G239" t="s">
        <v>50</v>
      </c>
      <c r="H239" t="s">
        <v>261</v>
      </c>
      <c r="I239" t="s">
        <v>116</v>
      </c>
      <c r="J239" t="s">
        <v>51</v>
      </c>
      <c r="K239" t="s">
        <v>507</v>
      </c>
      <c r="L239" t="s">
        <v>2487</v>
      </c>
      <c r="M239">
        <v>1</v>
      </c>
      <c r="N239" t="s">
        <v>1012</v>
      </c>
      <c r="O239" t="s">
        <v>2488</v>
      </c>
      <c r="P239" t="s">
        <v>507</v>
      </c>
      <c r="Q239">
        <v>238</v>
      </c>
      <c r="R239" t="s">
        <v>56</v>
      </c>
      <c r="S239" t="s">
        <v>76</v>
      </c>
      <c r="T239">
        <v>1</v>
      </c>
      <c r="U239" t="s">
        <v>2489</v>
      </c>
      <c r="V239">
        <v>4</v>
      </c>
      <c r="W239" t="s">
        <v>2490</v>
      </c>
      <c r="X239" t="s">
        <v>60</v>
      </c>
      <c r="Y239" t="s">
        <v>2491</v>
      </c>
      <c r="Z239" t="s">
        <v>2492</v>
      </c>
      <c r="AA239">
        <v>0</v>
      </c>
      <c r="AB239" t="s">
        <v>2493</v>
      </c>
      <c r="AC239" t="s">
        <v>2494</v>
      </c>
      <c r="AD239" s="1">
        <v>44774.001423611109</v>
      </c>
      <c r="AE239" t="s">
        <v>2495</v>
      </c>
      <c r="AF239" t="s">
        <v>2486</v>
      </c>
      <c r="AG239">
        <v>33811244</v>
      </c>
      <c r="AH239">
        <v>186</v>
      </c>
      <c r="AI239">
        <v>333</v>
      </c>
      <c r="AJ239">
        <v>33811244186333</v>
      </c>
      <c r="AK239" t="s">
        <v>84</v>
      </c>
      <c r="AL239" t="s">
        <v>85</v>
      </c>
    </row>
    <row r="240" spans="1:39" x14ac:dyDescent="0.3">
      <c r="A240">
        <v>238</v>
      </c>
      <c r="B240">
        <v>239</v>
      </c>
      <c r="C240" t="s">
        <v>66</v>
      </c>
      <c r="D240" t="s">
        <v>537</v>
      </c>
      <c r="E240" t="s">
        <v>2496</v>
      </c>
      <c r="F240" t="s">
        <v>2497</v>
      </c>
      <c r="G240" t="s">
        <v>50</v>
      </c>
      <c r="H240" t="s">
        <v>261</v>
      </c>
      <c r="I240" t="s">
        <v>91</v>
      </c>
      <c r="J240" t="s">
        <v>51</v>
      </c>
      <c r="K240" t="s">
        <v>481</v>
      </c>
      <c r="L240" t="s">
        <v>1794</v>
      </c>
      <c r="M240">
        <v>2</v>
      </c>
      <c r="N240" t="s">
        <v>1012</v>
      </c>
      <c r="O240" t="s">
        <v>2498</v>
      </c>
      <c r="P240" t="s">
        <v>481</v>
      </c>
      <c r="Q240">
        <v>239</v>
      </c>
      <c r="R240" t="s">
        <v>56</v>
      </c>
      <c r="S240" t="s">
        <v>76</v>
      </c>
      <c r="T240">
        <v>1</v>
      </c>
      <c r="U240" t="s">
        <v>2499</v>
      </c>
      <c r="V240">
        <v>4</v>
      </c>
      <c r="W240" t="s">
        <v>2500</v>
      </c>
      <c r="X240" t="s">
        <v>60</v>
      </c>
      <c r="Y240" t="s">
        <v>2501</v>
      </c>
      <c r="Z240" t="s">
        <v>2502</v>
      </c>
      <c r="AA240">
        <v>0</v>
      </c>
      <c r="AB240" t="s">
        <v>2503</v>
      </c>
      <c r="AC240" t="s">
        <v>2504</v>
      </c>
      <c r="AD240" s="1">
        <v>44774.001423611109</v>
      </c>
      <c r="AE240" t="s">
        <v>2505</v>
      </c>
      <c r="AF240" t="s">
        <v>2496</v>
      </c>
      <c r="AG240">
        <v>37332871</v>
      </c>
      <c r="AH240">
        <v>203</v>
      </c>
      <c r="AI240">
        <v>333</v>
      </c>
      <c r="AJ240">
        <v>37332871203333</v>
      </c>
      <c r="AK240" t="s">
        <v>84</v>
      </c>
      <c r="AL240" t="s">
        <v>85</v>
      </c>
    </row>
    <row r="241" spans="1:39" x14ac:dyDescent="0.3">
      <c r="A241">
        <v>239</v>
      </c>
      <c r="B241">
        <v>240</v>
      </c>
      <c r="C241" t="s">
        <v>162</v>
      </c>
      <c r="D241" t="s">
        <v>47</v>
      </c>
      <c r="E241" t="s">
        <v>2506</v>
      </c>
      <c r="F241" t="s">
        <v>49</v>
      </c>
      <c r="G241" t="s">
        <v>2507</v>
      </c>
      <c r="H241" t="s">
        <v>49</v>
      </c>
      <c r="I241" t="s">
        <v>116</v>
      </c>
      <c r="J241" t="s">
        <v>84</v>
      </c>
      <c r="K241" t="s">
        <v>49</v>
      </c>
      <c r="L241" t="s">
        <v>53</v>
      </c>
      <c r="M241">
        <v>3</v>
      </c>
      <c r="O241" t="s">
        <v>2508</v>
      </c>
      <c r="Q241">
        <v>240</v>
      </c>
      <c r="R241" t="s">
        <v>56</v>
      </c>
      <c r="S241" t="s">
        <v>56</v>
      </c>
      <c r="T241">
        <v>1</v>
      </c>
      <c r="U241" t="s">
        <v>2509</v>
      </c>
      <c r="V241">
        <v>1</v>
      </c>
      <c r="W241" t="s">
        <v>2510</v>
      </c>
      <c r="X241" t="s">
        <v>60</v>
      </c>
      <c r="Y241" t="s">
        <v>2511</v>
      </c>
      <c r="Z241" t="s">
        <v>2512</v>
      </c>
      <c r="AA241">
        <v>0</v>
      </c>
      <c r="AB241" t="s">
        <v>2513</v>
      </c>
      <c r="AC241" t="s">
        <v>2514</v>
      </c>
      <c r="AD241" s="1">
        <v>44677.920844907407</v>
      </c>
      <c r="AE241" t="s">
        <v>2515</v>
      </c>
    </row>
    <row r="242" spans="1:39" x14ac:dyDescent="0.3">
      <c r="A242">
        <v>240</v>
      </c>
      <c r="B242">
        <v>241</v>
      </c>
      <c r="C242" t="s">
        <v>2516</v>
      </c>
      <c r="D242" t="s">
        <v>952</v>
      </c>
      <c r="E242" t="s">
        <v>2517</v>
      </c>
      <c r="F242" t="s">
        <v>49</v>
      </c>
      <c r="G242" t="s">
        <v>50</v>
      </c>
      <c r="H242" t="s">
        <v>49</v>
      </c>
      <c r="I242" t="s">
        <v>116</v>
      </c>
      <c r="J242" t="s">
        <v>51</v>
      </c>
      <c r="K242" t="s">
        <v>49</v>
      </c>
      <c r="L242" t="s">
        <v>53</v>
      </c>
      <c r="M242">
        <v>1</v>
      </c>
      <c r="O242" t="s">
        <v>2518</v>
      </c>
      <c r="Q242">
        <v>241</v>
      </c>
      <c r="R242" t="s">
        <v>56</v>
      </c>
      <c r="S242" t="s">
        <v>56</v>
      </c>
      <c r="T242">
        <v>1</v>
      </c>
      <c r="U242" t="s">
        <v>2519</v>
      </c>
      <c r="V242">
        <v>2</v>
      </c>
      <c r="W242" t="s">
        <v>2520</v>
      </c>
      <c r="X242" t="s">
        <v>60</v>
      </c>
      <c r="Y242" t="s">
        <v>2521</v>
      </c>
      <c r="Z242" t="s">
        <v>2522</v>
      </c>
      <c r="AA242">
        <v>0</v>
      </c>
      <c r="AB242" t="s">
        <v>2523</v>
      </c>
      <c r="AC242" t="s">
        <v>2524</v>
      </c>
      <c r="AD242" s="1">
        <v>44742.806840277779</v>
      </c>
      <c r="AE242" t="s">
        <v>2525</v>
      </c>
    </row>
    <row r="243" spans="1:39" x14ac:dyDescent="0.3">
      <c r="A243">
        <v>241</v>
      </c>
      <c r="B243">
        <v>242</v>
      </c>
      <c r="C243" t="s">
        <v>162</v>
      </c>
      <c r="D243" t="s">
        <v>952</v>
      </c>
      <c r="E243" t="s">
        <v>2526</v>
      </c>
      <c r="F243" t="s">
        <v>49</v>
      </c>
      <c r="G243" t="s">
        <v>50</v>
      </c>
      <c r="H243" t="s">
        <v>49</v>
      </c>
      <c r="I243" t="s">
        <v>116</v>
      </c>
      <c r="J243" t="s">
        <v>51</v>
      </c>
      <c r="K243" t="s">
        <v>49</v>
      </c>
      <c r="L243" t="s">
        <v>53</v>
      </c>
      <c r="M243">
        <v>1</v>
      </c>
      <c r="O243" t="s">
        <v>2527</v>
      </c>
      <c r="Q243">
        <v>242</v>
      </c>
      <c r="R243" t="s">
        <v>56</v>
      </c>
      <c r="S243" t="s">
        <v>56</v>
      </c>
      <c r="T243">
        <v>1</v>
      </c>
      <c r="U243" t="s">
        <v>2528</v>
      </c>
      <c r="V243">
        <v>1</v>
      </c>
      <c r="W243" t="s">
        <v>2529</v>
      </c>
      <c r="X243" t="s">
        <v>60</v>
      </c>
      <c r="Y243" t="s">
        <v>2530</v>
      </c>
      <c r="Z243" t="s">
        <v>2531</v>
      </c>
      <c r="AA243">
        <v>0</v>
      </c>
      <c r="AB243" t="s">
        <v>2532</v>
      </c>
      <c r="AC243" t="s">
        <v>2533</v>
      </c>
      <c r="AD243" s="1">
        <v>44677.920856481483</v>
      </c>
      <c r="AE243" t="s">
        <v>2534</v>
      </c>
    </row>
    <row r="244" spans="1:39" x14ac:dyDescent="0.3">
      <c r="A244">
        <v>242</v>
      </c>
      <c r="B244">
        <v>243</v>
      </c>
      <c r="C244" t="s">
        <v>162</v>
      </c>
      <c r="D244" t="s">
        <v>47</v>
      </c>
      <c r="E244" t="s">
        <v>2535</v>
      </c>
      <c r="F244" t="s">
        <v>49</v>
      </c>
      <c r="G244" t="s">
        <v>50</v>
      </c>
      <c r="H244" t="s">
        <v>49</v>
      </c>
      <c r="I244" t="s">
        <v>116</v>
      </c>
      <c r="J244" t="s">
        <v>51</v>
      </c>
      <c r="K244" t="s">
        <v>49</v>
      </c>
      <c r="L244" t="s">
        <v>53</v>
      </c>
      <c r="M244">
        <v>1</v>
      </c>
      <c r="O244" t="s">
        <v>2536</v>
      </c>
      <c r="Q244">
        <v>243</v>
      </c>
      <c r="R244" t="s">
        <v>56</v>
      </c>
      <c r="S244" t="s">
        <v>56</v>
      </c>
      <c r="T244">
        <v>1</v>
      </c>
      <c r="U244" t="s">
        <v>2537</v>
      </c>
      <c r="V244">
        <v>1</v>
      </c>
      <c r="W244" t="s">
        <v>2538</v>
      </c>
      <c r="X244" t="s">
        <v>60</v>
      </c>
      <c r="Y244" t="s">
        <v>2539</v>
      </c>
      <c r="Z244" t="s">
        <v>2540</v>
      </c>
      <c r="AA244">
        <v>0</v>
      </c>
      <c r="AB244" t="s">
        <v>2541</v>
      </c>
      <c r="AC244" t="s">
        <v>2542</v>
      </c>
      <c r="AD244" s="1">
        <v>44677.920868055553</v>
      </c>
      <c r="AE244" t="s">
        <v>2543</v>
      </c>
    </row>
    <row r="245" spans="1:39" x14ac:dyDescent="0.3">
      <c r="A245">
        <v>243</v>
      </c>
      <c r="B245">
        <v>244</v>
      </c>
      <c r="C245" t="s">
        <v>162</v>
      </c>
      <c r="D245" t="s">
        <v>47</v>
      </c>
      <c r="E245" t="s">
        <v>2544</v>
      </c>
      <c r="F245" t="s">
        <v>49</v>
      </c>
      <c r="G245" t="s">
        <v>50</v>
      </c>
      <c r="H245" t="s">
        <v>49</v>
      </c>
      <c r="I245" t="s">
        <v>116</v>
      </c>
      <c r="J245" t="s">
        <v>51</v>
      </c>
      <c r="K245" t="s">
        <v>262</v>
      </c>
      <c r="L245" t="s">
        <v>53</v>
      </c>
      <c r="M245">
        <v>1</v>
      </c>
      <c r="O245" t="s">
        <v>2545</v>
      </c>
      <c r="P245" t="s">
        <v>262</v>
      </c>
      <c r="Q245">
        <v>244</v>
      </c>
      <c r="R245" t="s">
        <v>56</v>
      </c>
      <c r="S245" t="s">
        <v>56</v>
      </c>
      <c r="T245">
        <v>1</v>
      </c>
      <c r="U245" t="s">
        <v>2546</v>
      </c>
      <c r="V245">
        <v>3</v>
      </c>
      <c r="W245" t="s">
        <v>2547</v>
      </c>
      <c r="X245" t="s">
        <v>60</v>
      </c>
      <c r="Y245" t="s">
        <v>2548</v>
      </c>
      <c r="Z245" t="s">
        <v>2549</v>
      </c>
      <c r="AA245">
        <v>0</v>
      </c>
      <c r="AB245" t="s">
        <v>2550</v>
      </c>
      <c r="AC245" t="s">
        <v>2551</v>
      </c>
      <c r="AD245" s="1">
        <v>44713.255787037036</v>
      </c>
      <c r="AE245" t="s">
        <v>2552</v>
      </c>
      <c r="AF245" t="s">
        <v>2006</v>
      </c>
      <c r="AG245">
        <v>54252824</v>
      </c>
      <c r="AH245">
        <v>2847</v>
      </c>
      <c r="AI245">
        <v>333</v>
      </c>
      <c r="AJ245">
        <v>542528242847333</v>
      </c>
      <c r="AK245" t="s">
        <v>84</v>
      </c>
      <c r="AL245" t="s">
        <v>85</v>
      </c>
    </row>
    <row r="246" spans="1:39" x14ac:dyDescent="0.3">
      <c r="A246">
        <v>244</v>
      </c>
      <c r="B246">
        <v>245</v>
      </c>
      <c r="C246" t="s">
        <v>371</v>
      </c>
      <c r="D246" t="s">
        <v>86</v>
      </c>
      <c r="E246" t="s">
        <v>2553</v>
      </c>
      <c r="F246" t="s">
        <v>49</v>
      </c>
      <c r="G246" t="s">
        <v>89</v>
      </c>
      <c r="H246" t="s">
        <v>49</v>
      </c>
      <c r="I246" t="s">
        <v>116</v>
      </c>
      <c r="J246" t="s">
        <v>51</v>
      </c>
      <c r="K246" t="s">
        <v>49</v>
      </c>
      <c r="L246" t="s">
        <v>53</v>
      </c>
      <c r="M246">
        <v>3</v>
      </c>
      <c r="N246" t="s">
        <v>482</v>
      </c>
      <c r="O246" t="s">
        <v>2554</v>
      </c>
      <c r="Q246">
        <v>245</v>
      </c>
      <c r="R246" t="s">
        <v>56</v>
      </c>
      <c r="S246" t="s">
        <v>76</v>
      </c>
      <c r="T246">
        <v>1</v>
      </c>
      <c r="U246" t="s">
        <v>2555</v>
      </c>
      <c r="V246">
        <v>2</v>
      </c>
      <c r="W246" t="s">
        <v>2556</v>
      </c>
      <c r="X246" t="s">
        <v>60</v>
      </c>
      <c r="Y246" t="s">
        <v>2557</v>
      </c>
      <c r="Z246" t="s">
        <v>2558</v>
      </c>
      <c r="AA246">
        <v>0</v>
      </c>
      <c r="AB246" t="s">
        <v>2559</v>
      </c>
      <c r="AC246" t="s">
        <v>2560</v>
      </c>
      <c r="AD246" s="1">
        <v>44773.997129629628</v>
      </c>
      <c r="AE246" t="s">
        <v>2561</v>
      </c>
      <c r="AF246" t="s">
        <v>1644</v>
      </c>
    </row>
    <row r="247" spans="1:39" x14ac:dyDescent="0.3">
      <c r="A247">
        <v>245</v>
      </c>
      <c r="B247">
        <v>246</v>
      </c>
      <c r="C247" t="s">
        <v>162</v>
      </c>
      <c r="D247" t="s">
        <v>86</v>
      </c>
      <c r="E247" t="s">
        <v>2562</v>
      </c>
      <c r="F247" t="s">
        <v>49</v>
      </c>
      <c r="G247" t="s">
        <v>50</v>
      </c>
      <c r="H247" t="s">
        <v>49</v>
      </c>
      <c r="I247" t="s">
        <v>116</v>
      </c>
      <c r="J247" t="s">
        <v>51</v>
      </c>
      <c r="K247" t="s">
        <v>49</v>
      </c>
      <c r="L247" t="s">
        <v>53</v>
      </c>
      <c r="M247">
        <v>3</v>
      </c>
      <c r="O247" t="s">
        <v>2563</v>
      </c>
      <c r="Q247">
        <v>246</v>
      </c>
      <c r="R247" t="s">
        <v>56</v>
      </c>
      <c r="S247" t="s">
        <v>56</v>
      </c>
      <c r="T247">
        <v>1</v>
      </c>
      <c r="U247" t="s">
        <v>2564</v>
      </c>
      <c r="V247">
        <v>1</v>
      </c>
      <c r="W247" t="s">
        <v>2565</v>
      </c>
      <c r="X247" t="s">
        <v>60</v>
      </c>
      <c r="Y247" t="s">
        <v>2566</v>
      </c>
      <c r="Z247" t="s">
        <v>2567</v>
      </c>
      <c r="AA247">
        <v>0</v>
      </c>
      <c r="AB247" t="s">
        <v>2568</v>
      </c>
      <c r="AC247" t="s">
        <v>2569</v>
      </c>
      <c r="AD247" s="1">
        <v>44677.920891203707</v>
      </c>
      <c r="AE247" t="s">
        <v>2570</v>
      </c>
      <c r="AF247" t="s">
        <v>1893</v>
      </c>
    </row>
    <row r="248" spans="1:39" x14ac:dyDescent="0.3">
      <c r="A248">
        <v>246</v>
      </c>
      <c r="B248">
        <v>247</v>
      </c>
      <c r="C248" t="s">
        <v>162</v>
      </c>
      <c r="D248" t="s">
        <v>163</v>
      </c>
      <c r="E248" t="s">
        <v>2571</v>
      </c>
      <c r="F248" t="s">
        <v>49</v>
      </c>
      <c r="G248" t="s">
        <v>506</v>
      </c>
      <c r="H248" t="s">
        <v>49</v>
      </c>
      <c r="I248" t="s">
        <v>116</v>
      </c>
      <c r="J248" t="s">
        <v>51</v>
      </c>
      <c r="K248" t="s">
        <v>49</v>
      </c>
      <c r="L248" t="s">
        <v>53</v>
      </c>
      <c r="M248">
        <v>3</v>
      </c>
      <c r="O248" t="s">
        <v>2572</v>
      </c>
      <c r="Q248">
        <v>247</v>
      </c>
      <c r="R248" t="s">
        <v>56</v>
      </c>
      <c r="S248" t="s">
        <v>56</v>
      </c>
      <c r="T248">
        <v>1</v>
      </c>
      <c r="U248" t="s">
        <v>2573</v>
      </c>
      <c r="V248">
        <v>3</v>
      </c>
      <c r="W248" t="s">
        <v>2574</v>
      </c>
      <c r="X248" t="s">
        <v>60</v>
      </c>
      <c r="Y248" t="s">
        <v>2575</v>
      </c>
      <c r="Z248" t="s">
        <v>2576</v>
      </c>
      <c r="AA248">
        <v>0</v>
      </c>
      <c r="AB248" t="s">
        <v>2577</v>
      </c>
      <c r="AC248" t="s">
        <v>2578</v>
      </c>
      <c r="AD248" s="1">
        <v>44713.255787037036</v>
      </c>
      <c r="AE248" t="s">
        <v>2579</v>
      </c>
      <c r="AG248">
        <v>112926638</v>
      </c>
      <c r="AH248">
        <v>254</v>
      </c>
      <c r="AI248">
        <v>814</v>
      </c>
      <c r="AJ248">
        <v>112926638254814</v>
      </c>
      <c r="AK248" t="s">
        <v>84</v>
      </c>
      <c r="AL248" t="s">
        <v>85</v>
      </c>
    </row>
    <row r="249" spans="1:39" x14ac:dyDescent="0.3">
      <c r="A249">
        <v>247</v>
      </c>
      <c r="B249">
        <v>248</v>
      </c>
      <c r="C249" t="s">
        <v>86</v>
      </c>
      <c r="D249" t="s">
        <v>86</v>
      </c>
      <c r="E249" t="s">
        <v>2580</v>
      </c>
      <c r="F249" t="s">
        <v>88</v>
      </c>
      <c r="G249" t="s">
        <v>89</v>
      </c>
      <c r="H249" t="s">
        <v>90</v>
      </c>
      <c r="I249" t="s">
        <v>196</v>
      </c>
      <c r="J249" t="s">
        <v>51</v>
      </c>
      <c r="K249" t="s">
        <v>139</v>
      </c>
      <c r="L249" t="s">
        <v>53</v>
      </c>
      <c r="M249">
        <v>4</v>
      </c>
      <c r="O249" t="s">
        <v>2581</v>
      </c>
      <c r="P249" t="s">
        <v>139</v>
      </c>
      <c r="Q249">
        <v>248</v>
      </c>
      <c r="R249" t="s">
        <v>56</v>
      </c>
      <c r="S249" t="s">
        <v>56</v>
      </c>
      <c r="T249">
        <v>1</v>
      </c>
      <c r="U249" t="s">
        <v>2582</v>
      </c>
      <c r="V249">
        <v>3</v>
      </c>
      <c r="W249" t="s">
        <v>2583</v>
      </c>
      <c r="X249" t="s">
        <v>60</v>
      </c>
      <c r="Y249" t="s">
        <v>2584</v>
      </c>
      <c r="Z249" t="s">
        <v>2585</v>
      </c>
      <c r="AA249">
        <v>0</v>
      </c>
      <c r="AB249" t="s">
        <v>2586</v>
      </c>
      <c r="AC249" t="s">
        <v>2587</v>
      </c>
      <c r="AD249" s="1">
        <v>44713.255798611113</v>
      </c>
      <c r="AE249" t="s">
        <v>2588</v>
      </c>
      <c r="AF249" t="s">
        <v>2580</v>
      </c>
      <c r="AG249">
        <v>1147613</v>
      </c>
      <c r="AH249">
        <v>104</v>
      </c>
      <c r="AI249">
        <v>470</v>
      </c>
      <c r="AJ249">
        <v>1147613104470</v>
      </c>
      <c r="AK249" t="s">
        <v>84</v>
      </c>
      <c r="AL249" t="s">
        <v>85</v>
      </c>
      <c r="AM249" t="s">
        <v>2589</v>
      </c>
    </row>
    <row r="250" spans="1:39" x14ac:dyDescent="0.3">
      <c r="A250">
        <v>248</v>
      </c>
      <c r="B250">
        <v>249</v>
      </c>
      <c r="C250" t="s">
        <v>162</v>
      </c>
      <c r="D250" t="s">
        <v>86</v>
      </c>
      <c r="E250" t="s">
        <v>2590</v>
      </c>
      <c r="F250" t="s">
        <v>49</v>
      </c>
      <c r="G250" t="s">
        <v>89</v>
      </c>
      <c r="H250" t="s">
        <v>49</v>
      </c>
      <c r="I250" t="s">
        <v>116</v>
      </c>
      <c r="J250" t="s">
        <v>51</v>
      </c>
      <c r="K250" t="s">
        <v>49</v>
      </c>
      <c r="L250" t="s">
        <v>53</v>
      </c>
      <c r="M250">
        <v>3</v>
      </c>
      <c r="O250" t="s">
        <v>2591</v>
      </c>
      <c r="Q250">
        <v>249</v>
      </c>
      <c r="R250" t="s">
        <v>56</v>
      </c>
      <c r="S250" t="s">
        <v>56</v>
      </c>
      <c r="T250">
        <v>1</v>
      </c>
      <c r="U250" t="s">
        <v>2592</v>
      </c>
      <c r="V250">
        <v>1</v>
      </c>
      <c r="W250" t="s">
        <v>2593</v>
      </c>
      <c r="X250" t="s">
        <v>60</v>
      </c>
      <c r="Y250" t="s">
        <v>2594</v>
      </c>
      <c r="Z250" t="s">
        <v>2595</v>
      </c>
      <c r="AA250">
        <v>0</v>
      </c>
      <c r="AB250" t="s">
        <v>2596</v>
      </c>
      <c r="AC250" t="s">
        <v>2597</v>
      </c>
      <c r="AD250" s="1">
        <v>44677.920914351853</v>
      </c>
      <c r="AE250" t="s">
        <v>2598</v>
      </c>
      <c r="AF250" t="s">
        <v>753</v>
      </c>
    </row>
    <row r="251" spans="1:39" x14ac:dyDescent="0.3">
      <c r="A251">
        <v>249</v>
      </c>
      <c r="B251">
        <v>250</v>
      </c>
      <c r="C251" t="s">
        <v>371</v>
      </c>
      <c r="D251" t="s">
        <v>86</v>
      </c>
      <c r="E251" t="s">
        <v>2599</v>
      </c>
      <c r="F251" t="s">
        <v>49</v>
      </c>
      <c r="G251" t="s">
        <v>89</v>
      </c>
      <c r="H251" t="s">
        <v>49</v>
      </c>
      <c r="I251" t="s">
        <v>116</v>
      </c>
      <c r="J251" t="s">
        <v>51</v>
      </c>
      <c r="K251" t="s">
        <v>733</v>
      </c>
      <c r="L251" t="s">
        <v>53</v>
      </c>
      <c r="M251">
        <v>3</v>
      </c>
      <c r="N251" t="s">
        <v>482</v>
      </c>
      <c r="O251" t="s">
        <v>2600</v>
      </c>
      <c r="P251" t="s">
        <v>733</v>
      </c>
      <c r="Q251">
        <v>250</v>
      </c>
      <c r="R251" t="s">
        <v>56</v>
      </c>
      <c r="S251" t="s">
        <v>76</v>
      </c>
      <c r="T251">
        <v>1</v>
      </c>
      <c r="U251" t="s">
        <v>2601</v>
      </c>
      <c r="V251">
        <v>2</v>
      </c>
      <c r="W251" t="s">
        <v>2602</v>
      </c>
      <c r="X251" t="s">
        <v>60</v>
      </c>
      <c r="Y251" t="s">
        <v>2603</v>
      </c>
      <c r="Z251" t="s">
        <v>2604</v>
      </c>
      <c r="AA251">
        <v>0</v>
      </c>
      <c r="AB251" t="s">
        <v>2605</v>
      </c>
      <c r="AC251" t="s">
        <v>2606</v>
      </c>
      <c r="AD251" s="1">
        <v>44773.997129629628</v>
      </c>
      <c r="AE251" t="s">
        <v>2607</v>
      </c>
      <c r="AF251" t="s">
        <v>2608</v>
      </c>
    </row>
    <row r="252" spans="1:39" x14ac:dyDescent="0.3">
      <c r="A252">
        <v>250</v>
      </c>
      <c r="B252">
        <v>251</v>
      </c>
      <c r="C252" t="s">
        <v>114</v>
      </c>
      <c r="D252" t="s">
        <v>86</v>
      </c>
      <c r="E252" t="s">
        <v>2609</v>
      </c>
      <c r="F252" t="s">
        <v>150</v>
      </c>
      <c r="G252" t="s">
        <v>50</v>
      </c>
      <c r="H252" t="s">
        <v>151</v>
      </c>
      <c r="I252" t="s">
        <v>116</v>
      </c>
      <c r="J252" t="s">
        <v>51</v>
      </c>
      <c r="K252" t="s">
        <v>733</v>
      </c>
      <c r="L252" t="s">
        <v>53</v>
      </c>
      <c r="M252">
        <v>3</v>
      </c>
      <c r="N252" t="s">
        <v>373</v>
      </c>
      <c r="O252" t="s">
        <v>2610</v>
      </c>
      <c r="Q252">
        <v>251</v>
      </c>
      <c r="R252" t="s">
        <v>56</v>
      </c>
      <c r="S252" t="s">
        <v>76</v>
      </c>
      <c r="T252">
        <v>1</v>
      </c>
      <c r="U252" t="s">
        <v>2611</v>
      </c>
      <c r="V252">
        <v>4</v>
      </c>
      <c r="W252" t="s">
        <v>2612</v>
      </c>
      <c r="X252" t="s">
        <v>60</v>
      </c>
      <c r="Y252" t="s">
        <v>2613</v>
      </c>
      <c r="Z252" t="s">
        <v>2614</v>
      </c>
      <c r="AA252">
        <v>0</v>
      </c>
      <c r="AB252" t="s">
        <v>2615</v>
      </c>
      <c r="AC252" t="s">
        <v>2616</v>
      </c>
      <c r="AD252" s="1">
        <v>44773.997210648151</v>
      </c>
      <c r="AE252" t="s">
        <v>2617</v>
      </c>
      <c r="AF252" t="s">
        <v>2618</v>
      </c>
      <c r="AG252">
        <v>1246192</v>
      </c>
      <c r="AH252">
        <v>69</v>
      </c>
      <c r="AI252">
        <v>333</v>
      </c>
      <c r="AJ252" t="s">
        <v>2619</v>
      </c>
      <c r="AK252" t="s">
        <v>84</v>
      </c>
      <c r="AL252" t="s">
        <v>85</v>
      </c>
      <c r="AM252" t="s">
        <v>2620</v>
      </c>
    </row>
    <row r="253" spans="1:39" x14ac:dyDescent="0.3">
      <c r="A253">
        <v>251</v>
      </c>
      <c r="B253">
        <v>252</v>
      </c>
      <c r="C253" t="s">
        <v>66</v>
      </c>
      <c r="D253" t="s">
        <v>537</v>
      </c>
      <c r="E253" t="s">
        <v>2621</v>
      </c>
      <c r="F253" t="s">
        <v>88</v>
      </c>
      <c r="G253" t="s">
        <v>50</v>
      </c>
      <c r="H253" t="s">
        <v>90</v>
      </c>
      <c r="I253" t="s">
        <v>91</v>
      </c>
      <c r="J253" t="s">
        <v>51</v>
      </c>
      <c r="K253" t="s">
        <v>92</v>
      </c>
      <c r="L253" t="s">
        <v>2622</v>
      </c>
      <c r="M253">
        <v>2</v>
      </c>
      <c r="N253" t="s">
        <v>1012</v>
      </c>
      <c r="O253" t="s">
        <v>2623</v>
      </c>
      <c r="P253" t="s">
        <v>92</v>
      </c>
      <c r="Q253">
        <v>252</v>
      </c>
      <c r="R253" t="s">
        <v>56</v>
      </c>
      <c r="S253" t="s">
        <v>76</v>
      </c>
      <c r="T253">
        <v>1</v>
      </c>
      <c r="U253" t="s">
        <v>2624</v>
      </c>
      <c r="V253">
        <v>2</v>
      </c>
      <c r="W253" t="s">
        <v>2625</v>
      </c>
      <c r="X253" t="s">
        <v>60</v>
      </c>
      <c r="Y253" t="s">
        <v>2626</v>
      </c>
      <c r="Z253" t="s">
        <v>2627</v>
      </c>
      <c r="AA253">
        <v>0</v>
      </c>
      <c r="AB253" t="s">
        <v>2628</v>
      </c>
      <c r="AC253" t="s">
        <v>2629</v>
      </c>
      <c r="AD253" s="1">
        <v>44774.001423611109</v>
      </c>
      <c r="AE253" t="s">
        <v>2630</v>
      </c>
      <c r="AF253" t="s">
        <v>2621</v>
      </c>
    </row>
    <row r="254" spans="1:39" x14ac:dyDescent="0.3">
      <c r="A254">
        <v>252</v>
      </c>
      <c r="B254">
        <v>253</v>
      </c>
      <c r="C254" t="s">
        <v>86</v>
      </c>
      <c r="D254" t="s">
        <v>86</v>
      </c>
      <c r="E254" t="s">
        <v>2631</v>
      </c>
      <c r="F254" t="s">
        <v>150</v>
      </c>
      <c r="G254" t="s">
        <v>50</v>
      </c>
      <c r="H254" t="s">
        <v>151</v>
      </c>
      <c r="I254" t="s">
        <v>71</v>
      </c>
      <c r="J254" t="s">
        <v>51</v>
      </c>
      <c r="K254" t="s">
        <v>733</v>
      </c>
      <c r="L254" t="s">
        <v>53</v>
      </c>
      <c r="M254">
        <v>4</v>
      </c>
      <c r="O254" t="s">
        <v>2632</v>
      </c>
      <c r="P254" t="s">
        <v>733</v>
      </c>
      <c r="Q254">
        <v>253</v>
      </c>
      <c r="R254" t="s">
        <v>56</v>
      </c>
      <c r="S254" t="s">
        <v>56</v>
      </c>
      <c r="T254">
        <v>1</v>
      </c>
      <c r="U254" t="s">
        <v>2633</v>
      </c>
      <c r="V254">
        <v>3</v>
      </c>
      <c r="W254" t="s">
        <v>2634</v>
      </c>
      <c r="X254" t="s">
        <v>60</v>
      </c>
      <c r="Y254" t="s">
        <v>2635</v>
      </c>
      <c r="Z254" t="s">
        <v>2636</v>
      </c>
      <c r="AA254">
        <v>0</v>
      </c>
      <c r="AB254" t="s">
        <v>2637</v>
      </c>
      <c r="AC254" t="s">
        <v>2638</v>
      </c>
      <c r="AD254" s="1">
        <v>44713.255810185183</v>
      </c>
      <c r="AE254" t="s">
        <v>2639</v>
      </c>
      <c r="AF254" t="s">
        <v>2631</v>
      </c>
      <c r="AG254">
        <v>58365265</v>
      </c>
      <c r="AH254">
        <v>65</v>
      </c>
      <c r="AI254">
        <v>333</v>
      </c>
      <c r="AJ254" t="s">
        <v>2640</v>
      </c>
      <c r="AK254" t="s">
        <v>84</v>
      </c>
      <c r="AL254" t="s">
        <v>85</v>
      </c>
      <c r="AM254" t="s">
        <v>2641</v>
      </c>
    </row>
    <row r="255" spans="1:39" x14ac:dyDescent="0.3">
      <c r="A255">
        <v>253</v>
      </c>
      <c r="B255">
        <v>254</v>
      </c>
      <c r="C255" t="s">
        <v>86</v>
      </c>
      <c r="D255" t="s">
        <v>86</v>
      </c>
      <c r="E255" t="s">
        <v>2642</v>
      </c>
      <c r="F255" t="s">
        <v>150</v>
      </c>
      <c r="G255" t="s">
        <v>50</v>
      </c>
      <c r="H255" t="s">
        <v>151</v>
      </c>
      <c r="I255" t="s">
        <v>395</v>
      </c>
      <c r="J255" t="s">
        <v>51</v>
      </c>
      <c r="K255" t="s">
        <v>733</v>
      </c>
      <c r="L255" t="s">
        <v>53</v>
      </c>
      <c r="M255">
        <v>4</v>
      </c>
      <c r="O255" t="s">
        <v>2643</v>
      </c>
      <c r="P255" t="s">
        <v>733</v>
      </c>
      <c r="Q255">
        <v>254</v>
      </c>
      <c r="R255" t="s">
        <v>56</v>
      </c>
      <c r="S255" t="s">
        <v>56</v>
      </c>
      <c r="T255">
        <v>1</v>
      </c>
      <c r="U255" t="s">
        <v>2644</v>
      </c>
      <c r="V255">
        <v>3</v>
      </c>
      <c r="W255" t="s">
        <v>2645</v>
      </c>
      <c r="X255" t="s">
        <v>60</v>
      </c>
      <c r="Y255" t="s">
        <v>2646</v>
      </c>
      <c r="Z255" t="s">
        <v>2647</v>
      </c>
      <c r="AA255">
        <v>0</v>
      </c>
      <c r="AB255" t="s">
        <v>2648</v>
      </c>
      <c r="AC255" t="s">
        <v>2649</v>
      </c>
      <c r="AD255" s="1">
        <v>44713.255810185183</v>
      </c>
      <c r="AE255" t="s">
        <v>2650</v>
      </c>
      <c r="AF255" t="s">
        <v>2642</v>
      </c>
      <c r="AG255">
        <v>13074688</v>
      </c>
      <c r="AH255">
        <v>67</v>
      </c>
      <c r="AI255">
        <v>333</v>
      </c>
      <c r="AJ255" t="s">
        <v>2651</v>
      </c>
      <c r="AK255" t="s">
        <v>84</v>
      </c>
      <c r="AL255" t="s">
        <v>85</v>
      </c>
      <c r="AM255" t="s">
        <v>2652</v>
      </c>
    </row>
    <row r="256" spans="1:39" x14ac:dyDescent="0.3">
      <c r="A256">
        <v>254</v>
      </c>
      <c r="B256">
        <v>255</v>
      </c>
      <c r="C256" t="s">
        <v>86</v>
      </c>
      <c r="D256" t="s">
        <v>86</v>
      </c>
      <c r="E256" t="s">
        <v>822</v>
      </c>
      <c r="F256" t="s">
        <v>150</v>
      </c>
      <c r="G256" t="s">
        <v>50</v>
      </c>
      <c r="H256" t="s">
        <v>151</v>
      </c>
      <c r="I256" t="s">
        <v>71</v>
      </c>
      <c r="J256" t="s">
        <v>51</v>
      </c>
      <c r="K256" t="s">
        <v>139</v>
      </c>
      <c r="L256" t="s">
        <v>53</v>
      </c>
      <c r="M256">
        <v>3</v>
      </c>
      <c r="O256" t="s">
        <v>2653</v>
      </c>
      <c r="P256" t="s">
        <v>139</v>
      </c>
      <c r="Q256">
        <v>255</v>
      </c>
      <c r="R256" t="s">
        <v>56</v>
      </c>
      <c r="S256" t="s">
        <v>76</v>
      </c>
      <c r="T256">
        <v>1</v>
      </c>
      <c r="U256" t="s">
        <v>2654</v>
      </c>
      <c r="V256">
        <v>4</v>
      </c>
      <c r="W256" t="s">
        <v>2655</v>
      </c>
      <c r="X256" t="s">
        <v>60</v>
      </c>
      <c r="Y256" t="s">
        <v>2656</v>
      </c>
      <c r="Z256" t="s">
        <v>2657</v>
      </c>
      <c r="AA256">
        <v>0</v>
      </c>
      <c r="AB256" t="s">
        <v>2658</v>
      </c>
      <c r="AC256" t="s">
        <v>2659</v>
      </c>
      <c r="AD256" s="1">
        <v>44783.072291666664</v>
      </c>
      <c r="AE256" t="s">
        <v>2660</v>
      </c>
      <c r="AF256" t="s">
        <v>822</v>
      </c>
      <c r="AG256">
        <v>24409862</v>
      </c>
      <c r="AH256">
        <v>65</v>
      </c>
      <c r="AI256">
        <v>333</v>
      </c>
      <c r="AJ256" t="s">
        <v>2661</v>
      </c>
      <c r="AK256" t="s">
        <v>84</v>
      </c>
      <c r="AL256" t="s">
        <v>85</v>
      </c>
      <c r="AM256" t="s">
        <v>2662</v>
      </c>
    </row>
    <row r="257" spans="1:39" x14ac:dyDescent="0.3">
      <c r="A257">
        <v>255</v>
      </c>
      <c r="B257">
        <v>256</v>
      </c>
      <c r="C257" t="s">
        <v>86</v>
      </c>
      <c r="D257" t="s">
        <v>86</v>
      </c>
      <c r="E257" t="s">
        <v>2663</v>
      </c>
      <c r="F257" t="s">
        <v>772</v>
      </c>
      <c r="G257" t="s">
        <v>506</v>
      </c>
      <c r="H257" t="s">
        <v>261</v>
      </c>
      <c r="I257" t="s">
        <v>71</v>
      </c>
      <c r="J257" t="s">
        <v>51</v>
      </c>
      <c r="K257" t="s">
        <v>773</v>
      </c>
      <c r="L257" t="s">
        <v>53</v>
      </c>
      <c r="M257">
        <v>4</v>
      </c>
      <c r="O257" t="s">
        <v>2664</v>
      </c>
      <c r="P257" t="s">
        <v>773</v>
      </c>
      <c r="Q257">
        <v>256</v>
      </c>
      <c r="R257" t="s">
        <v>56</v>
      </c>
      <c r="S257" t="s">
        <v>56</v>
      </c>
      <c r="T257">
        <v>1</v>
      </c>
      <c r="U257" t="s">
        <v>2665</v>
      </c>
      <c r="V257">
        <v>3</v>
      </c>
      <c r="W257" t="s">
        <v>2666</v>
      </c>
      <c r="X257" t="s">
        <v>60</v>
      </c>
      <c r="Y257" t="s">
        <v>2667</v>
      </c>
      <c r="Z257" t="s">
        <v>2668</v>
      </c>
      <c r="AA257">
        <v>0</v>
      </c>
      <c r="AB257" t="s">
        <v>2669</v>
      </c>
      <c r="AC257" t="s">
        <v>2670</v>
      </c>
      <c r="AD257" s="1">
        <v>44713.25582175926</v>
      </c>
      <c r="AE257" t="s">
        <v>2671</v>
      </c>
      <c r="AF257" t="s">
        <v>2663</v>
      </c>
      <c r="AG257">
        <v>24956043</v>
      </c>
      <c r="AH257">
        <v>1058</v>
      </c>
      <c r="AI257">
        <v>814</v>
      </c>
      <c r="AJ257">
        <v>249560431058814</v>
      </c>
      <c r="AK257" t="s">
        <v>84</v>
      </c>
      <c r="AL257" t="s">
        <v>85</v>
      </c>
      <c r="AM257" t="s">
        <v>2672</v>
      </c>
    </row>
    <row r="258" spans="1:39" x14ac:dyDescent="0.3">
      <c r="A258">
        <v>256</v>
      </c>
      <c r="B258">
        <v>257</v>
      </c>
      <c r="C258" t="s">
        <v>86</v>
      </c>
      <c r="D258" t="s">
        <v>86</v>
      </c>
      <c r="E258" t="s">
        <v>2673</v>
      </c>
      <c r="F258" t="s">
        <v>260</v>
      </c>
      <c r="G258" t="s">
        <v>2507</v>
      </c>
      <c r="H258" t="s">
        <v>261</v>
      </c>
      <c r="I258" t="s">
        <v>196</v>
      </c>
      <c r="J258" t="s">
        <v>51</v>
      </c>
      <c r="K258" t="s">
        <v>262</v>
      </c>
      <c r="L258" t="s">
        <v>53</v>
      </c>
      <c r="M258">
        <v>4</v>
      </c>
      <c r="O258" t="s">
        <v>2674</v>
      </c>
      <c r="P258" t="s">
        <v>262</v>
      </c>
      <c r="Q258">
        <v>257</v>
      </c>
      <c r="R258" t="s">
        <v>56</v>
      </c>
      <c r="S258" t="s">
        <v>56</v>
      </c>
      <c r="T258">
        <v>1</v>
      </c>
      <c r="U258" t="s">
        <v>2675</v>
      </c>
      <c r="V258">
        <v>3</v>
      </c>
      <c r="W258" t="s">
        <v>2676</v>
      </c>
      <c r="X258" t="s">
        <v>60</v>
      </c>
      <c r="Y258" t="s">
        <v>2677</v>
      </c>
      <c r="Z258" t="s">
        <v>2678</v>
      </c>
      <c r="AA258">
        <v>0</v>
      </c>
      <c r="AB258" t="s">
        <v>2679</v>
      </c>
      <c r="AC258" t="s">
        <v>2680</v>
      </c>
      <c r="AD258" s="1">
        <v>44713.255833333336</v>
      </c>
      <c r="AE258" t="s">
        <v>2681</v>
      </c>
      <c r="AF258" t="s">
        <v>2673</v>
      </c>
      <c r="AG258">
        <v>1102657</v>
      </c>
      <c r="AH258">
        <v>6821</v>
      </c>
      <c r="AI258">
        <v>402</v>
      </c>
      <c r="AJ258">
        <v>11026576821402</v>
      </c>
      <c r="AK258" t="s">
        <v>84</v>
      </c>
      <c r="AL258" t="s">
        <v>85</v>
      </c>
      <c r="AM258" t="s">
        <v>2682</v>
      </c>
    </row>
    <row r="259" spans="1:39" x14ac:dyDescent="0.3">
      <c r="A259">
        <v>257</v>
      </c>
      <c r="B259">
        <v>258</v>
      </c>
      <c r="C259" t="s">
        <v>86</v>
      </c>
      <c r="D259" t="s">
        <v>86</v>
      </c>
      <c r="E259" t="s">
        <v>2683</v>
      </c>
      <c r="F259" t="s">
        <v>260</v>
      </c>
      <c r="G259" t="s">
        <v>2507</v>
      </c>
      <c r="H259" t="s">
        <v>261</v>
      </c>
      <c r="I259" t="s">
        <v>395</v>
      </c>
      <c r="J259" t="s">
        <v>51</v>
      </c>
      <c r="K259" t="s">
        <v>262</v>
      </c>
      <c r="L259" t="s">
        <v>53</v>
      </c>
      <c r="M259">
        <v>4</v>
      </c>
      <c r="O259" t="s">
        <v>2684</v>
      </c>
      <c r="P259" t="s">
        <v>262</v>
      </c>
      <c r="Q259">
        <v>258</v>
      </c>
      <c r="R259" t="s">
        <v>56</v>
      </c>
      <c r="S259" t="s">
        <v>56</v>
      </c>
      <c r="T259">
        <v>1</v>
      </c>
      <c r="U259" t="s">
        <v>2685</v>
      </c>
      <c r="V259">
        <v>3</v>
      </c>
      <c r="W259" t="s">
        <v>2686</v>
      </c>
      <c r="X259" t="s">
        <v>60</v>
      </c>
      <c r="Y259" t="s">
        <v>2687</v>
      </c>
      <c r="Z259" t="s">
        <v>2688</v>
      </c>
      <c r="AA259">
        <v>0</v>
      </c>
      <c r="AB259" t="s">
        <v>2689</v>
      </c>
      <c r="AC259" t="s">
        <v>2690</v>
      </c>
      <c r="AD259" s="1">
        <v>44713.255844907406</v>
      </c>
      <c r="AE259" t="s">
        <v>2691</v>
      </c>
      <c r="AF259" t="s">
        <v>2683</v>
      </c>
      <c r="AG259">
        <v>22371812</v>
      </c>
      <c r="AH259">
        <v>6821</v>
      </c>
      <c r="AI259">
        <v>402</v>
      </c>
      <c r="AJ259">
        <v>223718126821402</v>
      </c>
      <c r="AK259" t="s">
        <v>84</v>
      </c>
      <c r="AL259" t="s">
        <v>85</v>
      </c>
      <c r="AM259" t="s">
        <v>2692</v>
      </c>
    </row>
    <row r="260" spans="1:39" x14ac:dyDescent="0.3">
      <c r="A260">
        <v>258</v>
      </c>
      <c r="B260">
        <v>259</v>
      </c>
      <c r="C260" t="s">
        <v>86</v>
      </c>
      <c r="D260" t="s">
        <v>86</v>
      </c>
      <c r="E260" t="s">
        <v>2693</v>
      </c>
      <c r="F260" t="s">
        <v>88</v>
      </c>
      <c r="G260" t="s">
        <v>89</v>
      </c>
      <c r="H260" t="s">
        <v>90</v>
      </c>
      <c r="I260" t="s">
        <v>174</v>
      </c>
      <c r="J260" t="s">
        <v>51</v>
      </c>
      <c r="K260" t="s">
        <v>92</v>
      </c>
      <c r="L260" t="s">
        <v>53</v>
      </c>
      <c r="M260">
        <v>4</v>
      </c>
      <c r="O260" t="s">
        <v>2694</v>
      </c>
      <c r="P260" t="s">
        <v>92</v>
      </c>
      <c r="Q260">
        <v>259</v>
      </c>
      <c r="R260" t="s">
        <v>56</v>
      </c>
      <c r="S260" t="s">
        <v>56</v>
      </c>
      <c r="T260">
        <v>1</v>
      </c>
      <c r="U260" t="s">
        <v>2695</v>
      </c>
      <c r="V260">
        <v>3</v>
      </c>
      <c r="W260" t="s">
        <v>2696</v>
      </c>
      <c r="X260" t="s">
        <v>60</v>
      </c>
      <c r="Y260" t="s">
        <v>2697</v>
      </c>
      <c r="Z260" t="s">
        <v>2698</v>
      </c>
      <c r="AA260">
        <v>0</v>
      </c>
      <c r="AB260" t="s">
        <v>2699</v>
      </c>
      <c r="AC260" t="s">
        <v>2700</v>
      </c>
      <c r="AD260" s="1">
        <v>44713.255833333336</v>
      </c>
      <c r="AE260" t="s">
        <v>2701</v>
      </c>
      <c r="AF260" t="s">
        <v>2693</v>
      </c>
      <c r="AG260">
        <v>421890</v>
      </c>
      <c r="AH260">
        <v>104</v>
      </c>
      <c r="AI260">
        <v>470</v>
      </c>
      <c r="AJ260">
        <v>421890104470</v>
      </c>
      <c r="AK260" t="s">
        <v>84</v>
      </c>
      <c r="AL260" t="s">
        <v>85</v>
      </c>
      <c r="AM260" t="s">
        <v>2702</v>
      </c>
    </row>
    <row r="261" spans="1:39" x14ac:dyDescent="0.3">
      <c r="A261">
        <v>259</v>
      </c>
      <c r="B261">
        <v>260</v>
      </c>
      <c r="C261" t="s">
        <v>86</v>
      </c>
      <c r="D261" t="s">
        <v>86</v>
      </c>
      <c r="E261" t="s">
        <v>2703</v>
      </c>
      <c r="F261" t="s">
        <v>88</v>
      </c>
      <c r="G261" t="s">
        <v>89</v>
      </c>
      <c r="H261" t="s">
        <v>90</v>
      </c>
      <c r="I261" t="s">
        <v>174</v>
      </c>
      <c r="J261" t="s">
        <v>51</v>
      </c>
      <c r="K261" t="s">
        <v>139</v>
      </c>
      <c r="L261" t="s">
        <v>53</v>
      </c>
      <c r="M261">
        <v>4</v>
      </c>
      <c r="O261" t="s">
        <v>2704</v>
      </c>
      <c r="P261" t="s">
        <v>139</v>
      </c>
      <c r="Q261">
        <v>260</v>
      </c>
      <c r="R261" t="s">
        <v>56</v>
      </c>
      <c r="S261" t="s">
        <v>56</v>
      </c>
      <c r="T261">
        <v>1</v>
      </c>
      <c r="U261" t="s">
        <v>2705</v>
      </c>
      <c r="V261">
        <v>3</v>
      </c>
      <c r="W261" t="s">
        <v>2706</v>
      </c>
      <c r="X261" t="s">
        <v>60</v>
      </c>
      <c r="Y261" t="s">
        <v>2707</v>
      </c>
      <c r="Z261" t="s">
        <v>2708</v>
      </c>
      <c r="AA261">
        <v>0</v>
      </c>
      <c r="AB261" t="s">
        <v>2709</v>
      </c>
      <c r="AC261" t="s">
        <v>2710</v>
      </c>
      <c r="AD261" s="1">
        <v>44713.255856481483</v>
      </c>
      <c r="AE261" t="s">
        <v>2711</v>
      </c>
      <c r="AF261" t="s">
        <v>2703</v>
      </c>
      <c r="AG261">
        <v>26733502</v>
      </c>
      <c r="AH261">
        <v>104</v>
      </c>
      <c r="AI261">
        <v>470</v>
      </c>
      <c r="AJ261">
        <v>26733502104470</v>
      </c>
      <c r="AK261" t="s">
        <v>84</v>
      </c>
      <c r="AL261" t="s">
        <v>85</v>
      </c>
      <c r="AM261" t="s">
        <v>2712</v>
      </c>
    </row>
    <row r="262" spans="1:39" x14ac:dyDescent="0.3">
      <c r="A262">
        <v>260</v>
      </c>
      <c r="B262">
        <v>261</v>
      </c>
      <c r="C262" t="s">
        <v>86</v>
      </c>
      <c r="D262" t="s">
        <v>86</v>
      </c>
      <c r="E262" t="s">
        <v>2713</v>
      </c>
      <c r="F262" t="s">
        <v>493</v>
      </c>
      <c r="G262" t="s">
        <v>50</v>
      </c>
      <c r="H262" t="s">
        <v>90</v>
      </c>
      <c r="I262" t="s">
        <v>174</v>
      </c>
      <c r="J262" t="s">
        <v>51</v>
      </c>
      <c r="K262" t="s">
        <v>92</v>
      </c>
      <c r="L262" t="s">
        <v>53</v>
      </c>
      <c r="M262">
        <v>4</v>
      </c>
      <c r="O262" t="s">
        <v>2714</v>
      </c>
      <c r="P262" t="s">
        <v>92</v>
      </c>
      <c r="Q262">
        <v>261</v>
      </c>
      <c r="R262" t="s">
        <v>56</v>
      </c>
      <c r="S262" t="s">
        <v>56</v>
      </c>
      <c r="T262">
        <v>1</v>
      </c>
      <c r="U262" t="s">
        <v>2715</v>
      </c>
      <c r="V262">
        <v>3</v>
      </c>
      <c r="W262" t="s">
        <v>2716</v>
      </c>
      <c r="X262" t="s">
        <v>60</v>
      </c>
      <c r="Y262" t="s">
        <v>2717</v>
      </c>
      <c r="Z262" t="s">
        <v>2718</v>
      </c>
      <c r="AA262">
        <v>0</v>
      </c>
      <c r="AB262" t="s">
        <v>2719</v>
      </c>
      <c r="AC262" t="s">
        <v>2720</v>
      </c>
      <c r="AD262" s="1">
        <v>44713.255844907406</v>
      </c>
      <c r="AE262" t="s">
        <v>2721</v>
      </c>
      <c r="AF262" t="s">
        <v>2713</v>
      </c>
      <c r="AG262">
        <v>645543</v>
      </c>
      <c r="AH262">
        <v>120</v>
      </c>
      <c r="AI262">
        <v>333</v>
      </c>
      <c r="AJ262">
        <v>645543120333</v>
      </c>
      <c r="AK262" t="s">
        <v>84</v>
      </c>
      <c r="AL262" t="s">
        <v>85</v>
      </c>
      <c r="AM262" t="s">
        <v>2722</v>
      </c>
    </row>
    <row r="263" spans="1:39" x14ac:dyDescent="0.3">
      <c r="A263">
        <v>261</v>
      </c>
      <c r="B263">
        <v>262</v>
      </c>
      <c r="C263" t="s">
        <v>86</v>
      </c>
      <c r="D263" t="s">
        <v>86</v>
      </c>
      <c r="E263" t="s">
        <v>2723</v>
      </c>
      <c r="F263" t="s">
        <v>88</v>
      </c>
      <c r="G263" t="s">
        <v>89</v>
      </c>
      <c r="H263" t="s">
        <v>90</v>
      </c>
      <c r="I263" t="s">
        <v>395</v>
      </c>
      <c r="J263" t="s">
        <v>51</v>
      </c>
      <c r="K263" t="s">
        <v>262</v>
      </c>
      <c r="L263" t="s">
        <v>53</v>
      </c>
      <c r="M263">
        <v>3</v>
      </c>
      <c r="O263" t="s">
        <v>2724</v>
      </c>
      <c r="P263" t="s">
        <v>262</v>
      </c>
      <c r="Q263">
        <v>262</v>
      </c>
      <c r="R263" t="s">
        <v>56</v>
      </c>
      <c r="S263" t="s">
        <v>56</v>
      </c>
      <c r="T263">
        <v>1</v>
      </c>
      <c r="U263" t="s">
        <v>2725</v>
      </c>
      <c r="V263">
        <v>3</v>
      </c>
      <c r="W263" t="s">
        <v>2726</v>
      </c>
      <c r="X263" t="s">
        <v>60</v>
      </c>
      <c r="Y263" t="s">
        <v>2727</v>
      </c>
      <c r="Z263" t="s">
        <v>2728</v>
      </c>
      <c r="AA263">
        <v>0</v>
      </c>
      <c r="AB263" t="s">
        <v>2729</v>
      </c>
      <c r="AC263" t="s">
        <v>2730</v>
      </c>
      <c r="AD263" s="1">
        <v>44713.255868055552</v>
      </c>
      <c r="AE263" t="s">
        <v>2731</v>
      </c>
      <c r="AF263" t="s">
        <v>2723</v>
      </c>
      <c r="AG263">
        <v>26647043</v>
      </c>
      <c r="AH263">
        <v>1332</v>
      </c>
      <c r="AI263">
        <v>470</v>
      </c>
      <c r="AJ263">
        <v>266470431332470</v>
      </c>
      <c r="AK263" t="s">
        <v>84</v>
      </c>
      <c r="AL263" t="s">
        <v>85</v>
      </c>
      <c r="AM263" t="s">
        <v>2732</v>
      </c>
    </row>
    <row r="264" spans="1:39" x14ac:dyDescent="0.3">
      <c r="A264">
        <v>262</v>
      </c>
      <c r="B264">
        <v>263</v>
      </c>
      <c r="C264" t="s">
        <v>86</v>
      </c>
      <c r="D264" t="s">
        <v>86</v>
      </c>
      <c r="E264" t="s">
        <v>2733</v>
      </c>
      <c r="F264" t="s">
        <v>88</v>
      </c>
      <c r="G264" t="s">
        <v>89</v>
      </c>
      <c r="H264" t="s">
        <v>90</v>
      </c>
      <c r="I264" t="s">
        <v>174</v>
      </c>
      <c r="J264" t="s">
        <v>51</v>
      </c>
      <c r="K264" t="s">
        <v>139</v>
      </c>
      <c r="L264" t="s">
        <v>53</v>
      </c>
      <c r="M264">
        <v>4</v>
      </c>
      <c r="O264" t="s">
        <v>2734</v>
      </c>
      <c r="P264" t="s">
        <v>139</v>
      </c>
      <c r="Q264">
        <v>263</v>
      </c>
      <c r="R264" t="s">
        <v>56</v>
      </c>
      <c r="S264" t="s">
        <v>56</v>
      </c>
      <c r="T264">
        <v>1</v>
      </c>
      <c r="U264" t="s">
        <v>2735</v>
      </c>
      <c r="V264">
        <v>3</v>
      </c>
      <c r="W264" t="s">
        <v>2736</v>
      </c>
      <c r="X264" t="s">
        <v>60</v>
      </c>
      <c r="Y264" t="s">
        <v>2737</v>
      </c>
      <c r="Z264" t="s">
        <v>2738</v>
      </c>
      <c r="AA264">
        <v>0</v>
      </c>
      <c r="AB264" t="s">
        <v>2739</v>
      </c>
      <c r="AC264" t="s">
        <v>2740</v>
      </c>
      <c r="AD264" s="1">
        <v>44713.255856481483</v>
      </c>
      <c r="AE264" t="s">
        <v>2741</v>
      </c>
      <c r="AF264" t="s">
        <v>2733</v>
      </c>
      <c r="AG264">
        <v>48368880</v>
      </c>
      <c r="AH264">
        <v>1332</v>
      </c>
      <c r="AI264">
        <v>470</v>
      </c>
      <c r="AJ264">
        <v>483688801332470</v>
      </c>
      <c r="AK264" t="s">
        <v>84</v>
      </c>
      <c r="AL264" t="s">
        <v>85</v>
      </c>
      <c r="AM264" t="s">
        <v>2742</v>
      </c>
    </row>
    <row r="265" spans="1:39" x14ac:dyDescent="0.3">
      <c r="A265">
        <v>263</v>
      </c>
      <c r="B265">
        <v>264</v>
      </c>
      <c r="C265" t="s">
        <v>86</v>
      </c>
      <c r="D265" t="s">
        <v>86</v>
      </c>
      <c r="E265" t="s">
        <v>2743</v>
      </c>
      <c r="F265" t="s">
        <v>88</v>
      </c>
      <c r="G265" t="s">
        <v>89</v>
      </c>
      <c r="H265" t="s">
        <v>90</v>
      </c>
      <c r="I265" t="s">
        <v>196</v>
      </c>
      <c r="J265" t="s">
        <v>51</v>
      </c>
      <c r="K265" t="s">
        <v>139</v>
      </c>
      <c r="L265" t="s">
        <v>53</v>
      </c>
      <c r="M265">
        <v>4</v>
      </c>
      <c r="O265" t="s">
        <v>2744</v>
      </c>
      <c r="P265" t="s">
        <v>139</v>
      </c>
      <c r="Q265">
        <v>264</v>
      </c>
      <c r="R265" t="s">
        <v>56</v>
      </c>
      <c r="S265" t="s">
        <v>56</v>
      </c>
      <c r="T265">
        <v>1</v>
      </c>
      <c r="U265" t="s">
        <v>2745</v>
      </c>
      <c r="V265">
        <v>3</v>
      </c>
      <c r="W265" t="s">
        <v>2746</v>
      </c>
      <c r="X265" t="s">
        <v>60</v>
      </c>
      <c r="Y265" t="s">
        <v>2747</v>
      </c>
      <c r="Z265" t="s">
        <v>2748</v>
      </c>
      <c r="AA265">
        <v>0</v>
      </c>
      <c r="AB265" t="s">
        <v>2749</v>
      </c>
      <c r="AC265" t="s">
        <v>2750</v>
      </c>
      <c r="AD265" s="1">
        <v>44713.255868055552</v>
      </c>
      <c r="AE265" t="s">
        <v>2751</v>
      </c>
      <c r="AF265" t="s">
        <v>2743</v>
      </c>
      <c r="AG265">
        <v>57842798</v>
      </c>
      <c r="AH265">
        <v>1358</v>
      </c>
      <c r="AI265">
        <v>470</v>
      </c>
      <c r="AJ265">
        <v>578427981358470</v>
      </c>
      <c r="AK265" t="s">
        <v>84</v>
      </c>
      <c r="AL265" t="s">
        <v>85</v>
      </c>
      <c r="AM265" t="s">
        <v>2752</v>
      </c>
    </row>
    <row r="266" spans="1:39" x14ac:dyDescent="0.3">
      <c r="A266">
        <v>264</v>
      </c>
      <c r="B266">
        <v>265</v>
      </c>
      <c r="C266" t="s">
        <v>86</v>
      </c>
      <c r="D266" t="s">
        <v>86</v>
      </c>
      <c r="E266" t="s">
        <v>2753</v>
      </c>
      <c r="F266" t="s">
        <v>88</v>
      </c>
      <c r="G266" t="s">
        <v>89</v>
      </c>
      <c r="H266" t="s">
        <v>90</v>
      </c>
      <c r="I266" t="s">
        <v>71</v>
      </c>
      <c r="J266" t="s">
        <v>51</v>
      </c>
      <c r="K266" t="s">
        <v>139</v>
      </c>
      <c r="L266" t="s">
        <v>53</v>
      </c>
      <c r="M266">
        <v>4</v>
      </c>
      <c r="O266" t="s">
        <v>2754</v>
      </c>
      <c r="P266" t="s">
        <v>139</v>
      </c>
      <c r="Q266">
        <v>265</v>
      </c>
      <c r="R266" t="s">
        <v>56</v>
      </c>
      <c r="S266" t="s">
        <v>56</v>
      </c>
      <c r="T266">
        <v>1</v>
      </c>
      <c r="U266" t="s">
        <v>2755</v>
      </c>
      <c r="V266">
        <v>3</v>
      </c>
      <c r="W266" t="s">
        <v>2756</v>
      </c>
      <c r="X266" t="s">
        <v>60</v>
      </c>
      <c r="Y266" t="s">
        <v>2757</v>
      </c>
      <c r="Z266" t="s">
        <v>2758</v>
      </c>
      <c r="AA266">
        <v>0</v>
      </c>
      <c r="AB266" t="s">
        <v>2759</v>
      </c>
      <c r="AC266" t="s">
        <v>2760</v>
      </c>
      <c r="AD266" s="1">
        <v>44713.255868055552</v>
      </c>
      <c r="AE266" t="s">
        <v>2761</v>
      </c>
      <c r="AF266" t="s">
        <v>2753</v>
      </c>
      <c r="AG266">
        <v>58699577</v>
      </c>
      <c r="AH266">
        <v>104</v>
      </c>
      <c r="AI266">
        <v>470</v>
      </c>
      <c r="AJ266">
        <v>58699577104470</v>
      </c>
      <c r="AK266" t="s">
        <v>84</v>
      </c>
      <c r="AL266" t="s">
        <v>85</v>
      </c>
      <c r="AM266" t="s">
        <v>2762</v>
      </c>
    </row>
    <row r="267" spans="1:39" x14ac:dyDescent="0.3">
      <c r="A267">
        <v>265</v>
      </c>
      <c r="B267">
        <v>266</v>
      </c>
      <c r="C267" t="s">
        <v>86</v>
      </c>
      <c r="D267" t="s">
        <v>86</v>
      </c>
      <c r="E267" t="s">
        <v>2763</v>
      </c>
      <c r="F267" t="s">
        <v>88</v>
      </c>
      <c r="G267" t="s">
        <v>89</v>
      </c>
      <c r="H267" t="s">
        <v>90</v>
      </c>
      <c r="I267" t="s">
        <v>138</v>
      </c>
      <c r="J267" t="s">
        <v>51</v>
      </c>
      <c r="K267" t="s">
        <v>733</v>
      </c>
      <c r="L267" t="s">
        <v>53</v>
      </c>
      <c r="M267">
        <v>4</v>
      </c>
      <c r="O267" t="s">
        <v>2764</v>
      </c>
      <c r="P267" t="s">
        <v>733</v>
      </c>
      <c r="Q267">
        <v>266</v>
      </c>
      <c r="R267" t="s">
        <v>56</v>
      </c>
      <c r="S267" t="s">
        <v>56</v>
      </c>
      <c r="T267">
        <v>1</v>
      </c>
      <c r="U267" t="s">
        <v>2765</v>
      </c>
      <c r="V267">
        <v>3</v>
      </c>
      <c r="W267" t="s">
        <v>2766</v>
      </c>
      <c r="X267" t="s">
        <v>60</v>
      </c>
      <c r="Y267" t="s">
        <v>2767</v>
      </c>
      <c r="Z267" t="s">
        <v>2768</v>
      </c>
      <c r="AA267">
        <v>0</v>
      </c>
      <c r="AB267" t="s">
        <v>2769</v>
      </c>
      <c r="AC267" t="s">
        <v>2770</v>
      </c>
      <c r="AD267" s="1">
        <v>44713.255879629629</v>
      </c>
      <c r="AE267" t="s">
        <v>2771</v>
      </c>
      <c r="AF267" t="s">
        <v>2763</v>
      </c>
      <c r="AG267">
        <v>38869521</v>
      </c>
      <c r="AH267">
        <v>1332</v>
      </c>
      <c r="AI267">
        <v>470</v>
      </c>
      <c r="AJ267">
        <v>388695211332470</v>
      </c>
      <c r="AK267" t="s">
        <v>84</v>
      </c>
      <c r="AL267" t="s">
        <v>85</v>
      </c>
      <c r="AM267" t="s">
        <v>2772</v>
      </c>
    </row>
    <row r="268" spans="1:39" x14ac:dyDescent="0.3">
      <c r="A268">
        <v>266</v>
      </c>
      <c r="B268">
        <v>267</v>
      </c>
      <c r="C268" t="s">
        <v>86</v>
      </c>
      <c r="D268" t="s">
        <v>86</v>
      </c>
      <c r="E268" t="s">
        <v>2773</v>
      </c>
      <c r="F268" t="s">
        <v>88</v>
      </c>
      <c r="G268" t="s">
        <v>89</v>
      </c>
      <c r="H268" t="s">
        <v>90</v>
      </c>
      <c r="I268" t="s">
        <v>174</v>
      </c>
      <c r="J268" t="s">
        <v>51</v>
      </c>
      <c r="K268" t="s">
        <v>139</v>
      </c>
      <c r="L268" t="s">
        <v>53</v>
      </c>
      <c r="M268">
        <v>4</v>
      </c>
      <c r="O268" t="s">
        <v>2774</v>
      </c>
      <c r="P268" t="s">
        <v>139</v>
      </c>
      <c r="Q268">
        <v>267</v>
      </c>
      <c r="R268" t="s">
        <v>56</v>
      </c>
      <c r="S268" t="s">
        <v>56</v>
      </c>
      <c r="T268">
        <v>1</v>
      </c>
      <c r="U268" t="s">
        <v>2775</v>
      </c>
      <c r="V268">
        <v>3</v>
      </c>
      <c r="W268" t="s">
        <v>2776</v>
      </c>
      <c r="X268" t="s">
        <v>60</v>
      </c>
      <c r="Y268" t="s">
        <v>2777</v>
      </c>
      <c r="Z268" t="s">
        <v>2778</v>
      </c>
      <c r="AA268">
        <v>0</v>
      </c>
      <c r="AB268" t="s">
        <v>2779</v>
      </c>
      <c r="AC268" t="s">
        <v>2780</v>
      </c>
      <c r="AD268" s="1">
        <v>44713.255891203706</v>
      </c>
      <c r="AE268" t="s">
        <v>2781</v>
      </c>
      <c r="AF268" t="s">
        <v>2782</v>
      </c>
      <c r="AG268">
        <v>2589335</v>
      </c>
      <c r="AH268">
        <v>104</v>
      </c>
      <c r="AI268">
        <v>470</v>
      </c>
      <c r="AJ268">
        <v>2589335104470</v>
      </c>
      <c r="AK268" t="s">
        <v>84</v>
      </c>
      <c r="AL268" t="s">
        <v>85</v>
      </c>
      <c r="AM268" t="s">
        <v>2783</v>
      </c>
    </row>
    <row r="269" spans="1:39" x14ac:dyDescent="0.3">
      <c r="A269">
        <v>267</v>
      </c>
      <c r="B269">
        <v>268</v>
      </c>
      <c r="C269" t="s">
        <v>86</v>
      </c>
      <c r="D269" t="s">
        <v>86</v>
      </c>
      <c r="E269" t="s">
        <v>2784</v>
      </c>
      <c r="F269" t="s">
        <v>88</v>
      </c>
      <c r="G269" t="s">
        <v>89</v>
      </c>
      <c r="H269" t="s">
        <v>90</v>
      </c>
      <c r="I269" t="s">
        <v>702</v>
      </c>
      <c r="J269" t="s">
        <v>51</v>
      </c>
      <c r="K269" t="s">
        <v>139</v>
      </c>
      <c r="L269" t="s">
        <v>53</v>
      </c>
      <c r="M269">
        <v>4</v>
      </c>
      <c r="O269" t="s">
        <v>2785</v>
      </c>
      <c r="P269" t="s">
        <v>139</v>
      </c>
      <c r="Q269">
        <v>268</v>
      </c>
      <c r="R269" t="s">
        <v>56</v>
      </c>
      <c r="S269" t="s">
        <v>56</v>
      </c>
      <c r="T269">
        <v>1</v>
      </c>
      <c r="U269" t="s">
        <v>2786</v>
      </c>
      <c r="V269">
        <v>3</v>
      </c>
      <c r="W269" t="s">
        <v>2787</v>
      </c>
      <c r="X269" t="s">
        <v>60</v>
      </c>
      <c r="Y269" t="s">
        <v>2788</v>
      </c>
      <c r="Z269" t="s">
        <v>2789</v>
      </c>
      <c r="AA269">
        <v>0</v>
      </c>
      <c r="AB269" t="s">
        <v>2790</v>
      </c>
      <c r="AC269" t="s">
        <v>2791</v>
      </c>
      <c r="AD269" s="1">
        <v>44713.255879629629</v>
      </c>
      <c r="AE269" t="s">
        <v>2792</v>
      </c>
      <c r="AF269" t="s">
        <v>2784</v>
      </c>
      <c r="AG269">
        <v>55716808</v>
      </c>
      <c r="AH269">
        <v>104</v>
      </c>
      <c r="AI269">
        <v>470</v>
      </c>
      <c r="AJ269">
        <v>55716808104470</v>
      </c>
      <c r="AK269" t="s">
        <v>84</v>
      </c>
      <c r="AL269" t="s">
        <v>85</v>
      </c>
      <c r="AM269" t="s">
        <v>2793</v>
      </c>
    </row>
    <row r="270" spans="1:39" x14ac:dyDescent="0.3">
      <c r="A270">
        <v>268</v>
      </c>
      <c r="B270">
        <v>269</v>
      </c>
      <c r="C270" t="s">
        <v>86</v>
      </c>
      <c r="D270" t="s">
        <v>86</v>
      </c>
      <c r="E270" t="s">
        <v>2794</v>
      </c>
      <c r="F270" t="s">
        <v>88</v>
      </c>
      <c r="G270" t="s">
        <v>89</v>
      </c>
      <c r="H270" t="s">
        <v>90</v>
      </c>
      <c r="I270" t="s">
        <v>174</v>
      </c>
      <c r="J270" t="s">
        <v>51</v>
      </c>
      <c r="K270" t="s">
        <v>92</v>
      </c>
      <c r="L270" t="s">
        <v>53</v>
      </c>
      <c r="M270">
        <v>3</v>
      </c>
      <c r="O270" t="s">
        <v>2795</v>
      </c>
      <c r="P270" t="s">
        <v>92</v>
      </c>
      <c r="Q270">
        <v>269</v>
      </c>
      <c r="R270" t="s">
        <v>56</v>
      </c>
      <c r="S270" t="s">
        <v>56</v>
      </c>
      <c r="T270">
        <v>1</v>
      </c>
      <c r="U270" t="s">
        <v>2796</v>
      </c>
      <c r="V270">
        <v>3</v>
      </c>
      <c r="W270" t="s">
        <v>2797</v>
      </c>
      <c r="X270" t="s">
        <v>60</v>
      </c>
      <c r="Y270" t="s">
        <v>2798</v>
      </c>
      <c r="Z270" t="s">
        <v>2799</v>
      </c>
      <c r="AA270">
        <v>0</v>
      </c>
      <c r="AB270" t="s">
        <v>2800</v>
      </c>
      <c r="AC270" t="s">
        <v>2801</v>
      </c>
      <c r="AD270" s="1">
        <v>44713.255891203706</v>
      </c>
      <c r="AE270" t="s">
        <v>2802</v>
      </c>
      <c r="AF270" t="s">
        <v>2794</v>
      </c>
      <c r="AG270">
        <v>38195100</v>
      </c>
      <c r="AH270">
        <v>104</v>
      </c>
      <c r="AI270">
        <v>470</v>
      </c>
      <c r="AJ270">
        <v>38195100104470</v>
      </c>
      <c r="AK270" t="s">
        <v>84</v>
      </c>
      <c r="AL270" t="s">
        <v>85</v>
      </c>
      <c r="AM270" t="s">
        <v>2803</v>
      </c>
    </row>
    <row r="271" spans="1:39" x14ac:dyDescent="0.3">
      <c r="A271">
        <v>269</v>
      </c>
      <c r="B271">
        <v>270</v>
      </c>
      <c r="C271" t="s">
        <v>86</v>
      </c>
      <c r="D271" t="s">
        <v>86</v>
      </c>
      <c r="E271" t="s">
        <v>2804</v>
      </c>
      <c r="F271" t="s">
        <v>88</v>
      </c>
      <c r="G271" t="s">
        <v>89</v>
      </c>
      <c r="H271" t="s">
        <v>90</v>
      </c>
      <c r="I271" t="s">
        <v>395</v>
      </c>
      <c r="J271" t="s">
        <v>51</v>
      </c>
      <c r="K271" t="s">
        <v>92</v>
      </c>
      <c r="L271" t="s">
        <v>53</v>
      </c>
      <c r="M271">
        <v>4</v>
      </c>
      <c r="O271" t="s">
        <v>2805</v>
      </c>
      <c r="P271" t="s">
        <v>92</v>
      </c>
      <c r="Q271">
        <v>270</v>
      </c>
      <c r="R271" t="s">
        <v>56</v>
      </c>
      <c r="S271" t="s">
        <v>56</v>
      </c>
      <c r="T271">
        <v>1</v>
      </c>
      <c r="U271" t="s">
        <v>2806</v>
      </c>
      <c r="V271">
        <v>3</v>
      </c>
      <c r="W271" t="s">
        <v>2807</v>
      </c>
      <c r="X271" t="s">
        <v>60</v>
      </c>
      <c r="Y271" t="s">
        <v>2808</v>
      </c>
      <c r="Z271" t="s">
        <v>2809</v>
      </c>
      <c r="AA271">
        <v>0</v>
      </c>
      <c r="AB271" t="s">
        <v>2810</v>
      </c>
      <c r="AC271" t="s">
        <v>2811</v>
      </c>
      <c r="AD271" s="1">
        <v>44713.255891203706</v>
      </c>
      <c r="AE271" t="s">
        <v>2812</v>
      </c>
      <c r="AF271" t="s">
        <v>2804</v>
      </c>
      <c r="AG271">
        <v>2550071</v>
      </c>
      <c r="AH271">
        <v>104</v>
      </c>
      <c r="AI271">
        <v>470</v>
      </c>
      <c r="AJ271">
        <v>2550071104470</v>
      </c>
      <c r="AK271" t="s">
        <v>84</v>
      </c>
      <c r="AL271" t="s">
        <v>85</v>
      </c>
      <c r="AM271" t="s">
        <v>2813</v>
      </c>
    </row>
    <row r="272" spans="1:39" x14ac:dyDescent="0.3">
      <c r="A272">
        <v>270</v>
      </c>
      <c r="B272">
        <v>271</v>
      </c>
      <c r="C272" t="s">
        <v>86</v>
      </c>
      <c r="D272" t="s">
        <v>86</v>
      </c>
      <c r="E272" t="s">
        <v>2814</v>
      </c>
      <c r="F272" t="s">
        <v>88</v>
      </c>
      <c r="G272" t="s">
        <v>89</v>
      </c>
      <c r="H272" t="s">
        <v>90</v>
      </c>
      <c r="I272" t="s">
        <v>91</v>
      </c>
      <c r="J272" t="s">
        <v>51</v>
      </c>
      <c r="K272" t="s">
        <v>92</v>
      </c>
      <c r="L272" t="s">
        <v>53</v>
      </c>
      <c r="M272">
        <v>4</v>
      </c>
      <c r="O272" t="s">
        <v>2815</v>
      </c>
      <c r="P272" t="s">
        <v>92</v>
      </c>
      <c r="Q272">
        <v>271</v>
      </c>
      <c r="R272" t="s">
        <v>56</v>
      </c>
      <c r="S272" t="s">
        <v>56</v>
      </c>
      <c r="T272">
        <v>1</v>
      </c>
      <c r="U272" t="s">
        <v>2816</v>
      </c>
      <c r="V272">
        <v>3</v>
      </c>
      <c r="W272" t="s">
        <v>2817</v>
      </c>
      <c r="X272" t="s">
        <v>60</v>
      </c>
      <c r="Y272" t="s">
        <v>2818</v>
      </c>
      <c r="Z272" t="s">
        <v>2819</v>
      </c>
      <c r="AA272">
        <v>0</v>
      </c>
      <c r="AB272" t="s">
        <v>2820</v>
      </c>
      <c r="AC272" t="s">
        <v>2821</v>
      </c>
      <c r="AD272" s="1">
        <v>44713.255902777775</v>
      </c>
      <c r="AE272" t="s">
        <v>2822</v>
      </c>
      <c r="AF272" t="s">
        <v>2823</v>
      </c>
      <c r="AG272">
        <v>25816811</v>
      </c>
      <c r="AH272">
        <v>104</v>
      </c>
      <c r="AI272">
        <v>470</v>
      </c>
      <c r="AJ272">
        <v>25816811104470</v>
      </c>
      <c r="AK272" t="s">
        <v>84</v>
      </c>
      <c r="AL272" t="s">
        <v>85</v>
      </c>
      <c r="AM272" t="s">
        <v>2824</v>
      </c>
    </row>
    <row r="273" spans="1:41" x14ac:dyDescent="0.3">
      <c r="A273">
        <v>271</v>
      </c>
      <c r="B273">
        <v>272</v>
      </c>
      <c r="C273" t="s">
        <v>86</v>
      </c>
      <c r="D273" t="s">
        <v>86</v>
      </c>
      <c r="E273" t="s">
        <v>2825</v>
      </c>
      <c r="F273" t="s">
        <v>88</v>
      </c>
      <c r="G273" t="s">
        <v>89</v>
      </c>
      <c r="H273" t="s">
        <v>90</v>
      </c>
      <c r="I273" t="s">
        <v>104</v>
      </c>
      <c r="J273" t="s">
        <v>51</v>
      </c>
      <c r="K273" t="s">
        <v>92</v>
      </c>
      <c r="L273" t="s">
        <v>53</v>
      </c>
      <c r="M273">
        <v>4</v>
      </c>
      <c r="O273" t="s">
        <v>2826</v>
      </c>
      <c r="P273" t="s">
        <v>92</v>
      </c>
      <c r="Q273">
        <v>272</v>
      </c>
      <c r="R273" t="s">
        <v>56</v>
      </c>
      <c r="S273" t="s">
        <v>56</v>
      </c>
      <c r="T273">
        <v>1</v>
      </c>
      <c r="U273" t="s">
        <v>2827</v>
      </c>
      <c r="V273">
        <v>3</v>
      </c>
      <c r="W273" t="s">
        <v>2828</v>
      </c>
      <c r="X273" t="s">
        <v>60</v>
      </c>
      <c r="Y273" t="s">
        <v>2829</v>
      </c>
      <c r="Z273" t="s">
        <v>2830</v>
      </c>
      <c r="AA273">
        <v>0</v>
      </c>
      <c r="AB273" t="s">
        <v>2831</v>
      </c>
      <c r="AC273" t="s">
        <v>2832</v>
      </c>
      <c r="AD273" s="1">
        <v>44713.255902777775</v>
      </c>
      <c r="AE273" t="s">
        <v>2833</v>
      </c>
      <c r="AF273" t="s">
        <v>2825</v>
      </c>
      <c r="AG273">
        <v>20506724</v>
      </c>
      <c r="AH273">
        <v>1332</v>
      </c>
      <c r="AI273">
        <v>470</v>
      </c>
      <c r="AJ273">
        <v>205067241332470</v>
      </c>
      <c r="AK273" t="s">
        <v>84</v>
      </c>
      <c r="AL273" t="s">
        <v>85</v>
      </c>
      <c r="AM273" t="s">
        <v>2834</v>
      </c>
    </row>
    <row r="274" spans="1:41" x14ac:dyDescent="0.3">
      <c r="A274">
        <v>272</v>
      </c>
      <c r="B274">
        <v>273</v>
      </c>
      <c r="C274" t="s">
        <v>66</v>
      </c>
      <c r="D274" t="s">
        <v>67</v>
      </c>
      <c r="E274" t="s">
        <v>2835</v>
      </c>
      <c r="F274" t="s">
        <v>150</v>
      </c>
      <c r="G274" t="s">
        <v>691</v>
      </c>
      <c r="H274" t="s">
        <v>151</v>
      </c>
      <c r="I274" t="s">
        <v>91</v>
      </c>
      <c r="J274" t="s">
        <v>51</v>
      </c>
      <c r="K274" t="s">
        <v>733</v>
      </c>
      <c r="L274" t="s">
        <v>53</v>
      </c>
      <c r="M274">
        <v>4</v>
      </c>
      <c r="N274" t="s">
        <v>250</v>
      </c>
      <c r="O274" t="s">
        <v>2836</v>
      </c>
      <c r="P274" t="s">
        <v>733</v>
      </c>
      <c r="Q274">
        <v>273</v>
      </c>
      <c r="R274" t="s">
        <v>56</v>
      </c>
      <c r="S274" t="s">
        <v>76</v>
      </c>
      <c r="T274">
        <v>1</v>
      </c>
      <c r="U274" t="s">
        <v>2837</v>
      </c>
      <c r="V274">
        <v>2</v>
      </c>
      <c r="W274" t="s">
        <v>2838</v>
      </c>
      <c r="X274" t="s">
        <v>60</v>
      </c>
      <c r="Y274" t="s">
        <v>2839</v>
      </c>
      <c r="Z274" t="s">
        <v>2840</v>
      </c>
      <c r="AA274">
        <v>0</v>
      </c>
      <c r="AB274" t="s">
        <v>2841</v>
      </c>
      <c r="AC274" t="s">
        <v>2842</v>
      </c>
      <c r="AD274" s="1">
        <v>44774.008587962962</v>
      </c>
      <c r="AE274" t="s">
        <v>2843</v>
      </c>
      <c r="AF274" t="s">
        <v>2835</v>
      </c>
    </row>
    <row r="275" spans="1:41" x14ac:dyDescent="0.3">
      <c r="A275">
        <v>273</v>
      </c>
      <c r="B275">
        <v>274</v>
      </c>
      <c r="C275" t="s">
        <v>86</v>
      </c>
      <c r="D275" t="s">
        <v>86</v>
      </c>
      <c r="E275" t="s">
        <v>2844</v>
      </c>
      <c r="F275" t="s">
        <v>493</v>
      </c>
      <c r="G275" t="s">
        <v>691</v>
      </c>
      <c r="H275" t="s">
        <v>90</v>
      </c>
      <c r="I275" t="s">
        <v>91</v>
      </c>
      <c r="J275" t="s">
        <v>51</v>
      </c>
      <c r="K275" t="s">
        <v>494</v>
      </c>
      <c r="L275" t="s">
        <v>53</v>
      </c>
      <c r="M275">
        <v>4</v>
      </c>
      <c r="O275" t="s">
        <v>2845</v>
      </c>
      <c r="P275" t="s">
        <v>494</v>
      </c>
      <c r="Q275">
        <v>274</v>
      </c>
      <c r="R275" t="s">
        <v>56</v>
      </c>
      <c r="S275" t="s">
        <v>56</v>
      </c>
      <c r="T275">
        <v>1</v>
      </c>
      <c r="U275" t="s">
        <v>2846</v>
      </c>
      <c r="V275">
        <v>3</v>
      </c>
      <c r="W275" t="s">
        <v>2847</v>
      </c>
      <c r="X275" t="s">
        <v>60</v>
      </c>
      <c r="Y275" t="s">
        <v>2848</v>
      </c>
      <c r="Z275" t="s">
        <v>2849</v>
      </c>
      <c r="AA275">
        <v>0</v>
      </c>
      <c r="AB275" t="s">
        <v>2850</v>
      </c>
      <c r="AC275" t="s">
        <v>2851</v>
      </c>
      <c r="AD275" s="1">
        <v>44713.255914351852</v>
      </c>
      <c r="AE275" t="s">
        <v>2852</v>
      </c>
      <c r="AF275" t="s">
        <v>2844</v>
      </c>
      <c r="AG275">
        <v>824243</v>
      </c>
      <c r="AH275">
        <v>120</v>
      </c>
      <c r="AI275">
        <v>846</v>
      </c>
      <c r="AJ275">
        <v>824243120846</v>
      </c>
      <c r="AK275" t="s">
        <v>84</v>
      </c>
      <c r="AL275" t="s">
        <v>85</v>
      </c>
      <c r="AM275" t="s">
        <v>2853</v>
      </c>
    </row>
    <row r="276" spans="1:41" x14ac:dyDescent="0.3">
      <c r="A276">
        <v>274</v>
      </c>
      <c r="B276">
        <v>275</v>
      </c>
      <c r="C276" t="s">
        <v>86</v>
      </c>
      <c r="D276" t="s">
        <v>86</v>
      </c>
      <c r="E276" t="s">
        <v>2854</v>
      </c>
      <c r="F276" t="s">
        <v>150</v>
      </c>
      <c r="G276" t="s">
        <v>691</v>
      </c>
      <c r="H276" t="s">
        <v>151</v>
      </c>
      <c r="I276" t="s">
        <v>591</v>
      </c>
      <c r="J276" t="s">
        <v>51</v>
      </c>
      <c r="K276" t="s">
        <v>2855</v>
      </c>
      <c r="L276" t="s">
        <v>53</v>
      </c>
      <c r="M276">
        <v>4</v>
      </c>
      <c r="O276" t="s">
        <v>2856</v>
      </c>
      <c r="P276" t="s">
        <v>2855</v>
      </c>
      <c r="Q276">
        <v>275</v>
      </c>
      <c r="R276" t="s">
        <v>56</v>
      </c>
      <c r="S276" t="s">
        <v>56</v>
      </c>
      <c r="T276">
        <v>1</v>
      </c>
      <c r="U276" t="s">
        <v>2857</v>
      </c>
      <c r="V276">
        <v>3</v>
      </c>
      <c r="W276" t="s">
        <v>2858</v>
      </c>
      <c r="X276" t="s">
        <v>60</v>
      </c>
      <c r="Y276" t="s">
        <v>2859</v>
      </c>
      <c r="Z276" t="s">
        <v>2860</v>
      </c>
      <c r="AA276">
        <v>0</v>
      </c>
      <c r="AB276" t="s">
        <v>2861</v>
      </c>
      <c r="AC276" t="s">
        <v>2862</v>
      </c>
      <c r="AD276" s="1">
        <v>44713.255914351852</v>
      </c>
      <c r="AE276" t="s">
        <v>2863</v>
      </c>
      <c r="AF276" t="s">
        <v>2854</v>
      </c>
      <c r="AG276">
        <v>294990</v>
      </c>
      <c r="AH276">
        <v>65</v>
      </c>
      <c r="AI276">
        <v>333</v>
      </c>
      <c r="AJ276" t="s">
        <v>2864</v>
      </c>
      <c r="AK276" t="s">
        <v>84</v>
      </c>
      <c r="AL276" t="s">
        <v>85</v>
      </c>
      <c r="AM276" t="s">
        <v>2865</v>
      </c>
    </row>
    <row r="277" spans="1:41" x14ac:dyDescent="0.3">
      <c r="A277">
        <v>275</v>
      </c>
      <c r="B277">
        <v>276</v>
      </c>
      <c r="C277" t="s">
        <v>86</v>
      </c>
      <c r="D277" t="s">
        <v>86</v>
      </c>
      <c r="E277" t="s">
        <v>2866</v>
      </c>
      <c r="F277" t="s">
        <v>493</v>
      </c>
      <c r="G277" t="s">
        <v>691</v>
      </c>
      <c r="H277" t="s">
        <v>90</v>
      </c>
      <c r="I277" t="s">
        <v>91</v>
      </c>
      <c r="J277" t="s">
        <v>51</v>
      </c>
      <c r="K277" t="s">
        <v>494</v>
      </c>
      <c r="L277" t="s">
        <v>53</v>
      </c>
      <c r="M277">
        <v>4</v>
      </c>
      <c r="O277" t="s">
        <v>2867</v>
      </c>
      <c r="P277" t="s">
        <v>494</v>
      </c>
      <c r="Q277">
        <v>276</v>
      </c>
      <c r="R277" t="s">
        <v>56</v>
      </c>
      <c r="S277" t="s">
        <v>56</v>
      </c>
      <c r="T277">
        <v>1</v>
      </c>
      <c r="U277" t="s">
        <v>2868</v>
      </c>
      <c r="V277">
        <v>3</v>
      </c>
      <c r="W277" t="s">
        <v>2869</v>
      </c>
      <c r="X277" t="s">
        <v>60</v>
      </c>
      <c r="Y277" t="s">
        <v>2870</v>
      </c>
      <c r="Z277" t="s">
        <v>2871</v>
      </c>
      <c r="AA277">
        <v>0</v>
      </c>
      <c r="AB277" t="s">
        <v>2872</v>
      </c>
      <c r="AC277" t="s">
        <v>2873</v>
      </c>
      <c r="AD277" s="1">
        <v>44713.255925925929</v>
      </c>
      <c r="AE277" t="s">
        <v>2874</v>
      </c>
      <c r="AF277" t="s">
        <v>2866</v>
      </c>
      <c r="AG277">
        <v>2081888</v>
      </c>
      <c r="AH277">
        <v>120</v>
      </c>
      <c r="AI277">
        <v>846</v>
      </c>
      <c r="AJ277">
        <v>2081888120846</v>
      </c>
      <c r="AK277" t="s">
        <v>84</v>
      </c>
      <c r="AL277" t="s">
        <v>85</v>
      </c>
      <c r="AM277" t="s">
        <v>2875</v>
      </c>
    </row>
    <row r="278" spans="1:41" x14ac:dyDescent="0.3">
      <c r="A278">
        <v>276</v>
      </c>
      <c r="B278">
        <v>277</v>
      </c>
      <c r="C278" t="s">
        <v>86</v>
      </c>
      <c r="D278" t="s">
        <v>86</v>
      </c>
      <c r="E278" t="s">
        <v>2876</v>
      </c>
      <c r="F278" t="s">
        <v>150</v>
      </c>
      <c r="G278" t="s">
        <v>691</v>
      </c>
      <c r="H278" t="s">
        <v>151</v>
      </c>
      <c r="I278" t="s">
        <v>104</v>
      </c>
      <c r="J278" t="s">
        <v>51</v>
      </c>
      <c r="K278" t="s">
        <v>733</v>
      </c>
      <c r="L278" t="s">
        <v>53</v>
      </c>
      <c r="M278">
        <v>4</v>
      </c>
      <c r="O278" t="s">
        <v>2877</v>
      </c>
      <c r="P278" t="s">
        <v>733</v>
      </c>
      <c r="Q278">
        <v>277</v>
      </c>
      <c r="R278" t="s">
        <v>56</v>
      </c>
      <c r="S278" t="s">
        <v>56</v>
      </c>
      <c r="T278">
        <v>1</v>
      </c>
      <c r="U278" t="s">
        <v>2878</v>
      </c>
      <c r="V278">
        <v>3</v>
      </c>
      <c r="W278" t="s">
        <v>2879</v>
      </c>
      <c r="X278" t="s">
        <v>60</v>
      </c>
      <c r="Y278" t="s">
        <v>2880</v>
      </c>
      <c r="Z278" t="s">
        <v>2881</v>
      </c>
      <c r="AA278">
        <v>0</v>
      </c>
      <c r="AB278" t="s">
        <v>2882</v>
      </c>
      <c r="AC278" t="s">
        <v>2883</v>
      </c>
      <c r="AD278" s="1">
        <v>44713.255925925929</v>
      </c>
      <c r="AE278" t="s">
        <v>2884</v>
      </c>
      <c r="AF278" t="s">
        <v>2876</v>
      </c>
      <c r="AG278">
        <v>3658830</v>
      </c>
      <c r="AH278">
        <v>67</v>
      </c>
      <c r="AI278">
        <v>333</v>
      </c>
      <c r="AJ278" t="s">
        <v>2885</v>
      </c>
      <c r="AK278" t="s">
        <v>84</v>
      </c>
      <c r="AL278" t="s">
        <v>85</v>
      </c>
      <c r="AM278" t="s">
        <v>2886</v>
      </c>
    </row>
    <row r="279" spans="1:41" x14ac:dyDescent="0.3">
      <c r="A279">
        <v>277</v>
      </c>
      <c r="B279">
        <v>278</v>
      </c>
      <c r="C279" t="s">
        <v>86</v>
      </c>
      <c r="D279" t="s">
        <v>86</v>
      </c>
      <c r="E279" t="s">
        <v>2887</v>
      </c>
      <c r="F279" t="s">
        <v>493</v>
      </c>
      <c r="G279" t="s">
        <v>691</v>
      </c>
      <c r="H279" t="s">
        <v>90</v>
      </c>
      <c r="I279" t="s">
        <v>174</v>
      </c>
      <c r="J279" t="s">
        <v>51</v>
      </c>
      <c r="K279" t="s">
        <v>494</v>
      </c>
      <c r="L279" t="s">
        <v>53</v>
      </c>
      <c r="M279">
        <v>4</v>
      </c>
      <c r="O279" t="s">
        <v>2888</v>
      </c>
      <c r="P279" t="s">
        <v>494</v>
      </c>
      <c r="Q279">
        <v>278</v>
      </c>
      <c r="R279" t="s">
        <v>56</v>
      </c>
      <c r="S279" t="s">
        <v>56</v>
      </c>
      <c r="T279">
        <v>1</v>
      </c>
      <c r="U279" t="s">
        <v>2889</v>
      </c>
      <c r="V279">
        <v>3</v>
      </c>
      <c r="W279" t="s">
        <v>2890</v>
      </c>
      <c r="X279" t="s">
        <v>60</v>
      </c>
      <c r="Y279" t="s">
        <v>2891</v>
      </c>
      <c r="Z279" t="s">
        <v>2892</v>
      </c>
      <c r="AA279">
        <v>0</v>
      </c>
      <c r="AB279" t="s">
        <v>2893</v>
      </c>
      <c r="AC279" t="s">
        <v>2894</v>
      </c>
      <c r="AD279" s="1">
        <v>44713.255937499998</v>
      </c>
      <c r="AE279" t="s">
        <v>2895</v>
      </c>
      <c r="AF279" t="s">
        <v>2887</v>
      </c>
      <c r="AG279">
        <v>2258774</v>
      </c>
      <c r="AH279">
        <v>120</v>
      </c>
      <c r="AI279">
        <v>846</v>
      </c>
      <c r="AJ279">
        <v>2258774120846</v>
      </c>
      <c r="AK279" t="s">
        <v>84</v>
      </c>
      <c r="AL279" t="s">
        <v>85</v>
      </c>
      <c r="AM279" t="s">
        <v>2896</v>
      </c>
    </row>
    <row r="280" spans="1:41" x14ac:dyDescent="0.3">
      <c r="A280">
        <v>278</v>
      </c>
      <c r="B280">
        <v>279</v>
      </c>
      <c r="C280" t="s">
        <v>86</v>
      </c>
      <c r="D280" t="s">
        <v>86</v>
      </c>
      <c r="E280" t="s">
        <v>2897</v>
      </c>
      <c r="F280" t="s">
        <v>493</v>
      </c>
      <c r="G280" t="s">
        <v>691</v>
      </c>
      <c r="H280" t="s">
        <v>90</v>
      </c>
      <c r="I280" t="s">
        <v>174</v>
      </c>
      <c r="J280" t="s">
        <v>51</v>
      </c>
      <c r="K280" t="s">
        <v>494</v>
      </c>
      <c r="L280" t="s">
        <v>53</v>
      </c>
      <c r="M280">
        <v>4</v>
      </c>
      <c r="O280" t="s">
        <v>2898</v>
      </c>
      <c r="P280" t="s">
        <v>494</v>
      </c>
      <c r="Q280">
        <v>279</v>
      </c>
      <c r="R280" t="s">
        <v>56</v>
      </c>
      <c r="S280" t="s">
        <v>56</v>
      </c>
      <c r="T280">
        <v>1</v>
      </c>
      <c r="U280" t="s">
        <v>2899</v>
      </c>
      <c r="V280">
        <v>3</v>
      </c>
      <c r="W280" t="s">
        <v>2900</v>
      </c>
      <c r="X280" t="s">
        <v>60</v>
      </c>
      <c r="Y280" t="s">
        <v>2901</v>
      </c>
      <c r="Z280" t="s">
        <v>2902</v>
      </c>
      <c r="AA280">
        <v>0</v>
      </c>
      <c r="AB280" t="s">
        <v>2903</v>
      </c>
      <c r="AC280" t="s">
        <v>2904</v>
      </c>
      <c r="AD280" s="1">
        <v>44713.255937499998</v>
      </c>
      <c r="AE280" t="s">
        <v>2905</v>
      </c>
      <c r="AF280" t="s">
        <v>2897</v>
      </c>
      <c r="AG280">
        <v>2012705</v>
      </c>
      <c r="AH280">
        <v>120</v>
      </c>
      <c r="AI280">
        <v>846</v>
      </c>
      <c r="AJ280">
        <v>2012705120846</v>
      </c>
      <c r="AK280" t="s">
        <v>84</v>
      </c>
      <c r="AL280" t="s">
        <v>85</v>
      </c>
      <c r="AM280" t="s">
        <v>2906</v>
      </c>
    </row>
    <row r="281" spans="1:41" x14ac:dyDescent="0.3">
      <c r="A281">
        <v>279</v>
      </c>
      <c r="B281">
        <v>280</v>
      </c>
      <c r="C281" t="s">
        <v>162</v>
      </c>
      <c r="D281" t="s">
        <v>86</v>
      </c>
      <c r="E281" t="s">
        <v>2907</v>
      </c>
      <c r="F281" t="s">
        <v>49</v>
      </c>
      <c r="G281" t="s">
        <v>2507</v>
      </c>
      <c r="H281" t="s">
        <v>49</v>
      </c>
      <c r="I281" t="s">
        <v>116</v>
      </c>
      <c r="J281" t="s">
        <v>84</v>
      </c>
      <c r="K281" t="s">
        <v>49</v>
      </c>
      <c r="L281" t="s">
        <v>53</v>
      </c>
      <c r="M281">
        <v>3</v>
      </c>
      <c r="O281" t="s">
        <v>2908</v>
      </c>
      <c r="Q281">
        <v>280</v>
      </c>
      <c r="R281" t="s">
        <v>56</v>
      </c>
      <c r="S281" t="s">
        <v>56</v>
      </c>
      <c r="T281">
        <v>1</v>
      </c>
      <c r="U281" t="s">
        <v>2909</v>
      </c>
      <c r="V281">
        <v>1</v>
      </c>
      <c r="W281" t="s">
        <v>2910</v>
      </c>
      <c r="X281" t="s">
        <v>60</v>
      </c>
      <c r="Y281" t="s">
        <v>2911</v>
      </c>
      <c r="Z281" t="s">
        <v>2912</v>
      </c>
      <c r="AA281">
        <v>0</v>
      </c>
      <c r="AB281" t="s">
        <v>2913</v>
      </c>
      <c r="AC281" t="s">
        <v>2914</v>
      </c>
      <c r="AD281" s="1">
        <v>44677.921122685184</v>
      </c>
      <c r="AE281" t="s">
        <v>2915</v>
      </c>
    </row>
    <row r="282" spans="1:41" x14ac:dyDescent="0.3">
      <c r="A282">
        <v>280</v>
      </c>
      <c r="B282">
        <v>281</v>
      </c>
      <c r="C282" t="s">
        <v>86</v>
      </c>
      <c r="D282" t="s">
        <v>86</v>
      </c>
      <c r="E282" t="s">
        <v>2916</v>
      </c>
      <c r="F282" t="s">
        <v>260</v>
      </c>
      <c r="G282" t="s">
        <v>2507</v>
      </c>
      <c r="H282" t="s">
        <v>261</v>
      </c>
      <c r="I282" t="s">
        <v>91</v>
      </c>
      <c r="J282" t="s">
        <v>51</v>
      </c>
      <c r="K282" t="s">
        <v>262</v>
      </c>
      <c r="L282" t="s">
        <v>53</v>
      </c>
      <c r="M282">
        <v>4</v>
      </c>
      <c r="O282" t="s">
        <v>2917</v>
      </c>
      <c r="P282" t="s">
        <v>262</v>
      </c>
      <c r="Q282">
        <v>281</v>
      </c>
      <c r="R282" t="s">
        <v>56</v>
      </c>
      <c r="S282" t="s">
        <v>56</v>
      </c>
      <c r="T282">
        <v>1</v>
      </c>
      <c r="U282" t="s">
        <v>2918</v>
      </c>
      <c r="V282">
        <v>3</v>
      </c>
      <c r="W282" t="s">
        <v>2919</v>
      </c>
      <c r="X282" t="s">
        <v>60</v>
      </c>
      <c r="Y282" t="s">
        <v>2920</v>
      </c>
      <c r="Z282" t="s">
        <v>2921</v>
      </c>
      <c r="AA282">
        <v>0</v>
      </c>
      <c r="AB282" t="s">
        <v>2922</v>
      </c>
      <c r="AC282" t="s">
        <v>2923</v>
      </c>
      <c r="AD282" s="1">
        <v>44713.255949074075</v>
      </c>
      <c r="AE282" t="s">
        <v>2924</v>
      </c>
      <c r="AF282" t="s">
        <v>2916</v>
      </c>
      <c r="AG282">
        <v>379609</v>
      </c>
      <c r="AH282">
        <v>6821</v>
      </c>
      <c r="AI282">
        <v>402</v>
      </c>
      <c r="AJ282">
        <v>3796096821402</v>
      </c>
      <c r="AK282" t="s">
        <v>84</v>
      </c>
      <c r="AL282" t="s">
        <v>85</v>
      </c>
      <c r="AM282" t="s">
        <v>2925</v>
      </c>
    </row>
    <row r="283" spans="1:41" x14ac:dyDescent="0.3">
      <c r="A283">
        <v>281</v>
      </c>
      <c r="B283">
        <v>282</v>
      </c>
      <c r="C283" t="s">
        <v>86</v>
      </c>
      <c r="D283" t="s">
        <v>86</v>
      </c>
      <c r="E283" t="s">
        <v>2926</v>
      </c>
      <c r="F283" t="s">
        <v>260</v>
      </c>
      <c r="G283" t="s">
        <v>2507</v>
      </c>
      <c r="H283" t="s">
        <v>261</v>
      </c>
      <c r="I283" t="s">
        <v>71</v>
      </c>
      <c r="J283" t="s">
        <v>51</v>
      </c>
      <c r="K283" t="s">
        <v>262</v>
      </c>
      <c r="L283" t="s">
        <v>53</v>
      </c>
      <c r="M283">
        <v>4</v>
      </c>
      <c r="O283" t="s">
        <v>2927</v>
      </c>
      <c r="P283" t="s">
        <v>262</v>
      </c>
      <c r="Q283">
        <v>282</v>
      </c>
      <c r="R283" t="s">
        <v>56</v>
      </c>
      <c r="S283" t="s">
        <v>56</v>
      </c>
      <c r="T283">
        <v>1</v>
      </c>
      <c r="U283" t="s">
        <v>2928</v>
      </c>
      <c r="V283">
        <v>3</v>
      </c>
      <c r="W283" t="s">
        <v>2929</v>
      </c>
      <c r="X283" t="s">
        <v>60</v>
      </c>
      <c r="Y283" t="s">
        <v>2930</v>
      </c>
      <c r="Z283" t="s">
        <v>2931</v>
      </c>
      <c r="AA283">
        <v>0</v>
      </c>
      <c r="AB283" t="s">
        <v>2932</v>
      </c>
      <c r="AC283" t="s">
        <v>2933</v>
      </c>
      <c r="AD283" s="1">
        <v>44713.255949074075</v>
      </c>
      <c r="AE283" t="s">
        <v>2934</v>
      </c>
      <c r="AF283" t="s">
        <v>2926</v>
      </c>
      <c r="AG283">
        <v>59333162</v>
      </c>
      <c r="AH283">
        <v>6822</v>
      </c>
      <c r="AI283">
        <v>402</v>
      </c>
      <c r="AJ283">
        <v>593331626822402</v>
      </c>
      <c r="AK283" t="s">
        <v>84</v>
      </c>
      <c r="AL283" t="s">
        <v>85</v>
      </c>
      <c r="AM283" t="s">
        <v>2935</v>
      </c>
    </row>
    <row r="284" spans="1:41" x14ac:dyDescent="0.3">
      <c r="A284">
        <v>282</v>
      </c>
      <c r="B284">
        <v>283</v>
      </c>
      <c r="C284" t="s">
        <v>86</v>
      </c>
      <c r="D284" t="s">
        <v>86</v>
      </c>
      <c r="E284" t="s">
        <v>2936</v>
      </c>
      <c r="F284" t="s">
        <v>88</v>
      </c>
      <c r="G284" t="s">
        <v>89</v>
      </c>
      <c r="H284" t="s">
        <v>90</v>
      </c>
      <c r="I284" t="s">
        <v>174</v>
      </c>
      <c r="J284" t="s">
        <v>51</v>
      </c>
      <c r="K284" t="s">
        <v>92</v>
      </c>
      <c r="L284" t="s">
        <v>53</v>
      </c>
      <c r="M284">
        <v>4</v>
      </c>
      <c r="O284" t="s">
        <v>2937</v>
      </c>
      <c r="P284" t="s">
        <v>92</v>
      </c>
      <c r="Q284">
        <v>283</v>
      </c>
      <c r="R284" t="s">
        <v>56</v>
      </c>
      <c r="S284" t="s">
        <v>56</v>
      </c>
      <c r="T284">
        <v>1</v>
      </c>
      <c r="U284" t="s">
        <v>2938</v>
      </c>
      <c r="V284">
        <v>3</v>
      </c>
      <c r="W284" t="s">
        <v>2939</v>
      </c>
      <c r="X284" t="s">
        <v>60</v>
      </c>
      <c r="Y284" t="s">
        <v>2940</v>
      </c>
      <c r="Z284" t="s">
        <v>2941</v>
      </c>
      <c r="AA284">
        <v>0</v>
      </c>
      <c r="AB284" t="s">
        <v>2942</v>
      </c>
      <c r="AC284" t="s">
        <v>2943</v>
      </c>
      <c r="AD284" s="1">
        <v>44713.255972222221</v>
      </c>
      <c r="AE284" t="s">
        <v>2944</v>
      </c>
      <c r="AF284" t="s">
        <v>2936</v>
      </c>
      <c r="AG284">
        <v>504954</v>
      </c>
      <c r="AH284">
        <v>104</v>
      </c>
      <c r="AI284">
        <v>470</v>
      </c>
      <c r="AJ284">
        <v>504954104470</v>
      </c>
      <c r="AK284" t="s">
        <v>84</v>
      </c>
      <c r="AL284" t="s">
        <v>85</v>
      </c>
      <c r="AM284" t="s">
        <v>2945</v>
      </c>
    </row>
    <row r="285" spans="1:41" x14ac:dyDescent="0.3">
      <c r="A285">
        <v>283</v>
      </c>
      <c r="B285">
        <v>284</v>
      </c>
      <c r="C285" t="s">
        <v>86</v>
      </c>
      <c r="D285" t="s">
        <v>86</v>
      </c>
      <c r="E285" t="s">
        <v>2946</v>
      </c>
      <c r="F285" t="s">
        <v>88</v>
      </c>
      <c r="G285" t="s">
        <v>89</v>
      </c>
      <c r="H285" t="s">
        <v>90</v>
      </c>
      <c r="I285" t="s">
        <v>174</v>
      </c>
      <c r="J285" t="s">
        <v>51</v>
      </c>
      <c r="K285" t="s">
        <v>139</v>
      </c>
      <c r="L285" t="s">
        <v>53</v>
      </c>
      <c r="M285">
        <v>4</v>
      </c>
      <c r="O285" t="s">
        <v>2947</v>
      </c>
      <c r="P285" t="s">
        <v>139</v>
      </c>
      <c r="Q285">
        <v>284</v>
      </c>
      <c r="R285" t="s">
        <v>56</v>
      </c>
      <c r="S285" t="s">
        <v>56</v>
      </c>
      <c r="T285">
        <v>1</v>
      </c>
      <c r="U285" t="s">
        <v>2948</v>
      </c>
      <c r="V285">
        <v>3</v>
      </c>
      <c r="W285" t="s">
        <v>2949</v>
      </c>
      <c r="X285" t="s">
        <v>60</v>
      </c>
      <c r="Y285" t="s">
        <v>2950</v>
      </c>
      <c r="Z285" t="s">
        <v>2951</v>
      </c>
      <c r="AA285">
        <v>0</v>
      </c>
      <c r="AB285" t="s">
        <v>2952</v>
      </c>
      <c r="AC285" t="s">
        <v>2953</v>
      </c>
      <c r="AD285" s="1">
        <v>44713.255972222221</v>
      </c>
      <c r="AE285" t="s">
        <v>2954</v>
      </c>
      <c r="AF285" t="s">
        <v>2955</v>
      </c>
      <c r="AG285">
        <v>55725969</v>
      </c>
      <c r="AH285">
        <v>1332</v>
      </c>
      <c r="AI285">
        <v>470</v>
      </c>
      <c r="AJ285">
        <v>557259691332470</v>
      </c>
      <c r="AK285" t="s">
        <v>84</v>
      </c>
      <c r="AL285" t="s">
        <v>85</v>
      </c>
      <c r="AM285" t="s">
        <v>2956</v>
      </c>
    </row>
    <row r="286" spans="1:41" x14ac:dyDescent="0.3">
      <c r="A286">
        <v>284</v>
      </c>
      <c r="B286">
        <v>285</v>
      </c>
      <c r="C286" t="s">
        <v>468</v>
      </c>
      <c r="D286" t="s">
        <v>468</v>
      </c>
      <c r="E286" t="s">
        <v>2957</v>
      </c>
      <c r="F286" t="s">
        <v>49</v>
      </c>
      <c r="G286" t="s">
        <v>89</v>
      </c>
      <c r="H286" t="s">
        <v>49</v>
      </c>
      <c r="I286" t="s">
        <v>470</v>
      </c>
      <c r="J286" t="s">
        <v>51</v>
      </c>
      <c r="K286" t="s">
        <v>49</v>
      </c>
      <c r="L286" t="s">
        <v>53</v>
      </c>
      <c r="M286">
        <v>1</v>
      </c>
      <c r="N286" t="s">
        <v>468</v>
      </c>
      <c r="O286" t="s">
        <v>2958</v>
      </c>
      <c r="Q286">
        <v>285</v>
      </c>
      <c r="R286" t="s">
        <v>56</v>
      </c>
      <c r="S286" t="s">
        <v>76</v>
      </c>
      <c r="T286">
        <v>1</v>
      </c>
      <c r="U286" t="s">
        <v>2959</v>
      </c>
      <c r="V286">
        <v>2</v>
      </c>
      <c r="W286" t="s">
        <v>2960</v>
      </c>
      <c r="X286" t="s">
        <v>60</v>
      </c>
      <c r="Y286" t="s">
        <v>2961</v>
      </c>
      <c r="Z286" t="s">
        <v>2962</v>
      </c>
      <c r="AA286">
        <v>0</v>
      </c>
      <c r="AB286" t="s">
        <v>2963</v>
      </c>
      <c r="AC286" t="s">
        <v>2964</v>
      </c>
      <c r="AD286" s="1">
        <v>44774.015833333331</v>
      </c>
      <c r="AE286" t="s">
        <v>2965</v>
      </c>
    </row>
    <row r="287" spans="1:41" x14ac:dyDescent="0.3">
      <c r="A287">
        <v>285</v>
      </c>
      <c r="B287">
        <v>286</v>
      </c>
      <c r="C287" t="s">
        <v>371</v>
      </c>
      <c r="D287" t="s">
        <v>67</v>
      </c>
      <c r="E287" t="s">
        <v>2966</v>
      </c>
      <c r="F287" t="s">
        <v>49</v>
      </c>
      <c r="G287" t="s">
        <v>50</v>
      </c>
      <c r="H287" t="s">
        <v>49</v>
      </c>
      <c r="I287" t="s">
        <v>91</v>
      </c>
      <c r="J287" t="s">
        <v>51</v>
      </c>
      <c r="K287" t="s">
        <v>49</v>
      </c>
      <c r="L287" t="s">
        <v>53</v>
      </c>
      <c r="M287">
        <v>3</v>
      </c>
      <c r="N287" t="s">
        <v>373</v>
      </c>
      <c r="O287" t="s">
        <v>2967</v>
      </c>
      <c r="Q287">
        <v>286</v>
      </c>
      <c r="R287" t="s">
        <v>56</v>
      </c>
      <c r="S287" t="s">
        <v>56</v>
      </c>
      <c r="T287">
        <v>1</v>
      </c>
      <c r="U287" t="s">
        <v>2968</v>
      </c>
      <c r="V287">
        <v>3</v>
      </c>
      <c r="W287" t="s">
        <v>2969</v>
      </c>
      <c r="X287" t="s">
        <v>60</v>
      </c>
      <c r="Y287" t="s">
        <v>2970</v>
      </c>
      <c r="Z287" t="s">
        <v>2971</v>
      </c>
      <c r="AA287">
        <v>0</v>
      </c>
      <c r="AB287" t="s">
        <v>2972</v>
      </c>
      <c r="AC287" t="s">
        <v>2973</v>
      </c>
      <c r="AD287" s="1">
        <v>44713.255983796298</v>
      </c>
      <c r="AE287" t="s">
        <v>2974</v>
      </c>
      <c r="AF287" t="s">
        <v>630</v>
      </c>
      <c r="AG287">
        <v>39233194</v>
      </c>
      <c r="AH287">
        <v>431</v>
      </c>
      <c r="AI287">
        <v>333</v>
      </c>
      <c r="AJ287">
        <v>39233194431333</v>
      </c>
      <c r="AK287" t="s">
        <v>84</v>
      </c>
      <c r="AL287" t="s">
        <v>85</v>
      </c>
      <c r="AN287" t="s">
        <v>383</v>
      </c>
      <c r="AO287" t="s">
        <v>383</v>
      </c>
    </row>
    <row r="288" spans="1:41" x14ac:dyDescent="0.3">
      <c r="A288">
        <v>286</v>
      </c>
      <c r="B288">
        <v>287</v>
      </c>
      <c r="C288" t="s">
        <v>66</v>
      </c>
      <c r="D288" t="s">
        <v>67</v>
      </c>
      <c r="E288" t="s">
        <v>2975</v>
      </c>
      <c r="F288" t="s">
        <v>249</v>
      </c>
      <c r="G288" t="s">
        <v>50</v>
      </c>
      <c r="H288" t="s">
        <v>90</v>
      </c>
      <c r="I288" t="s">
        <v>116</v>
      </c>
      <c r="J288" t="s">
        <v>51</v>
      </c>
      <c r="K288" t="s">
        <v>139</v>
      </c>
      <c r="L288" t="s">
        <v>53</v>
      </c>
      <c r="M288">
        <v>4</v>
      </c>
      <c r="N288" t="s">
        <v>250</v>
      </c>
      <c r="O288" t="s">
        <v>2976</v>
      </c>
      <c r="P288" t="s">
        <v>139</v>
      </c>
      <c r="Q288">
        <v>287</v>
      </c>
      <c r="R288" t="s">
        <v>56</v>
      </c>
      <c r="S288" t="s">
        <v>76</v>
      </c>
      <c r="T288">
        <v>1</v>
      </c>
      <c r="U288" t="s">
        <v>2977</v>
      </c>
      <c r="V288">
        <v>2</v>
      </c>
      <c r="W288" t="s">
        <v>2978</v>
      </c>
      <c r="X288" t="s">
        <v>60</v>
      </c>
      <c r="Y288" t="s">
        <v>2979</v>
      </c>
      <c r="Z288" t="s">
        <v>2980</v>
      </c>
      <c r="AA288">
        <v>0</v>
      </c>
      <c r="AB288" t="s">
        <v>2981</v>
      </c>
      <c r="AC288" t="s">
        <v>2982</v>
      </c>
      <c r="AD288" s="1">
        <v>44774.008668981478</v>
      </c>
      <c r="AE288" t="s">
        <v>2983</v>
      </c>
      <c r="AF288" t="s">
        <v>2975</v>
      </c>
    </row>
    <row r="289" spans="1:39" x14ac:dyDescent="0.3">
      <c r="A289">
        <v>287</v>
      </c>
      <c r="B289">
        <v>288</v>
      </c>
      <c r="C289" t="s">
        <v>66</v>
      </c>
      <c r="D289" t="s">
        <v>67</v>
      </c>
      <c r="E289" t="s">
        <v>248</v>
      </c>
      <c r="F289" t="s">
        <v>249</v>
      </c>
      <c r="G289" t="s">
        <v>50</v>
      </c>
      <c r="H289" t="s">
        <v>90</v>
      </c>
      <c r="I289" t="s">
        <v>174</v>
      </c>
      <c r="J289" t="s">
        <v>51</v>
      </c>
      <c r="K289" t="s">
        <v>139</v>
      </c>
      <c r="L289" t="s">
        <v>53</v>
      </c>
      <c r="M289">
        <v>4</v>
      </c>
      <c r="N289" t="s">
        <v>74</v>
      </c>
      <c r="O289" t="s">
        <v>2984</v>
      </c>
      <c r="P289" t="s">
        <v>139</v>
      </c>
      <c r="Q289">
        <v>288</v>
      </c>
      <c r="R289" t="s">
        <v>56</v>
      </c>
      <c r="S289" t="s">
        <v>76</v>
      </c>
      <c r="T289">
        <v>1</v>
      </c>
      <c r="U289" t="s">
        <v>2985</v>
      </c>
      <c r="V289">
        <v>6</v>
      </c>
      <c r="W289" t="s">
        <v>2986</v>
      </c>
      <c r="X289" t="s">
        <v>60</v>
      </c>
      <c r="Y289" t="s">
        <v>2987</v>
      </c>
      <c r="Z289" t="s">
        <v>2988</v>
      </c>
      <c r="AA289">
        <v>0</v>
      </c>
      <c r="AB289" t="s">
        <v>2989</v>
      </c>
      <c r="AC289" t="s">
        <v>2990</v>
      </c>
      <c r="AD289" s="1">
        <v>44887.773009259261</v>
      </c>
      <c r="AE289" t="s">
        <v>2991</v>
      </c>
      <c r="AF289" t="s">
        <v>248</v>
      </c>
      <c r="AG289">
        <v>57596990</v>
      </c>
      <c r="AH289">
        <v>3699</v>
      </c>
      <c r="AI289">
        <v>333</v>
      </c>
      <c r="AJ289">
        <v>575969903699333</v>
      </c>
      <c r="AK289" t="s">
        <v>84</v>
      </c>
      <c r="AL289" t="s">
        <v>85</v>
      </c>
    </row>
    <row r="290" spans="1:39" x14ac:dyDescent="0.3">
      <c r="A290">
        <v>288</v>
      </c>
      <c r="B290">
        <v>289</v>
      </c>
      <c r="C290" t="s">
        <v>66</v>
      </c>
      <c r="D290" t="s">
        <v>67</v>
      </c>
      <c r="E290" t="s">
        <v>2992</v>
      </c>
      <c r="F290" t="s">
        <v>88</v>
      </c>
      <c r="G290" t="s">
        <v>50</v>
      </c>
      <c r="H290" t="s">
        <v>90</v>
      </c>
      <c r="I290" t="s">
        <v>174</v>
      </c>
      <c r="J290" t="s">
        <v>51</v>
      </c>
      <c r="K290" t="s">
        <v>139</v>
      </c>
      <c r="L290" t="s">
        <v>53</v>
      </c>
      <c r="M290">
        <v>4</v>
      </c>
      <c r="N290" t="s">
        <v>250</v>
      </c>
      <c r="O290" t="s">
        <v>2993</v>
      </c>
      <c r="P290" t="s">
        <v>139</v>
      </c>
      <c r="Q290">
        <v>289</v>
      </c>
      <c r="R290" t="s">
        <v>56</v>
      </c>
      <c r="S290" t="s">
        <v>76</v>
      </c>
      <c r="T290">
        <v>1</v>
      </c>
      <c r="U290" t="s">
        <v>2994</v>
      </c>
      <c r="V290">
        <v>4</v>
      </c>
      <c r="W290" t="s">
        <v>2995</v>
      </c>
      <c r="X290" t="s">
        <v>60</v>
      </c>
      <c r="Y290" t="s">
        <v>2996</v>
      </c>
      <c r="Z290" t="s">
        <v>2997</v>
      </c>
      <c r="AA290">
        <v>0</v>
      </c>
      <c r="AB290" t="s">
        <v>2998</v>
      </c>
      <c r="AC290" t="s">
        <v>2999</v>
      </c>
      <c r="AD290" s="1">
        <v>44774.008668981478</v>
      </c>
      <c r="AE290" t="s">
        <v>3000</v>
      </c>
      <c r="AF290" t="s">
        <v>2992</v>
      </c>
      <c r="AG290">
        <v>46582029</v>
      </c>
      <c r="AH290">
        <v>3699</v>
      </c>
      <c r="AI290">
        <v>333</v>
      </c>
      <c r="AJ290">
        <v>465820293699333</v>
      </c>
      <c r="AK290" t="s">
        <v>84</v>
      </c>
      <c r="AL290" t="s">
        <v>85</v>
      </c>
    </row>
    <row r="291" spans="1:39" x14ac:dyDescent="0.3">
      <c r="A291">
        <v>289</v>
      </c>
      <c r="B291">
        <v>290</v>
      </c>
      <c r="C291" t="s">
        <v>86</v>
      </c>
      <c r="D291" t="s">
        <v>86</v>
      </c>
      <c r="E291" t="s">
        <v>3001</v>
      </c>
      <c r="F291" t="s">
        <v>88</v>
      </c>
      <c r="G291" t="s">
        <v>89</v>
      </c>
      <c r="H291" t="s">
        <v>90</v>
      </c>
      <c r="I291" t="s">
        <v>104</v>
      </c>
      <c r="J291" t="s">
        <v>51</v>
      </c>
      <c r="K291" t="s">
        <v>139</v>
      </c>
      <c r="L291" t="s">
        <v>53</v>
      </c>
      <c r="M291">
        <v>3</v>
      </c>
      <c r="O291" t="s">
        <v>3002</v>
      </c>
      <c r="P291" t="s">
        <v>139</v>
      </c>
      <c r="Q291">
        <v>290</v>
      </c>
      <c r="R291" t="s">
        <v>56</v>
      </c>
      <c r="S291" t="s">
        <v>56</v>
      </c>
      <c r="T291">
        <v>1</v>
      </c>
      <c r="U291" t="s">
        <v>3003</v>
      </c>
      <c r="V291">
        <v>3</v>
      </c>
      <c r="W291" t="s">
        <v>3004</v>
      </c>
      <c r="X291" t="s">
        <v>60</v>
      </c>
      <c r="Y291" t="s">
        <v>3005</v>
      </c>
      <c r="Z291" t="s">
        <v>3006</v>
      </c>
      <c r="AA291">
        <v>0</v>
      </c>
      <c r="AB291" t="s">
        <v>3007</v>
      </c>
      <c r="AC291" t="s">
        <v>3008</v>
      </c>
      <c r="AD291" s="1">
        <v>44713.255995370368</v>
      </c>
      <c r="AE291" t="s">
        <v>3009</v>
      </c>
      <c r="AF291" t="s">
        <v>3001</v>
      </c>
      <c r="AG291">
        <v>59657480</v>
      </c>
      <c r="AH291">
        <v>104</v>
      </c>
      <c r="AI291">
        <v>470</v>
      </c>
      <c r="AJ291">
        <v>59657480104470</v>
      </c>
      <c r="AK291" t="s">
        <v>84</v>
      </c>
      <c r="AL291" t="s">
        <v>85</v>
      </c>
      <c r="AM291" t="s">
        <v>3010</v>
      </c>
    </row>
    <row r="292" spans="1:39" x14ac:dyDescent="0.3">
      <c r="A292">
        <v>290</v>
      </c>
      <c r="B292">
        <v>291</v>
      </c>
      <c r="C292" t="s">
        <v>86</v>
      </c>
      <c r="D292" t="s">
        <v>86</v>
      </c>
      <c r="E292" t="s">
        <v>3011</v>
      </c>
      <c r="F292" t="s">
        <v>88</v>
      </c>
      <c r="G292" t="s">
        <v>89</v>
      </c>
      <c r="H292" t="s">
        <v>90</v>
      </c>
      <c r="I292" t="s">
        <v>71</v>
      </c>
      <c r="J292" t="s">
        <v>51</v>
      </c>
      <c r="K292" t="s">
        <v>139</v>
      </c>
      <c r="L292" t="s">
        <v>53</v>
      </c>
      <c r="M292">
        <v>3</v>
      </c>
      <c r="O292" t="s">
        <v>3012</v>
      </c>
      <c r="P292" t="s">
        <v>139</v>
      </c>
      <c r="Q292">
        <v>291</v>
      </c>
      <c r="R292" t="s">
        <v>56</v>
      </c>
      <c r="S292" t="s">
        <v>56</v>
      </c>
      <c r="T292">
        <v>1</v>
      </c>
      <c r="U292" t="s">
        <v>3013</v>
      </c>
      <c r="V292">
        <v>3</v>
      </c>
      <c r="W292" t="s">
        <v>3014</v>
      </c>
      <c r="X292" t="s">
        <v>60</v>
      </c>
      <c r="Y292" t="s">
        <v>3015</v>
      </c>
      <c r="Z292" t="s">
        <v>3016</v>
      </c>
      <c r="AA292">
        <v>0</v>
      </c>
      <c r="AB292" t="s">
        <v>3017</v>
      </c>
      <c r="AC292" t="s">
        <v>3018</v>
      </c>
      <c r="AD292" s="1">
        <v>44713.256006944444</v>
      </c>
      <c r="AE292" t="s">
        <v>3019</v>
      </c>
      <c r="AF292" t="s">
        <v>3011</v>
      </c>
      <c r="AG292">
        <v>3227484</v>
      </c>
      <c r="AH292">
        <v>1332</v>
      </c>
      <c r="AI292">
        <v>470</v>
      </c>
      <c r="AJ292">
        <v>32274841332470</v>
      </c>
      <c r="AK292" t="s">
        <v>84</v>
      </c>
      <c r="AL292" t="s">
        <v>85</v>
      </c>
      <c r="AM292" t="s">
        <v>3020</v>
      </c>
    </row>
    <row r="293" spans="1:39" x14ac:dyDescent="0.3">
      <c r="A293">
        <v>291</v>
      </c>
      <c r="B293">
        <v>292</v>
      </c>
      <c r="C293" t="s">
        <v>86</v>
      </c>
      <c r="D293" t="s">
        <v>86</v>
      </c>
      <c r="E293" t="s">
        <v>3021</v>
      </c>
      <c r="F293" t="s">
        <v>331</v>
      </c>
      <c r="G293" t="s">
        <v>1256</v>
      </c>
      <c r="H293" t="s">
        <v>90</v>
      </c>
      <c r="I293" t="s">
        <v>104</v>
      </c>
      <c r="J293" t="s">
        <v>51</v>
      </c>
      <c r="K293" t="s">
        <v>333</v>
      </c>
      <c r="L293" t="s">
        <v>53</v>
      </c>
      <c r="M293">
        <v>4</v>
      </c>
      <c r="O293" t="s">
        <v>3022</v>
      </c>
      <c r="P293" t="s">
        <v>333</v>
      </c>
      <c r="Q293">
        <v>292</v>
      </c>
      <c r="R293" t="s">
        <v>56</v>
      </c>
      <c r="S293" t="s">
        <v>56</v>
      </c>
      <c r="T293">
        <v>1</v>
      </c>
      <c r="U293" t="s">
        <v>3023</v>
      </c>
      <c r="V293">
        <v>3</v>
      </c>
      <c r="W293" t="s">
        <v>3024</v>
      </c>
      <c r="X293" t="s">
        <v>60</v>
      </c>
      <c r="Y293" t="s">
        <v>3025</v>
      </c>
      <c r="Z293" t="s">
        <v>3026</v>
      </c>
      <c r="AA293">
        <v>0</v>
      </c>
      <c r="AB293" t="s">
        <v>3027</v>
      </c>
      <c r="AC293" t="s">
        <v>3028</v>
      </c>
      <c r="AD293" s="1">
        <v>44713.256006944444</v>
      </c>
      <c r="AE293" t="s">
        <v>3029</v>
      </c>
      <c r="AF293" t="s">
        <v>3021</v>
      </c>
      <c r="AG293">
        <v>762921</v>
      </c>
      <c r="AH293">
        <v>106</v>
      </c>
      <c r="AI293">
        <v>534</v>
      </c>
      <c r="AJ293">
        <v>762921106534</v>
      </c>
      <c r="AK293" t="s">
        <v>84</v>
      </c>
      <c r="AL293" t="s">
        <v>85</v>
      </c>
      <c r="AM293" t="s">
        <v>3030</v>
      </c>
    </row>
    <row r="294" spans="1:39" x14ac:dyDescent="0.3">
      <c r="A294">
        <v>292</v>
      </c>
      <c r="B294">
        <v>293</v>
      </c>
      <c r="C294" t="s">
        <v>162</v>
      </c>
      <c r="D294" t="s">
        <v>86</v>
      </c>
      <c r="E294" t="s">
        <v>3031</v>
      </c>
      <c r="F294" t="s">
        <v>49</v>
      </c>
      <c r="G294" t="s">
        <v>691</v>
      </c>
      <c r="H294" t="s">
        <v>49</v>
      </c>
      <c r="I294" t="s">
        <v>116</v>
      </c>
      <c r="J294" t="s">
        <v>51</v>
      </c>
      <c r="K294" t="s">
        <v>49</v>
      </c>
      <c r="L294" t="s">
        <v>53</v>
      </c>
      <c r="M294">
        <v>4</v>
      </c>
      <c r="O294" t="s">
        <v>3032</v>
      </c>
      <c r="Q294">
        <v>293</v>
      </c>
      <c r="R294" t="s">
        <v>56</v>
      </c>
      <c r="S294" t="s">
        <v>56</v>
      </c>
      <c r="T294">
        <v>1</v>
      </c>
      <c r="U294" t="s">
        <v>3033</v>
      </c>
      <c r="V294">
        <v>1</v>
      </c>
      <c r="W294" t="s">
        <v>3034</v>
      </c>
      <c r="X294" t="s">
        <v>60</v>
      </c>
      <c r="Y294" t="s">
        <v>3035</v>
      </c>
      <c r="Z294" t="s">
        <v>3036</v>
      </c>
      <c r="AA294">
        <v>0</v>
      </c>
      <c r="AB294" t="s">
        <v>3037</v>
      </c>
      <c r="AC294" t="s">
        <v>3038</v>
      </c>
      <c r="AD294" s="1">
        <v>44677.921215277776</v>
      </c>
      <c r="AE294" t="s">
        <v>3039</v>
      </c>
    </row>
    <row r="295" spans="1:39" x14ac:dyDescent="0.3">
      <c r="A295">
        <v>293</v>
      </c>
      <c r="B295">
        <v>294</v>
      </c>
      <c r="C295" t="s">
        <v>162</v>
      </c>
      <c r="D295" t="s">
        <v>86</v>
      </c>
      <c r="E295" t="s">
        <v>3040</v>
      </c>
      <c r="F295" t="s">
        <v>49</v>
      </c>
      <c r="G295" t="s">
        <v>89</v>
      </c>
      <c r="H295" t="s">
        <v>49</v>
      </c>
      <c r="I295" t="s">
        <v>116</v>
      </c>
      <c r="J295" t="s">
        <v>51</v>
      </c>
      <c r="K295" t="s">
        <v>49</v>
      </c>
      <c r="L295" t="s">
        <v>53</v>
      </c>
      <c r="M295">
        <v>4</v>
      </c>
      <c r="O295" t="s">
        <v>3041</v>
      </c>
      <c r="Q295">
        <v>294</v>
      </c>
      <c r="R295" t="s">
        <v>56</v>
      </c>
      <c r="S295" t="s">
        <v>56</v>
      </c>
      <c r="T295">
        <v>1</v>
      </c>
      <c r="U295" t="s">
        <v>3042</v>
      </c>
      <c r="V295">
        <v>1</v>
      </c>
      <c r="W295" t="s">
        <v>3043</v>
      </c>
      <c r="X295" t="s">
        <v>60</v>
      </c>
      <c r="Y295" t="s">
        <v>3044</v>
      </c>
      <c r="Z295" t="s">
        <v>3045</v>
      </c>
      <c r="AA295">
        <v>0</v>
      </c>
      <c r="AB295" t="s">
        <v>3046</v>
      </c>
      <c r="AC295" t="s">
        <v>3047</v>
      </c>
      <c r="AD295" s="1">
        <v>44677.921226851853</v>
      </c>
      <c r="AE295" t="s">
        <v>3048</v>
      </c>
    </row>
    <row r="296" spans="1:39" x14ac:dyDescent="0.3">
      <c r="A296">
        <v>294</v>
      </c>
      <c r="B296">
        <v>295</v>
      </c>
      <c r="C296" t="s">
        <v>86</v>
      </c>
      <c r="D296" t="s">
        <v>86</v>
      </c>
      <c r="E296" t="s">
        <v>3049</v>
      </c>
      <c r="F296" t="s">
        <v>88</v>
      </c>
      <c r="G296" t="s">
        <v>89</v>
      </c>
      <c r="H296" t="s">
        <v>90</v>
      </c>
      <c r="I296" t="s">
        <v>591</v>
      </c>
      <c r="J296" t="s">
        <v>51</v>
      </c>
      <c r="K296" t="s">
        <v>139</v>
      </c>
      <c r="L296" t="s">
        <v>53</v>
      </c>
      <c r="M296">
        <v>4</v>
      </c>
      <c r="O296" t="s">
        <v>3050</v>
      </c>
      <c r="P296" t="s">
        <v>139</v>
      </c>
      <c r="Q296">
        <v>295</v>
      </c>
      <c r="R296" t="s">
        <v>56</v>
      </c>
      <c r="S296" t="s">
        <v>56</v>
      </c>
      <c r="T296">
        <v>1</v>
      </c>
      <c r="U296" t="s">
        <v>3051</v>
      </c>
      <c r="V296">
        <v>3</v>
      </c>
      <c r="W296" t="s">
        <v>3052</v>
      </c>
      <c r="X296" t="s">
        <v>60</v>
      </c>
      <c r="Y296" t="s">
        <v>3053</v>
      </c>
      <c r="Z296" t="s">
        <v>3054</v>
      </c>
      <c r="AA296">
        <v>0</v>
      </c>
      <c r="AB296" t="s">
        <v>3055</v>
      </c>
      <c r="AC296" t="s">
        <v>3056</v>
      </c>
      <c r="AD296" s="1">
        <v>44713.256018518521</v>
      </c>
      <c r="AE296" t="s">
        <v>3057</v>
      </c>
      <c r="AF296" t="s">
        <v>3049</v>
      </c>
      <c r="AG296">
        <v>3743596</v>
      </c>
      <c r="AH296">
        <v>104</v>
      </c>
      <c r="AI296">
        <v>470</v>
      </c>
      <c r="AJ296">
        <v>3743596104470</v>
      </c>
      <c r="AK296" t="s">
        <v>84</v>
      </c>
      <c r="AL296" t="s">
        <v>85</v>
      </c>
      <c r="AM296" t="s">
        <v>3058</v>
      </c>
    </row>
    <row r="297" spans="1:39" x14ac:dyDescent="0.3">
      <c r="A297">
        <v>295</v>
      </c>
      <c r="B297">
        <v>296</v>
      </c>
      <c r="C297" t="s">
        <v>86</v>
      </c>
      <c r="D297" t="s">
        <v>86</v>
      </c>
      <c r="E297" t="s">
        <v>3059</v>
      </c>
      <c r="F297" t="s">
        <v>88</v>
      </c>
      <c r="G297" t="s">
        <v>89</v>
      </c>
      <c r="H297" t="s">
        <v>90</v>
      </c>
      <c r="I297" t="s">
        <v>174</v>
      </c>
      <c r="J297" t="s">
        <v>51</v>
      </c>
      <c r="K297" t="s">
        <v>92</v>
      </c>
      <c r="L297" t="s">
        <v>53</v>
      </c>
      <c r="M297">
        <v>4</v>
      </c>
      <c r="O297" t="s">
        <v>3060</v>
      </c>
      <c r="P297" t="s">
        <v>92</v>
      </c>
      <c r="Q297">
        <v>296</v>
      </c>
      <c r="R297" t="s">
        <v>56</v>
      </c>
      <c r="S297" t="s">
        <v>56</v>
      </c>
      <c r="T297">
        <v>1</v>
      </c>
      <c r="U297" t="s">
        <v>3061</v>
      </c>
      <c r="V297">
        <v>3</v>
      </c>
      <c r="W297" t="s">
        <v>3062</v>
      </c>
      <c r="X297" t="s">
        <v>60</v>
      </c>
      <c r="Y297" t="s">
        <v>3063</v>
      </c>
      <c r="Z297" t="s">
        <v>3064</v>
      </c>
      <c r="AA297">
        <v>0</v>
      </c>
      <c r="AB297" t="s">
        <v>3065</v>
      </c>
      <c r="AC297" t="s">
        <v>3066</v>
      </c>
      <c r="AD297" s="1">
        <v>44713.256018518521</v>
      </c>
      <c r="AE297" t="s">
        <v>3067</v>
      </c>
      <c r="AF297" t="s">
        <v>3059</v>
      </c>
      <c r="AG297">
        <v>10990304</v>
      </c>
      <c r="AH297">
        <v>104</v>
      </c>
      <c r="AI297">
        <v>470</v>
      </c>
      <c r="AJ297">
        <v>10990304104470</v>
      </c>
      <c r="AK297" t="s">
        <v>84</v>
      </c>
      <c r="AL297" t="s">
        <v>85</v>
      </c>
      <c r="AM297" t="s">
        <v>3068</v>
      </c>
    </row>
    <row r="298" spans="1:39" x14ac:dyDescent="0.3">
      <c r="A298">
        <v>296</v>
      </c>
      <c r="B298">
        <v>297</v>
      </c>
      <c r="C298" t="s">
        <v>86</v>
      </c>
      <c r="D298" t="s">
        <v>86</v>
      </c>
      <c r="E298" t="s">
        <v>3069</v>
      </c>
      <c r="F298" t="s">
        <v>88</v>
      </c>
      <c r="G298" t="s">
        <v>89</v>
      </c>
      <c r="H298" t="s">
        <v>90</v>
      </c>
      <c r="I298" t="s">
        <v>174</v>
      </c>
      <c r="J298" t="s">
        <v>51</v>
      </c>
      <c r="K298" t="s">
        <v>92</v>
      </c>
      <c r="L298" t="s">
        <v>53</v>
      </c>
      <c r="M298">
        <v>4</v>
      </c>
      <c r="O298" t="s">
        <v>3070</v>
      </c>
      <c r="P298" t="s">
        <v>92</v>
      </c>
      <c r="Q298">
        <v>297</v>
      </c>
      <c r="R298" t="s">
        <v>56</v>
      </c>
      <c r="S298" t="s">
        <v>56</v>
      </c>
      <c r="T298">
        <v>1</v>
      </c>
      <c r="U298" t="s">
        <v>3071</v>
      </c>
      <c r="V298">
        <v>3</v>
      </c>
      <c r="W298" t="s">
        <v>3072</v>
      </c>
      <c r="X298" t="s">
        <v>60</v>
      </c>
      <c r="Y298" t="s">
        <v>3073</v>
      </c>
      <c r="Z298" t="s">
        <v>3074</v>
      </c>
      <c r="AA298">
        <v>0</v>
      </c>
      <c r="AB298" t="s">
        <v>3075</v>
      </c>
      <c r="AC298" t="s">
        <v>3076</v>
      </c>
      <c r="AD298" s="1">
        <v>44713.256030092591</v>
      </c>
      <c r="AE298" t="s">
        <v>3077</v>
      </c>
      <c r="AF298" t="s">
        <v>3069</v>
      </c>
      <c r="AG298">
        <v>645731</v>
      </c>
      <c r="AH298">
        <v>1332</v>
      </c>
      <c r="AI298">
        <v>470</v>
      </c>
      <c r="AJ298">
        <v>6457311332470</v>
      </c>
      <c r="AK298" t="s">
        <v>84</v>
      </c>
      <c r="AL298" t="s">
        <v>85</v>
      </c>
      <c r="AM298" t="s">
        <v>3078</v>
      </c>
    </row>
    <row r="299" spans="1:39" x14ac:dyDescent="0.3">
      <c r="A299">
        <v>297</v>
      </c>
      <c r="B299">
        <v>298</v>
      </c>
      <c r="C299" t="s">
        <v>86</v>
      </c>
      <c r="D299" t="s">
        <v>86</v>
      </c>
      <c r="E299" t="s">
        <v>248</v>
      </c>
      <c r="F299" t="s">
        <v>88</v>
      </c>
      <c r="G299" t="s">
        <v>89</v>
      </c>
      <c r="H299" t="s">
        <v>90</v>
      </c>
      <c r="I299" t="s">
        <v>174</v>
      </c>
      <c r="J299" t="s">
        <v>51</v>
      </c>
      <c r="K299" t="s">
        <v>139</v>
      </c>
      <c r="L299" t="s">
        <v>53</v>
      </c>
      <c r="M299">
        <v>4</v>
      </c>
      <c r="O299" t="s">
        <v>3079</v>
      </c>
      <c r="P299" t="s">
        <v>139</v>
      </c>
      <c r="Q299">
        <v>298</v>
      </c>
      <c r="R299" t="s">
        <v>56</v>
      </c>
      <c r="S299" t="s">
        <v>56</v>
      </c>
      <c r="T299">
        <v>1</v>
      </c>
      <c r="U299" t="s">
        <v>3080</v>
      </c>
      <c r="V299">
        <v>3</v>
      </c>
      <c r="W299" t="s">
        <v>3081</v>
      </c>
      <c r="X299" t="s">
        <v>60</v>
      </c>
      <c r="Y299" t="s">
        <v>3082</v>
      </c>
      <c r="Z299" t="s">
        <v>3083</v>
      </c>
      <c r="AA299">
        <v>0</v>
      </c>
      <c r="AB299" t="s">
        <v>3084</v>
      </c>
      <c r="AC299" t="s">
        <v>3085</v>
      </c>
      <c r="AD299" s="1">
        <v>44713.256030092591</v>
      </c>
      <c r="AE299" t="s">
        <v>3086</v>
      </c>
      <c r="AF299" t="s">
        <v>248</v>
      </c>
      <c r="AG299">
        <v>2362418</v>
      </c>
      <c r="AH299">
        <v>1332</v>
      </c>
      <c r="AI299">
        <v>470</v>
      </c>
      <c r="AJ299">
        <v>23624181332470</v>
      </c>
      <c r="AK299" t="s">
        <v>84</v>
      </c>
      <c r="AL299" t="s">
        <v>85</v>
      </c>
      <c r="AM299" t="s">
        <v>3087</v>
      </c>
    </row>
    <row r="300" spans="1:39" x14ac:dyDescent="0.3">
      <c r="A300">
        <v>298</v>
      </c>
      <c r="B300">
        <v>299</v>
      </c>
      <c r="C300" t="s">
        <v>86</v>
      </c>
      <c r="D300" t="s">
        <v>86</v>
      </c>
      <c r="E300" t="s">
        <v>3088</v>
      </c>
      <c r="F300" t="s">
        <v>88</v>
      </c>
      <c r="G300" t="s">
        <v>89</v>
      </c>
      <c r="H300" t="s">
        <v>90</v>
      </c>
      <c r="I300" t="s">
        <v>174</v>
      </c>
      <c r="J300" t="s">
        <v>51</v>
      </c>
      <c r="K300" t="s">
        <v>139</v>
      </c>
      <c r="L300" t="s">
        <v>53</v>
      </c>
      <c r="M300">
        <v>4</v>
      </c>
      <c r="O300" t="s">
        <v>3089</v>
      </c>
      <c r="P300" t="s">
        <v>139</v>
      </c>
      <c r="Q300">
        <v>299</v>
      </c>
      <c r="R300" t="s">
        <v>56</v>
      </c>
      <c r="S300" t="s">
        <v>56</v>
      </c>
      <c r="T300">
        <v>1</v>
      </c>
      <c r="U300" t="s">
        <v>3090</v>
      </c>
      <c r="V300">
        <v>3</v>
      </c>
      <c r="W300" t="s">
        <v>3091</v>
      </c>
      <c r="X300" t="s">
        <v>60</v>
      </c>
      <c r="Y300" t="s">
        <v>3092</v>
      </c>
      <c r="Z300" t="s">
        <v>3093</v>
      </c>
      <c r="AA300">
        <v>0</v>
      </c>
      <c r="AB300" t="s">
        <v>3094</v>
      </c>
      <c r="AC300" t="s">
        <v>3095</v>
      </c>
      <c r="AD300" s="1">
        <v>44713.256030092591</v>
      </c>
      <c r="AE300" t="s">
        <v>3096</v>
      </c>
      <c r="AF300" t="s">
        <v>3088</v>
      </c>
      <c r="AG300">
        <v>20020433</v>
      </c>
      <c r="AH300">
        <v>1332</v>
      </c>
      <c r="AI300">
        <v>470</v>
      </c>
      <c r="AJ300">
        <v>200204331332470</v>
      </c>
      <c r="AK300" t="s">
        <v>84</v>
      </c>
      <c r="AL300" t="s">
        <v>85</v>
      </c>
      <c r="AM300" t="s">
        <v>3097</v>
      </c>
    </row>
    <row r="301" spans="1:39" x14ac:dyDescent="0.3">
      <c r="A301">
        <v>299</v>
      </c>
      <c r="B301">
        <v>300</v>
      </c>
      <c r="C301" t="s">
        <v>86</v>
      </c>
      <c r="D301" t="s">
        <v>86</v>
      </c>
      <c r="E301" t="s">
        <v>3098</v>
      </c>
      <c r="F301" t="s">
        <v>88</v>
      </c>
      <c r="G301" t="s">
        <v>89</v>
      </c>
      <c r="H301" t="s">
        <v>90</v>
      </c>
      <c r="I301" t="s">
        <v>395</v>
      </c>
      <c r="J301" t="s">
        <v>51</v>
      </c>
      <c r="K301" t="s">
        <v>139</v>
      </c>
      <c r="L301" t="s">
        <v>53</v>
      </c>
      <c r="M301">
        <v>4</v>
      </c>
      <c r="O301" t="s">
        <v>3099</v>
      </c>
      <c r="P301" t="s">
        <v>139</v>
      </c>
      <c r="Q301">
        <v>300</v>
      </c>
      <c r="R301" t="s">
        <v>56</v>
      </c>
      <c r="S301" t="s">
        <v>56</v>
      </c>
      <c r="T301">
        <v>1</v>
      </c>
      <c r="U301" t="s">
        <v>3100</v>
      </c>
      <c r="V301">
        <v>3</v>
      </c>
      <c r="W301" t="s">
        <v>3101</v>
      </c>
      <c r="X301" t="s">
        <v>60</v>
      </c>
      <c r="Y301" t="s">
        <v>3102</v>
      </c>
      <c r="Z301" t="s">
        <v>3103</v>
      </c>
      <c r="AA301">
        <v>0</v>
      </c>
      <c r="AB301" t="s">
        <v>3104</v>
      </c>
      <c r="AC301" t="s">
        <v>3105</v>
      </c>
      <c r="AD301" s="1">
        <v>44713.256041666667</v>
      </c>
      <c r="AE301" t="s">
        <v>3106</v>
      </c>
      <c r="AF301" t="s">
        <v>3098</v>
      </c>
      <c r="AG301">
        <v>24806400</v>
      </c>
      <c r="AH301">
        <v>104</v>
      </c>
      <c r="AI301">
        <v>470</v>
      </c>
      <c r="AJ301">
        <v>24806400104470</v>
      </c>
      <c r="AK301" t="s">
        <v>84</v>
      </c>
      <c r="AL301" t="s">
        <v>85</v>
      </c>
      <c r="AM301" t="s">
        <v>3107</v>
      </c>
    </row>
    <row r="302" spans="1:39" x14ac:dyDescent="0.3">
      <c r="A302">
        <v>300</v>
      </c>
      <c r="B302">
        <v>301</v>
      </c>
      <c r="C302" t="s">
        <v>86</v>
      </c>
      <c r="D302" t="s">
        <v>86</v>
      </c>
      <c r="E302" t="s">
        <v>3108</v>
      </c>
      <c r="F302" t="s">
        <v>88</v>
      </c>
      <c r="G302" t="s">
        <v>89</v>
      </c>
      <c r="H302" t="s">
        <v>90</v>
      </c>
      <c r="I302" t="s">
        <v>174</v>
      </c>
      <c r="J302" t="s">
        <v>51</v>
      </c>
      <c r="K302" t="s">
        <v>139</v>
      </c>
      <c r="L302" t="s">
        <v>53</v>
      </c>
      <c r="M302">
        <v>4</v>
      </c>
      <c r="O302" t="s">
        <v>3109</v>
      </c>
      <c r="P302" t="s">
        <v>139</v>
      </c>
      <c r="Q302">
        <v>301</v>
      </c>
      <c r="R302" t="s">
        <v>56</v>
      </c>
      <c r="S302" t="s">
        <v>56</v>
      </c>
      <c r="T302">
        <v>1</v>
      </c>
      <c r="U302" t="s">
        <v>3110</v>
      </c>
      <c r="V302">
        <v>3</v>
      </c>
      <c r="W302" t="s">
        <v>3111</v>
      </c>
      <c r="X302" t="s">
        <v>60</v>
      </c>
      <c r="Y302" t="s">
        <v>3112</v>
      </c>
      <c r="Z302" t="s">
        <v>3113</v>
      </c>
      <c r="AA302">
        <v>0</v>
      </c>
      <c r="AB302" t="s">
        <v>3114</v>
      </c>
      <c r="AC302" t="s">
        <v>3115</v>
      </c>
      <c r="AD302" s="1">
        <v>44713.256041666667</v>
      </c>
      <c r="AE302" t="s">
        <v>3116</v>
      </c>
      <c r="AF302" t="s">
        <v>3108</v>
      </c>
      <c r="AG302">
        <v>32620666</v>
      </c>
      <c r="AH302">
        <v>104</v>
      </c>
      <c r="AI302">
        <v>470</v>
      </c>
      <c r="AJ302">
        <v>32620666104470</v>
      </c>
      <c r="AK302" t="s">
        <v>84</v>
      </c>
      <c r="AL302" t="s">
        <v>85</v>
      </c>
      <c r="AM302" t="s">
        <v>3117</v>
      </c>
    </row>
    <row r="303" spans="1:39" x14ac:dyDescent="0.3">
      <c r="A303">
        <v>301</v>
      </c>
      <c r="B303">
        <v>302</v>
      </c>
      <c r="C303" t="s">
        <v>86</v>
      </c>
      <c r="D303" t="s">
        <v>86</v>
      </c>
      <c r="E303" t="s">
        <v>3118</v>
      </c>
      <c r="F303" t="s">
        <v>88</v>
      </c>
      <c r="G303" t="s">
        <v>89</v>
      </c>
      <c r="H303" t="s">
        <v>90</v>
      </c>
      <c r="I303" t="s">
        <v>174</v>
      </c>
      <c r="J303" t="s">
        <v>51</v>
      </c>
      <c r="K303" t="s">
        <v>92</v>
      </c>
      <c r="L303" t="s">
        <v>53</v>
      </c>
      <c r="M303">
        <v>4</v>
      </c>
      <c r="O303" t="s">
        <v>3119</v>
      </c>
      <c r="P303" t="s">
        <v>92</v>
      </c>
      <c r="Q303">
        <v>302</v>
      </c>
      <c r="R303" t="s">
        <v>56</v>
      </c>
      <c r="S303" t="s">
        <v>56</v>
      </c>
      <c r="T303">
        <v>1</v>
      </c>
      <c r="U303" t="s">
        <v>3120</v>
      </c>
      <c r="V303">
        <v>3</v>
      </c>
      <c r="W303" t="s">
        <v>3121</v>
      </c>
      <c r="X303" t="s">
        <v>60</v>
      </c>
      <c r="Y303" t="s">
        <v>3122</v>
      </c>
      <c r="Z303" t="s">
        <v>3123</v>
      </c>
      <c r="AA303">
        <v>0</v>
      </c>
      <c r="AB303" t="s">
        <v>3124</v>
      </c>
      <c r="AC303" t="s">
        <v>3125</v>
      </c>
      <c r="AD303" s="1">
        <v>44713.256053240744</v>
      </c>
      <c r="AE303" t="s">
        <v>3126</v>
      </c>
      <c r="AF303" t="s">
        <v>3118</v>
      </c>
      <c r="AG303">
        <v>707128</v>
      </c>
      <c r="AH303">
        <v>104</v>
      </c>
      <c r="AI303">
        <v>470</v>
      </c>
      <c r="AJ303">
        <v>707128104470</v>
      </c>
      <c r="AK303" t="s">
        <v>84</v>
      </c>
      <c r="AL303" t="s">
        <v>85</v>
      </c>
      <c r="AM303" t="s">
        <v>3127</v>
      </c>
    </row>
    <row r="304" spans="1:39" x14ac:dyDescent="0.3">
      <c r="A304">
        <v>302</v>
      </c>
      <c r="B304">
        <v>303</v>
      </c>
      <c r="C304" t="s">
        <v>86</v>
      </c>
      <c r="D304" t="s">
        <v>86</v>
      </c>
      <c r="E304" t="s">
        <v>3128</v>
      </c>
      <c r="F304" t="s">
        <v>88</v>
      </c>
      <c r="G304" t="s">
        <v>89</v>
      </c>
      <c r="H304" t="s">
        <v>90</v>
      </c>
      <c r="I304" t="s">
        <v>104</v>
      </c>
      <c r="J304" t="s">
        <v>51</v>
      </c>
      <c r="K304" t="s">
        <v>92</v>
      </c>
      <c r="L304" t="s">
        <v>53</v>
      </c>
      <c r="M304">
        <v>4</v>
      </c>
      <c r="O304" t="s">
        <v>3129</v>
      </c>
      <c r="P304" t="s">
        <v>92</v>
      </c>
      <c r="Q304">
        <v>303</v>
      </c>
      <c r="R304" t="s">
        <v>56</v>
      </c>
      <c r="S304" t="s">
        <v>56</v>
      </c>
      <c r="T304">
        <v>1</v>
      </c>
      <c r="U304" t="s">
        <v>3130</v>
      </c>
      <c r="V304">
        <v>3</v>
      </c>
      <c r="W304" t="s">
        <v>3131</v>
      </c>
      <c r="X304" t="s">
        <v>60</v>
      </c>
      <c r="Y304" t="s">
        <v>3132</v>
      </c>
      <c r="Z304" t="s">
        <v>3133</v>
      </c>
      <c r="AA304">
        <v>0</v>
      </c>
      <c r="AB304" t="s">
        <v>3134</v>
      </c>
      <c r="AC304" t="s">
        <v>3135</v>
      </c>
      <c r="AD304" s="1">
        <v>44713.256053240744</v>
      </c>
      <c r="AE304" t="s">
        <v>3136</v>
      </c>
      <c r="AF304" t="s">
        <v>3128</v>
      </c>
      <c r="AG304">
        <v>26504702</v>
      </c>
      <c r="AH304">
        <v>104</v>
      </c>
      <c r="AI304">
        <v>470</v>
      </c>
      <c r="AJ304">
        <v>26504702104470</v>
      </c>
      <c r="AK304" t="s">
        <v>84</v>
      </c>
      <c r="AL304" t="s">
        <v>85</v>
      </c>
      <c r="AM304" t="s">
        <v>3137</v>
      </c>
    </row>
    <row r="305" spans="1:39" x14ac:dyDescent="0.3">
      <c r="A305">
        <v>303</v>
      </c>
      <c r="B305">
        <v>304</v>
      </c>
      <c r="C305" t="s">
        <v>86</v>
      </c>
      <c r="D305" t="s">
        <v>86</v>
      </c>
      <c r="E305" t="s">
        <v>3138</v>
      </c>
      <c r="F305" t="s">
        <v>88</v>
      </c>
      <c r="G305" t="s">
        <v>89</v>
      </c>
      <c r="H305" t="s">
        <v>90</v>
      </c>
      <c r="I305" t="s">
        <v>427</v>
      </c>
      <c r="J305" t="s">
        <v>51</v>
      </c>
      <c r="K305" t="s">
        <v>139</v>
      </c>
      <c r="L305" t="s">
        <v>53</v>
      </c>
      <c r="M305">
        <v>4</v>
      </c>
      <c r="O305" t="s">
        <v>3139</v>
      </c>
      <c r="P305" t="s">
        <v>139</v>
      </c>
      <c r="Q305">
        <v>304</v>
      </c>
      <c r="R305" t="s">
        <v>56</v>
      </c>
      <c r="S305" t="s">
        <v>56</v>
      </c>
      <c r="T305">
        <v>1</v>
      </c>
      <c r="U305" t="s">
        <v>3140</v>
      </c>
      <c r="V305">
        <v>3</v>
      </c>
      <c r="W305" t="s">
        <v>3141</v>
      </c>
      <c r="X305" t="s">
        <v>60</v>
      </c>
      <c r="Y305" t="s">
        <v>3142</v>
      </c>
      <c r="Z305" t="s">
        <v>3143</v>
      </c>
      <c r="AA305">
        <v>0</v>
      </c>
      <c r="AB305" t="s">
        <v>3144</v>
      </c>
      <c r="AC305" t="s">
        <v>3145</v>
      </c>
      <c r="AD305" s="1">
        <v>44713.256064814814</v>
      </c>
      <c r="AE305" t="s">
        <v>3146</v>
      </c>
      <c r="AF305" t="s">
        <v>3138</v>
      </c>
      <c r="AG305">
        <v>10790004</v>
      </c>
      <c r="AH305">
        <v>1332</v>
      </c>
      <c r="AI305">
        <v>470</v>
      </c>
      <c r="AJ305">
        <v>107900041332470</v>
      </c>
      <c r="AK305" t="s">
        <v>84</v>
      </c>
      <c r="AL305" t="s">
        <v>85</v>
      </c>
      <c r="AM305" t="s">
        <v>3147</v>
      </c>
    </row>
    <row r="306" spans="1:39" x14ac:dyDescent="0.3">
      <c r="A306">
        <v>304</v>
      </c>
      <c r="B306">
        <v>305</v>
      </c>
      <c r="C306" t="s">
        <v>86</v>
      </c>
      <c r="D306" t="s">
        <v>86</v>
      </c>
      <c r="E306" t="s">
        <v>3148</v>
      </c>
      <c r="F306" t="s">
        <v>88</v>
      </c>
      <c r="G306" t="s">
        <v>89</v>
      </c>
      <c r="H306" t="s">
        <v>90</v>
      </c>
      <c r="I306" t="s">
        <v>174</v>
      </c>
      <c r="J306" t="s">
        <v>51</v>
      </c>
      <c r="K306" t="s">
        <v>139</v>
      </c>
      <c r="L306" t="s">
        <v>53</v>
      </c>
      <c r="M306">
        <v>4</v>
      </c>
      <c r="O306" t="s">
        <v>3149</v>
      </c>
      <c r="P306" t="s">
        <v>139</v>
      </c>
      <c r="Q306">
        <v>305</v>
      </c>
      <c r="R306" t="s">
        <v>56</v>
      </c>
      <c r="S306" t="s">
        <v>56</v>
      </c>
      <c r="T306">
        <v>1</v>
      </c>
      <c r="U306" t="s">
        <v>3150</v>
      </c>
      <c r="V306">
        <v>3</v>
      </c>
      <c r="W306" t="s">
        <v>3151</v>
      </c>
      <c r="X306" t="s">
        <v>60</v>
      </c>
      <c r="Y306" t="s">
        <v>3152</v>
      </c>
      <c r="Z306" t="s">
        <v>3153</v>
      </c>
      <c r="AA306">
        <v>0</v>
      </c>
      <c r="AB306" t="s">
        <v>3154</v>
      </c>
      <c r="AC306" t="s">
        <v>3155</v>
      </c>
      <c r="AD306" s="1">
        <v>44713.256064814814</v>
      </c>
      <c r="AE306" t="s">
        <v>3156</v>
      </c>
      <c r="AF306" t="s">
        <v>3148</v>
      </c>
      <c r="AG306">
        <v>23092580</v>
      </c>
      <c r="AH306">
        <v>104</v>
      </c>
      <c r="AI306">
        <v>470</v>
      </c>
      <c r="AJ306">
        <v>23092580104470</v>
      </c>
      <c r="AK306" t="s">
        <v>84</v>
      </c>
      <c r="AL306" t="s">
        <v>85</v>
      </c>
      <c r="AM306" t="s">
        <v>3157</v>
      </c>
    </row>
    <row r="307" spans="1:39" x14ac:dyDescent="0.3">
      <c r="A307">
        <v>305</v>
      </c>
      <c r="B307">
        <v>306</v>
      </c>
      <c r="C307" t="s">
        <v>86</v>
      </c>
      <c r="D307" t="s">
        <v>86</v>
      </c>
      <c r="E307" t="s">
        <v>3158</v>
      </c>
      <c r="F307" t="s">
        <v>88</v>
      </c>
      <c r="G307" t="s">
        <v>89</v>
      </c>
      <c r="H307" t="s">
        <v>90</v>
      </c>
      <c r="I307" t="s">
        <v>71</v>
      </c>
      <c r="J307" t="s">
        <v>51</v>
      </c>
      <c r="K307" t="s">
        <v>3159</v>
      </c>
      <c r="L307" t="s">
        <v>53</v>
      </c>
      <c r="M307">
        <v>4</v>
      </c>
      <c r="O307" t="s">
        <v>3160</v>
      </c>
      <c r="P307" t="s">
        <v>3159</v>
      </c>
      <c r="Q307">
        <v>306</v>
      </c>
      <c r="R307" t="s">
        <v>56</v>
      </c>
      <c r="S307" t="s">
        <v>56</v>
      </c>
      <c r="T307">
        <v>1</v>
      </c>
      <c r="U307" t="s">
        <v>3161</v>
      </c>
      <c r="V307">
        <v>3</v>
      </c>
      <c r="W307" t="s">
        <v>3162</v>
      </c>
      <c r="X307" t="s">
        <v>60</v>
      </c>
      <c r="Y307" t="s">
        <v>3163</v>
      </c>
      <c r="Z307" t="s">
        <v>3164</v>
      </c>
      <c r="AA307">
        <v>0</v>
      </c>
      <c r="AB307" t="s">
        <v>3165</v>
      </c>
      <c r="AC307" t="s">
        <v>3166</v>
      </c>
      <c r="AD307" s="1">
        <v>44713.256076388891</v>
      </c>
      <c r="AE307" t="s">
        <v>3167</v>
      </c>
      <c r="AF307" t="s">
        <v>3158</v>
      </c>
      <c r="AG307">
        <v>2739073</v>
      </c>
      <c r="AH307">
        <v>1332</v>
      </c>
      <c r="AI307">
        <v>470</v>
      </c>
      <c r="AJ307">
        <v>27390731332470</v>
      </c>
      <c r="AK307" t="s">
        <v>84</v>
      </c>
      <c r="AL307" t="s">
        <v>85</v>
      </c>
      <c r="AM307" t="s">
        <v>3168</v>
      </c>
    </row>
    <row r="308" spans="1:39" x14ac:dyDescent="0.3">
      <c r="A308">
        <v>306</v>
      </c>
      <c r="B308">
        <v>307</v>
      </c>
      <c r="C308" t="s">
        <v>86</v>
      </c>
      <c r="D308" t="s">
        <v>86</v>
      </c>
      <c r="E308" t="s">
        <v>3169</v>
      </c>
      <c r="F308" t="s">
        <v>88</v>
      </c>
      <c r="G308" t="s">
        <v>89</v>
      </c>
      <c r="H308" t="s">
        <v>90</v>
      </c>
      <c r="I308" t="s">
        <v>196</v>
      </c>
      <c r="J308" t="s">
        <v>51</v>
      </c>
      <c r="K308" t="s">
        <v>92</v>
      </c>
      <c r="L308" t="s">
        <v>53</v>
      </c>
      <c r="M308">
        <v>3</v>
      </c>
      <c r="O308" t="s">
        <v>3170</v>
      </c>
      <c r="P308" t="s">
        <v>92</v>
      </c>
      <c r="Q308">
        <v>307</v>
      </c>
      <c r="R308" t="s">
        <v>56</v>
      </c>
      <c r="S308" t="s">
        <v>56</v>
      </c>
      <c r="T308">
        <v>1</v>
      </c>
      <c r="U308" t="s">
        <v>3171</v>
      </c>
      <c r="V308">
        <v>3</v>
      </c>
      <c r="W308" t="s">
        <v>3172</v>
      </c>
      <c r="X308" t="s">
        <v>60</v>
      </c>
      <c r="Y308" t="s">
        <v>3173</v>
      </c>
      <c r="Z308" t="s">
        <v>3174</v>
      </c>
      <c r="AA308">
        <v>0</v>
      </c>
      <c r="AB308" t="s">
        <v>3175</v>
      </c>
      <c r="AC308" t="s">
        <v>3176</v>
      </c>
      <c r="AD308" s="1">
        <v>44713.256076388891</v>
      </c>
      <c r="AE308" t="s">
        <v>3177</v>
      </c>
      <c r="AF308" t="s">
        <v>3169</v>
      </c>
      <c r="AG308">
        <v>1821312</v>
      </c>
      <c r="AH308">
        <v>104</v>
      </c>
      <c r="AI308">
        <v>470</v>
      </c>
      <c r="AJ308">
        <v>1821312104470</v>
      </c>
      <c r="AK308" t="s">
        <v>84</v>
      </c>
      <c r="AL308" t="s">
        <v>85</v>
      </c>
      <c r="AM308" t="s">
        <v>3178</v>
      </c>
    </row>
    <row r="309" spans="1:39" x14ac:dyDescent="0.3">
      <c r="A309">
        <v>307</v>
      </c>
      <c r="B309">
        <v>308</v>
      </c>
      <c r="C309" t="s">
        <v>86</v>
      </c>
      <c r="D309" t="s">
        <v>86</v>
      </c>
      <c r="E309" t="s">
        <v>3179</v>
      </c>
      <c r="F309" t="s">
        <v>88</v>
      </c>
      <c r="G309" t="s">
        <v>89</v>
      </c>
      <c r="H309" t="s">
        <v>90</v>
      </c>
      <c r="I309" t="s">
        <v>174</v>
      </c>
      <c r="J309" t="s">
        <v>51</v>
      </c>
      <c r="K309" t="s">
        <v>139</v>
      </c>
      <c r="L309" t="s">
        <v>53</v>
      </c>
      <c r="M309">
        <v>4</v>
      </c>
      <c r="O309" t="s">
        <v>3180</v>
      </c>
      <c r="P309" t="s">
        <v>139</v>
      </c>
      <c r="Q309">
        <v>308</v>
      </c>
      <c r="R309" t="s">
        <v>56</v>
      </c>
      <c r="S309" t="s">
        <v>56</v>
      </c>
      <c r="T309">
        <v>1</v>
      </c>
      <c r="U309" t="s">
        <v>3181</v>
      </c>
      <c r="V309">
        <v>3</v>
      </c>
      <c r="W309" t="s">
        <v>3182</v>
      </c>
      <c r="X309" t="s">
        <v>60</v>
      </c>
      <c r="Y309" t="s">
        <v>3183</v>
      </c>
      <c r="Z309" t="s">
        <v>3184</v>
      </c>
      <c r="AA309">
        <v>0</v>
      </c>
      <c r="AB309" t="s">
        <v>3185</v>
      </c>
      <c r="AC309" t="s">
        <v>3186</v>
      </c>
      <c r="AD309" s="1">
        <v>44713.25608796296</v>
      </c>
      <c r="AE309" t="s">
        <v>3187</v>
      </c>
      <c r="AF309" t="s">
        <v>3179</v>
      </c>
      <c r="AG309">
        <v>23016052</v>
      </c>
      <c r="AH309">
        <v>1332</v>
      </c>
      <c r="AI309">
        <v>470</v>
      </c>
      <c r="AJ309">
        <v>230160521332470</v>
      </c>
      <c r="AK309" t="s">
        <v>84</v>
      </c>
      <c r="AL309" t="s">
        <v>85</v>
      </c>
      <c r="AM309" t="s">
        <v>3188</v>
      </c>
    </row>
    <row r="310" spans="1:39" x14ac:dyDescent="0.3">
      <c r="A310">
        <v>308</v>
      </c>
      <c r="B310">
        <v>309</v>
      </c>
      <c r="C310" t="s">
        <v>86</v>
      </c>
      <c r="D310" t="s">
        <v>86</v>
      </c>
      <c r="E310" t="s">
        <v>3189</v>
      </c>
      <c r="F310" t="s">
        <v>88</v>
      </c>
      <c r="G310" t="s">
        <v>89</v>
      </c>
      <c r="H310" t="s">
        <v>90</v>
      </c>
      <c r="I310" t="s">
        <v>702</v>
      </c>
      <c r="J310" t="s">
        <v>51</v>
      </c>
      <c r="K310" t="s">
        <v>92</v>
      </c>
      <c r="L310" t="s">
        <v>53</v>
      </c>
      <c r="M310">
        <v>3</v>
      </c>
      <c r="O310" t="s">
        <v>3190</v>
      </c>
      <c r="P310" t="s">
        <v>92</v>
      </c>
      <c r="Q310">
        <v>309</v>
      </c>
      <c r="R310" t="s">
        <v>56</v>
      </c>
      <c r="S310" t="s">
        <v>56</v>
      </c>
      <c r="T310">
        <v>1</v>
      </c>
      <c r="U310" t="s">
        <v>3191</v>
      </c>
      <c r="V310">
        <v>3</v>
      </c>
      <c r="W310" t="s">
        <v>3192</v>
      </c>
      <c r="X310" t="s">
        <v>60</v>
      </c>
      <c r="Y310" t="s">
        <v>3193</v>
      </c>
      <c r="Z310" t="s">
        <v>3194</v>
      </c>
      <c r="AA310">
        <v>0</v>
      </c>
      <c r="AB310" t="s">
        <v>3195</v>
      </c>
      <c r="AC310" t="s">
        <v>3196</v>
      </c>
      <c r="AD310" s="1">
        <v>44713.25608796296</v>
      </c>
      <c r="AE310" t="s">
        <v>3197</v>
      </c>
      <c r="AF310" t="s">
        <v>3189</v>
      </c>
      <c r="AG310">
        <v>24222514</v>
      </c>
      <c r="AH310">
        <v>1332</v>
      </c>
      <c r="AI310">
        <v>470</v>
      </c>
      <c r="AJ310">
        <v>242225141332470</v>
      </c>
      <c r="AK310" t="s">
        <v>84</v>
      </c>
      <c r="AL310" t="s">
        <v>85</v>
      </c>
      <c r="AM310" t="s">
        <v>3198</v>
      </c>
    </row>
    <row r="311" spans="1:39" x14ac:dyDescent="0.3">
      <c r="A311">
        <v>309</v>
      </c>
      <c r="B311">
        <v>310</v>
      </c>
      <c r="C311" t="s">
        <v>86</v>
      </c>
      <c r="D311" t="s">
        <v>86</v>
      </c>
      <c r="E311" t="s">
        <v>3199</v>
      </c>
      <c r="F311" t="s">
        <v>88</v>
      </c>
      <c r="G311" t="s">
        <v>89</v>
      </c>
      <c r="H311" t="s">
        <v>90</v>
      </c>
      <c r="I311" t="s">
        <v>71</v>
      </c>
      <c r="J311" t="s">
        <v>51</v>
      </c>
      <c r="K311" t="s">
        <v>139</v>
      </c>
      <c r="L311" t="s">
        <v>53</v>
      </c>
      <c r="M311">
        <v>4</v>
      </c>
      <c r="O311" t="s">
        <v>3200</v>
      </c>
      <c r="P311" t="s">
        <v>139</v>
      </c>
      <c r="Q311">
        <v>310</v>
      </c>
      <c r="R311" t="s">
        <v>56</v>
      </c>
      <c r="S311" t="s">
        <v>56</v>
      </c>
      <c r="T311">
        <v>1</v>
      </c>
      <c r="U311" t="s">
        <v>3201</v>
      </c>
      <c r="V311">
        <v>3</v>
      </c>
      <c r="W311" t="s">
        <v>3202</v>
      </c>
      <c r="X311" t="s">
        <v>60</v>
      </c>
      <c r="Y311" t="s">
        <v>3203</v>
      </c>
      <c r="Z311" t="s">
        <v>3204</v>
      </c>
      <c r="AA311">
        <v>0</v>
      </c>
      <c r="AB311" t="s">
        <v>3205</v>
      </c>
      <c r="AC311" t="s">
        <v>3206</v>
      </c>
      <c r="AD311" s="1">
        <v>44713.256099537037</v>
      </c>
      <c r="AE311" t="s">
        <v>3207</v>
      </c>
      <c r="AF311" t="s">
        <v>3199</v>
      </c>
      <c r="AG311">
        <v>37136202</v>
      </c>
      <c r="AH311">
        <v>104</v>
      </c>
      <c r="AI311">
        <v>470</v>
      </c>
      <c r="AJ311">
        <v>37136202104470</v>
      </c>
      <c r="AK311" t="s">
        <v>84</v>
      </c>
      <c r="AL311" t="s">
        <v>85</v>
      </c>
      <c r="AM311" t="s">
        <v>3208</v>
      </c>
    </row>
    <row r="312" spans="1:39" x14ac:dyDescent="0.3">
      <c r="A312">
        <v>310</v>
      </c>
      <c r="B312">
        <v>311</v>
      </c>
      <c r="C312" t="s">
        <v>86</v>
      </c>
      <c r="D312" t="s">
        <v>86</v>
      </c>
      <c r="E312" t="s">
        <v>3209</v>
      </c>
      <c r="F312" t="s">
        <v>88</v>
      </c>
      <c r="G312" t="s">
        <v>89</v>
      </c>
      <c r="H312" t="s">
        <v>90</v>
      </c>
      <c r="I312" t="s">
        <v>174</v>
      </c>
      <c r="J312" t="s">
        <v>51</v>
      </c>
      <c r="K312" t="s">
        <v>139</v>
      </c>
      <c r="L312" t="s">
        <v>53</v>
      </c>
      <c r="M312">
        <v>4</v>
      </c>
      <c r="O312" t="s">
        <v>3210</v>
      </c>
      <c r="P312" t="s">
        <v>139</v>
      </c>
      <c r="Q312">
        <v>311</v>
      </c>
      <c r="R312" t="s">
        <v>56</v>
      </c>
      <c r="S312" t="s">
        <v>56</v>
      </c>
      <c r="T312">
        <v>1</v>
      </c>
      <c r="U312" t="s">
        <v>3211</v>
      </c>
      <c r="V312">
        <v>3</v>
      </c>
      <c r="W312" t="s">
        <v>3212</v>
      </c>
      <c r="X312" t="s">
        <v>60</v>
      </c>
      <c r="Y312" t="s">
        <v>3213</v>
      </c>
      <c r="Z312" t="s">
        <v>3214</v>
      </c>
      <c r="AA312">
        <v>0</v>
      </c>
      <c r="AB312" t="s">
        <v>3215</v>
      </c>
      <c r="AC312" t="s">
        <v>3216</v>
      </c>
      <c r="AD312" s="1">
        <v>44713.256111111114</v>
      </c>
      <c r="AE312" t="s">
        <v>3217</v>
      </c>
      <c r="AF312" t="s">
        <v>3209</v>
      </c>
      <c r="AG312">
        <v>48704269</v>
      </c>
      <c r="AH312">
        <v>1332</v>
      </c>
      <c r="AI312">
        <v>470</v>
      </c>
      <c r="AJ312">
        <v>487042691332470</v>
      </c>
      <c r="AK312" t="s">
        <v>84</v>
      </c>
      <c r="AL312" t="s">
        <v>85</v>
      </c>
      <c r="AM312" t="s">
        <v>3218</v>
      </c>
    </row>
    <row r="313" spans="1:39" x14ac:dyDescent="0.3">
      <c r="A313">
        <v>311</v>
      </c>
      <c r="B313">
        <v>312</v>
      </c>
      <c r="C313" t="s">
        <v>86</v>
      </c>
      <c r="D313" t="s">
        <v>86</v>
      </c>
      <c r="E313" t="s">
        <v>3219</v>
      </c>
      <c r="F313" t="s">
        <v>331</v>
      </c>
      <c r="G313" t="s">
        <v>1256</v>
      </c>
      <c r="H313" t="s">
        <v>90</v>
      </c>
      <c r="I313" t="s">
        <v>395</v>
      </c>
      <c r="J313" t="s">
        <v>51</v>
      </c>
      <c r="K313" t="s">
        <v>333</v>
      </c>
      <c r="L313" t="s">
        <v>53</v>
      </c>
      <c r="M313">
        <v>4</v>
      </c>
      <c r="O313" t="s">
        <v>3220</v>
      </c>
      <c r="P313" t="s">
        <v>333</v>
      </c>
      <c r="Q313">
        <v>312</v>
      </c>
      <c r="R313" t="s">
        <v>56</v>
      </c>
      <c r="S313" t="s">
        <v>56</v>
      </c>
      <c r="T313">
        <v>1</v>
      </c>
      <c r="U313" t="s">
        <v>3221</v>
      </c>
      <c r="V313">
        <v>3</v>
      </c>
      <c r="W313" t="s">
        <v>3222</v>
      </c>
      <c r="X313" t="s">
        <v>60</v>
      </c>
      <c r="Y313" t="s">
        <v>3223</v>
      </c>
      <c r="Z313" t="s">
        <v>3224</v>
      </c>
      <c r="AA313">
        <v>0</v>
      </c>
      <c r="AB313" t="s">
        <v>3225</v>
      </c>
      <c r="AC313" t="s">
        <v>3226</v>
      </c>
      <c r="AD313" s="1">
        <v>44713.256111111114</v>
      </c>
      <c r="AE313" t="s">
        <v>3227</v>
      </c>
      <c r="AF313" t="s">
        <v>3219</v>
      </c>
      <c r="AG313">
        <v>4809877</v>
      </c>
      <c r="AH313">
        <v>106</v>
      </c>
      <c r="AI313">
        <v>534</v>
      </c>
      <c r="AJ313">
        <v>4809877106534</v>
      </c>
      <c r="AK313" t="s">
        <v>84</v>
      </c>
      <c r="AL313" t="s">
        <v>85</v>
      </c>
      <c r="AM313" t="s">
        <v>3228</v>
      </c>
    </row>
    <row r="314" spans="1:39" x14ac:dyDescent="0.3">
      <c r="A314">
        <v>312</v>
      </c>
      <c r="B314">
        <v>313</v>
      </c>
      <c r="C314" t="s">
        <v>86</v>
      </c>
      <c r="D314" t="s">
        <v>86</v>
      </c>
      <c r="E314" t="s">
        <v>3229</v>
      </c>
      <c r="F314" t="s">
        <v>331</v>
      </c>
      <c r="G314" t="s">
        <v>1256</v>
      </c>
      <c r="H314" t="s">
        <v>90</v>
      </c>
      <c r="I314" t="s">
        <v>427</v>
      </c>
      <c r="J314" t="s">
        <v>51</v>
      </c>
      <c r="K314" t="s">
        <v>333</v>
      </c>
      <c r="L314" t="s">
        <v>53</v>
      </c>
      <c r="M314">
        <v>4</v>
      </c>
      <c r="O314" t="s">
        <v>3230</v>
      </c>
      <c r="P314" t="s">
        <v>333</v>
      </c>
      <c r="Q314">
        <v>313</v>
      </c>
      <c r="R314" t="s">
        <v>56</v>
      </c>
      <c r="S314" t="s">
        <v>56</v>
      </c>
      <c r="T314">
        <v>1</v>
      </c>
      <c r="U314" t="s">
        <v>3231</v>
      </c>
      <c r="V314">
        <v>3</v>
      </c>
      <c r="W314" t="s">
        <v>3232</v>
      </c>
      <c r="X314" t="s">
        <v>60</v>
      </c>
      <c r="Y314" t="s">
        <v>3233</v>
      </c>
      <c r="Z314" t="s">
        <v>3234</v>
      </c>
      <c r="AA314">
        <v>0</v>
      </c>
      <c r="AB314" t="s">
        <v>3235</v>
      </c>
      <c r="AC314" t="s">
        <v>3236</v>
      </c>
      <c r="AD314" s="1">
        <v>44713.256122685183</v>
      </c>
      <c r="AE314" t="s">
        <v>3237</v>
      </c>
      <c r="AF314" t="s">
        <v>3229</v>
      </c>
      <c r="AG314">
        <v>763033</v>
      </c>
      <c r="AH314">
        <v>106</v>
      </c>
      <c r="AI314">
        <v>534</v>
      </c>
      <c r="AJ314">
        <v>763033106534</v>
      </c>
      <c r="AK314" t="s">
        <v>84</v>
      </c>
      <c r="AL314" t="s">
        <v>85</v>
      </c>
      <c r="AM314" t="s">
        <v>3238</v>
      </c>
    </row>
    <row r="315" spans="1:39" x14ac:dyDescent="0.3">
      <c r="A315">
        <v>313</v>
      </c>
      <c r="B315">
        <v>314</v>
      </c>
      <c r="C315" t="s">
        <v>86</v>
      </c>
      <c r="D315" t="s">
        <v>86</v>
      </c>
      <c r="E315" t="s">
        <v>3239</v>
      </c>
      <c r="F315" t="s">
        <v>88</v>
      </c>
      <c r="G315" t="s">
        <v>89</v>
      </c>
      <c r="H315" t="s">
        <v>90</v>
      </c>
      <c r="I315" t="s">
        <v>395</v>
      </c>
      <c r="J315" t="s">
        <v>51</v>
      </c>
      <c r="K315" t="s">
        <v>139</v>
      </c>
      <c r="L315" t="s">
        <v>53</v>
      </c>
      <c r="M315">
        <v>4</v>
      </c>
      <c r="O315" t="s">
        <v>3240</v>
      </c>
      <c r="P315" t="s">
        <v>139</v>
      </c>
      <c r="Q315">
        <v>314</v>
      </c>
      <c r="R315" t="s">
        <v>56</v>
      </c>
      <c r="S315" t="s">
        <v>56</v>
      </c>
      <c r="T315">
        <v>1</v>
      </c>
      <c r="U315" t="s">
        <v>3241</v>
      </c>
      <c r="V315">
        <v>3</v>
      </c>
      <c r="W315" t="s">
        <v>3242</v>
      </c>
      <c r="X315" t="s">
        <v>60</v>
      </c>
      <c r="Y315" t="s">
        <v>3243</v>
      </c>
      <c r="Z315" t="s">
        <v>3244</v>
      </c>
      <c r="AA315">
        <v>0</v>
      </c>
      <c r="AB315" t="s">
        <v>3245</v>
      </c>
      <c r="AC315" t="s">
        <v>3246</v>
      </c>
      <c r="AD315" s="1">
        <v>44713.256122685183</v>
      </c>
      <c r="AE315" t="s">
        <v>3247</v>
      </c>
      <c r="AF315" t="s">
        <v>3239</v>
      </c>
      <c r="AG315">
        <v>139334</v>
      </c>
      <c r="AH315">
        <v>1332</v>
      </c>
      <c r="AI315">
        <v>470</v>
      </c>
      <c r="AJ315">
        <v>1393341332470</v>
      </c>
      <c r="AK315" t="s">
        <v>84</v>
      </c>
      <c r="AL315" t="s">
        <v>85</v>
      </c>
      <c r="AM315" t="s">
        <v>3248</v>
      </c>
    </row>
    <row r="316" spans="1:39" x14ac:dyDescent="0.3">
      <c r="A316">
        <v>314</v>
      </c>
      <c r="B316">
        <v>315</v>
      </c>
      <c r="C316" t="s">
        <v>86</v>
      </c>
      <c r="D316" t="s">
        <v>86</v>
      </c>
      <c r="E316" t="s">
        <v>3249</v>
      </c>
      <c r="F316" t="s">
        <v>88</v>
      </c>
      <c r="G316" t="s">
        <v>89</v>
      </c>
      <c r="H316" t="s">
        <v>90</v>
      </c>
      <c r="I316" t="s">
        <v>71</v>
      </c>
      <c r="J316" t="s">
        <v>51</v>
      </c>
      <c r="K316" t="s">
        <v>72</v>
      </c>
      <c r="L316" t="s">
        <v>53</v>
      </c>
      <c r="M316">
        <v>3</v>
      </c>
      <c r="O316" t="s">
        <v>3250</v>
      </c>
      <c r="P316" t="s">
        <v>72</v>
      </c>
      <c r="Q316">
        <v>315</v>
      </c>
      <c r="R316" t="s">
        <v>56</v>
      </c>
      <c r="S316" t="s">
        <v>56</v>
      </c>
      <c r="T316">
        <v>1</v>
      </c>
      <c r="U316" t="s">
        <v>3251</v>
      </c>
      <c r="V316">
        <v>3</v>
      </c>
      <c r="W316" t="s">
        <v>3252</v>
      </c>
      <c r="X316" t="s">
        <v>60</v>
      </c>
      <c r="Y316" t="s">
        <v>3253</v>
      </c>
      <c r="Z316" t="s">
        <v>3254</v>
      </c>
      <c r="AA316">
        <v>0</v>
      </c>
      <c r="AB316" t="s">
        <v>3255</v>
      </c>
      <c r="AC316" t="s">
        <v>3256</v>
      </c>
      <c r="AD316" s="1">
        <v>44713.25613425926</v>
      </c>
      <c r="AE316" t="s">
        <v>3257</v>
      </c>
      <c r="AF316" t="s">
        <v>3249</v>
      </c>
      <c r="AG316">
        <v>2281095</v>
      </c>
      <c r="AH316">
        <v>1332</v>
      </c>
      <c r="AI316">
        <v>470</v>
      </c>
      <c r="AJ316">
        <v>22810951332470</v>
      </c>
      <c r="AK316" t="s">
        <v>84</v>
      </c>
      <c r="AL316" t="s">
        <v>85</v>
      </c>
      <c r="AM316" t="s">
        <v>3258</v>
      </c>
    </row>
    <row r="317" spans="1:39" x14ac:dyDescent="0.3">
      <c r="A317">
        <v>315</v>
      </c>
      <c r="B317">
        <v>316</v>
      </c>
      <c r="C317" t="s">
        <v>86</v>
      </c>
      <c r="D317" t="s">
        <v>86</v>
      </c>
      <c r="E317" t="s">
        <v>3259</v>
      </c>
      <c r="F317" t="s">
        <v>88</v>
      </c>
      <c r="G317" t="s">
        <v>89</v>
      </c>
      <c r="H317" t="s">
        <v>90</v>
      </c>
      <c r="I317" t="s">
        <v>174</v>
      </c>
      <c r="J317" t="s">
        <v>51</v>
      </c>
      <c r="K317" t="s">
        <v>92</v>
      </c>
      <c r="L317" t="s">
        <v>53</v>
      </c>
      <c r="M317">
        <v>3</v>
      </c>
      <c r="O317" t="s">
        <v>3260</v>
      </c>
      <c r="P317" t="s">
        <v>92</v>
      </c>
      <c r="Q317">
        <v>316</v>
      </c>
      <c r="R317" t="s">
        <v>56</v>
      </c>
      <c r="S317" t="s">
        <v>56</v>
      </c>
      <c r="T317">
        <v>1</v>
      </c>
      <c r="U317" t="s">
        <v>3261</v>
      </c>
      <c r="V317">
        <v>3</v>
      </c>
      <c r="W317" t="s">
        <v>3262</v>
      </c>
      <c r="X317" t="s">
        <v>60</v>
      </c>
      <c r="Y317" t="s">
        <v>3263</v>
      </c>
      <c r="Z317" t="s">
        <v>3264</v>
      </c>
      <c r="AA317">
        <v>0</v>
      </c>
      <c r="AB317" t="s">
        <v>3265</v>
      </c>
      <c r="AC317" t="s">
        <v>3266</v>
      </c>
      <c r="AD317" s="1">
        <v>44713.25613425926</v>
      </c>
      <c r="AE317" t="s">
        <v>3267</v>
      </c>
      <c r="AF317" t="s">
        <v>3259</v>
      </c>
      <c r="AG317">
        <v>54472974</v>
      </c>
      <c r="AH317">
        <v>104</v>
      </c>
      <c r="AI317">
        <v>470</v>
      </c>
      <c r="AJ317">
        <v>54472974104470</v>
      </c>
      <c r="AK317" t="s">
        <v>84</v>
      </c>
      <c r="AL317" t="s">
        <v>85</v>
      </c>
      <c r="AM317" t="s">
        <v>3268</v>
      </c>
    </row>
    <row r="318" spans="1:39" x14ac:dyDescent="0.3">
      <c r="A318">
        <v>316</v>
      </c>
      <c r="B318">
        <v>317</v>
      </c>
      <c r="C318" t="s">
        <v>86</v>
      </c>
      <c r="D318" t="s">
        <v>86</v>
      </c>
      <c r="E318" t="s">
        <v>3269</v>
      </c>
      <c r="F318" t="s">
        <v>88</v>
      </c>
      <c r="G318" t="s">
        <v>89</v>
      </c>
      <c r="H318" t="s">
        <v>90</v>
      </c>
      <c r="I318" t="s">
        <v>395</v>
      </c>
      <c r="J318" t="s">
        <v>51</v>
      </c>
      <c r="K318" t="s">
        <v>139</v>
      </c>
      <c r="L318" t="s">
        <v>53</v>
      </c>
      <c r="M318">
        <v>4</v>
      </c>
      <c r="O318" t="s">
        <v>3270</v>
      </c>
      <c r="P318" t="s">
        <v>139</v>
      </c>
      <c r="Q318">
        <v>317</v>
      </c>
      <c r="R318" t="s">
        <v>56</v>
      </c>
      <c r="S318" t="s">
        <v>56</v>
      </c>
      <c r="T318">
        <v>1</v>
      </c>
      <c r="U318" t="s">
        <v>3271</v>
      </c>
      <c r="V318">
        <v>3</v>
      </c>
      <c r="W318" t="s">
        <v>3272</v>
      </c>
      <c r="X318" t="s">
        <v>60</v>
      </c>
      <c r="Y318" t="s">
        <v>3273</v>
      </c>
      <c r="Z318" t="s">
        <v>3274</v>
      </c>
      <c r="AA318">
        <v>0</v>
      </c>
      <c r="AB318" t="s">
        <v>3275</v>
      </c>
      <c r="AC318" t="s">
        <v>3276</v>
      </c>
      <c r="AD318" s="1">
        <v>44713.256145833337</v>
      </c>
      <c r="AE318" t="s">
        <v>3277</v>
      </c>
      <c r="AF318" t="s">
        <v>3269</v>
      </c>
      <c r="AG318">
        <v>473138</v>
      </c>
      <c r="AH318">
        <v>104</v>
      </c>
      <c r="AI318">
        <v>470</v>
      </c>
      <c r="AJ318">
        <v>473138104470</v>
      </c>
      <c r="AK318" t="s">
        <v>84</v>
      </c>
      <c r="AL318" t="s">
        <v>85</v>
      </c>
      <c r="AM318" t="s">
        <v>3278</v>
      </c>
    </row>
    <row r="319" spans="1:39" x14ac:dyDescent="0.3">
      <c r="A319">
        <v>317</v>
      </c>
      <c r="B319">
        <v>318</v>
      </c>
      <c r="C319" t="s">
        <v>86</v>
      </c>
      <c r="D319" t="s">
        <v>86</v>
      </c>
      <c r="E319" t="s">
        <v>3279</v>
      </c>
      <c r="F319" t="s">
        <v>88</v>
      </c>
      <c r="G319" t="s">
        <v>89</v>
      </c>
      <c r="H319" t="s">
        <v>90</v>
      </c>
      <c r="I319" t="s">
        <v>91</v>
      </c>
      <c r="J319" t="s">
        <v>51</v>
      </c>
      <c r="K319" t="s">
        <v>92</v>
      </c>
      <c r="L319" t="s">
        <v>53</v>
      </c>
      <c r="M319">
        <v>4</v>
      </c>
      <c r="O319" t="s">
        <v>3280</v>
      </c>
      <c r="P319" t="s">
        <v>92</v>
      </c>
      <c r="Q319">
        <v>318</v>
      </c>
      <c r="R319" t="s">
        <v>56</v>
      </c>
      <c r="S319" t="s">
        <v>56</v>
      </c>
      <c r="T319">
        <v>1</v>
      </c>
      <c r="U319" t="s">
        <v>3281</v>
      </c>
      <c r="V319">
        <v>3</v>
      </c>
      <c r="W319" t="s">
        <v>3282</v>
      </c>
      <c r="X319" t="s">
        <v>60</v>
      </c>
      <c r="Y319" t="s">
        <v>3283</v>
      </c>
      <c r="Z319" t="s">
        <v>3284</v>
      </c>
      <c r="AA319">
        <v>0</v>
      </c>
      <c r="AB319" t="s">
        <v>3285</v>
      </c>
      <c r="AC319" t="s">
        <v>3286</v>
      </c>
      <c r="AD319" s="1">
        <v>44713.256145833337</v>
      </c>
      <c r="AE319" t="s">
        <v>3287</v>
      </c>
      <c r="AF319" t="s">
        <v>3279</v>
      </c>
      <c r="AG319">
        <v>421900</v>
      </c>
      <c r="AH319">
        <v>1332</v>
      </c>
      <c r="AI319">
        <v>470</v>
      </c>
      <c r="AJ319">
        <v>4219001332470</v>
      </c>
      <c r="AK319" t="s">
        <v>84</v>
      </c>
      <c r="AL319" t="s">
        <v>85</v>
      </c>
      <c r="AM319" t="s">
        <v>3288</v>
      </c>
    </row>
    <row r="320" spans="1:39" x14ac:dyDescent="0.3">
      <c r="A320">
        <v>318</v>
      </c>
      <c r="B320">
        <v>319</v>
      </c>
      <c r="C320" t="s">
        <v>86</v>
      </c>
      <c r="D320" t="s">
        <v>86</v>
      </c>
      <c r="E320" t="s">
        <v>3289</v>
      </c>
      <c r="F320" t="s">
        <v>88</v>
      </c>
      <c r="G320" t="s">
        <v>89</v>
      </c>
      <c r="H320" t="s">
        <v>90</v>
      </c>
      <c r="I320" t="s">
        <v>174</v>
      </c>
      <c r="J320" t="s">
        <v>51</v>
      </c>
      <c r="K320" t="s">
        <v>92</v>
      </c>
      <c r="L320" t="s">
        <v>53</v>
      </c>
      <c r="M320">
        <v>3</v>
      </c>
      <c r="O320" t="s">
        <v>3290</v>
      </c>
      <c r="P320" t="s">
        <v>92</v>
      </c>
      <c r="Q320">
        <v>319</v>
      </c>
      <c r="R320" t="s">
        <v>56</v>
      </c>
      <c r="S320" t="s">
        <v>56</v>
      </c>
      <c r="T320">
        <v>1</v>
      </c>
      <c r="U320" t="s">
        <v>3291</v>
      </c>
      <c r="V320">
        <v>3</v>
      </c>
      <c r="W320" t="s">
        <v>3292</v>
      </c>
      <c r="X320" t="s">
        <v>60</v>
      </c>
      <c r="Y320" t="s">
        <v>3293</v>
      </c>
      <c r="Z320" t="s">
        <v>3294</v>
      </c>
      <c r="AA320">
        <v>0</v>
      </c>
      <c r="AB320" t="s">
        <v>3295</v>
      </c>
      <c r="AC320" t="s">
        <v>3296</v>
      </c>
      <c r="AD320" s="1">
        <v>44713.256157407406</v>
      </c>
      <c r="AE320" t="s">
        <v>3297</v>
      </c>
      <c r="AF320" t="s">
        <v>3289</v>
      </c>
      <c r="AG320">
        <v>421886</v>
      </c>
      <c r="AH320">
        <v>1332</v>
      </c>
      <c r="AI320">
        <v>470</v>
      </c>
      <c r="AJ320">
        <v>4218861332470</v>
      </c>
      <c r="AK320" t="s">
        <v>84</v>
      </c>
      <c r="AL320" t="s">
        <v>85</v>
      </c>
      <c r="AM320" t="s">
        <v>3298</v>
      </c>
    </row>
    <row r="321" spans="1:39" x14ac:dyDescent="0.3">
      <c r="A321">
        <v>319</v>
      </c>
      <c r="B321">
        <v>320</v>
      </c>
      <c r="C321" t="s">
        <v>86</v>
      </c>
      <c r="D321" t="s">
        <v>86</v>
      </c>
      <c r="E321" t="s">
        <v>3299</v>
      </c>
      <c r="F321" t="s">
        <v>88</v>
      </c>
      <c r="G321" t="s">
        <v>89</v>
      </c>
      <c r="H321" t="s">
        <v>90</v>
      </c>
      <c r="I321" t="s">
        <v>591</v>
      </c>
      <c r="J321" t="s">
        <v>51</v>
      </c>
      <c r="K321" t="s">
        <v>139</v>
      </c>
      <c r="L321" t="s">
        <v>53</v>
      </c>
      <c r="M321">
        <v>4</v>
      </c>
      <c r="O321" t="s">
        <v>3300</v>
      </c>
      <c r="P321" t="s">
        <v>139</v>
      </c>
      <c r="Q321">
        <v>320</v>
      </c>
      <c r="R321" t="s">
        <v>56</v>
      </c>
      <c r="S321" t="s">
        <v>56</v>
      </c>
      <c r="T321">
        <v>1</v>
      </c>
      <c r="U321" t="s">
        <v>3301</v>
      </c>
      <c r="V321">
        <v>3</v>
      </c>
      <c r="W321" t="s">
        <v>3302</v>
      </c>
      <c r="X321" t="s">
        <v>60</v>
      </c>
      <c r="Y321" t="s">
        <v>3303</v>
      </c>
      <c r="Z321" t="s">
        <v>3304</v>
      </c>
      <c r="AA321">
        <v>0</v>
      </c>
      <c r="AB321" t="s">
        <v>3305</v>
      </c>
      <c r="AC321" t="s">
        <v>3306</v>
      </c>
      <c r="AD321" s="1">
        <v>44713.256157407406</v>
      </c>
      <c r="AE321" t="s">
        <v>3307</v>
      </c>
      <c r="AF321" t="s">
        <v>3299</v>
      </c>
      <c r="AG321">
        <v>26174397</v>
      </c>
      <c r="AH321">
        <v>1332</v>
      </c>
      <c r="AI321">
        <v>470</v>
      </c>
      <c r="AJ321">
        <v>261743971332470</v>
      </c>
      <c r="AK321" t="s">
        <v>84</v>
      </c>
      <c r="AL321" t="s">
        <v>85</v>
      </c>
      <c r="AM321" t="s">
        <v>3308</v>
      </c>
    </row>
    <row r="322" spans="1:39" x14ac:dyDescent="0.3">
      <c r="A322">
        <v>320</v>
      </c>
      <c r="B322">
        <v>321</v>
      </c>
      <c r="C322" t="s">
        <v>86</v>
      </c>
      <c r="D322" t="s">
        <v>86</v>
      </c>
      <c r="E322" t="s">
        <v>3309</v>
      </c>
      <c r="F322" t="s">
        <v>88</v>
      </c>
      <c r="G322" t="s">
        <v>89</v>
      </c>
      <c r="H322" t="s">
        <v>90</v>
      </c>
      <c r="I322" t="s">
        <v>91</v>
      </c>
      <c r="J322" t="s">
        <v>51</v>
      </c>
      <c r="K322" t="s">
        <v>139</v>
      </c>
      <c r="L322" t="s">
        <v>53</v>
      </c>
      <c r="M322">
        <v>4</v>
      </c>
      <c r="O322" t="s">
        <v>3310</v>
      </c>
      <c r="P322" t="s">
        <v>139</v>
      </c>
      <c r="Q322">
        <v>321</v>
      </c>
      <c r="R322" t="s">
        <v>56</v>
      </c>
      <c r="S322" t="s">
        <v>56</v>
      </c>
      <c r="T322">
        <v>1</v>
      </c>
      <c r="U322" t="s">
        <v>3311</v>
      </c>
      <c r="V322">
        <v>3</v>
      </c>
      <c r="W322" t="s">
        <v>3312</v>
      </c>
      <c r="X322" t="s">
        <v>60</v>
      </c>
      <c r="Y322" t="s">
        <v>3313</v>
      </c>
      <c r="Z322" t="s">
        <v>3314</v>
      </c>
      <c r="AA322">
        <v>0</v>
      </c>
      <c r="AB322" t="s">
        <v>3315</v>
      </c>
      <c r="AC322" t="s">
        <v>3316</v>
      </c>
      <c r="AD322" s="1">
        <v>44713.256168981483</v>
      </c>
      <c r="AE322" t="s">
        <v>3317</v>
      </c>
      <c r="AF322" t="s">
        <v>3309</v>
      </c>
      <c r="AG322">
        <v>29119647</v>
      </c>
      <c r="AH322">
        <v>104</v>
      </c>
      <c r="AI322">
        <v>470</v>
      </c>
      <c r="AJ322">
        <v>29119647104470</v>
      </c>
      <c r="AK322" t="s">
        <v>84</v>
      </c>
      <c r="AL322" t="s">
        <v>85</v>
      </c>
      <c r="AM322" t="s">
        <v>3318</v>
      </c>
    </row>
    <row r="323" spans="1:39" x14ac:dyDescent="0.3">
      <c r="A323">
        <v>321</v>
      </c>
      <c r="B323">
        <v>322</v>
      </c>
      <c r="C323" t="s">
        <v>86</v>
      </c>
      <c r="D323" t="s">
        <v>86</v>
      </c>
      <c r="E323" t="s">
        <v>3319</v>
      </c>
      <c r="F323" t="s">
        <v>88</v>
      </c>
      <c r="G323" t="s">
        <v>89</v>
      </c>
      <c r="H323" t="s">
        <v>90</v>
      </c>
      <c r="I323" t="s">
        <v>395</v>
      </c>
      <c r="J323" t="s">
        <v>51</v>
      </c>
      <c r="K323" t="s">
        <v>139</v>
      </c>
      <c r="L323" t="s">
        <v>53</v>
      </c>
      <c r="M323">
        <v>4</v>
      </c>
      <c r="O323" t="s">
        <v>3320</v>
      </c>
      <c r="P323" t="s">
        <v>139</v>
      </c>
      <c r="Q323">
        <v>322</v>
      </c>
      <c r="R323" t="s">
        <v>56</v>
      </c>
      <c r="S323" t="s">
        <v>56</v>
      </c>
      <c r="T323">
        <v>1</v>
      </c>
      <c r="U323" t="s">
        <v>3321</v>
      </c>
      <c r="V323">
        <v>3</v>
      </c>
      <c r="W323" t="s">
        <v>3322</v>
      </c>
      <c r="X323" t="s">
        <v>60</v>
      </c>
      <c r="Y323" t="s">
        <v>3323</v>
      </c>
      <c r="Z323" t="s">
        <v>3324</v>
      </c>
      <c r="AA323">
        <v>0</v>
      </c>
      <c r="AB323" t="s">
        <v>3325</v>
      </c>
      <c r="AC323" t="s">
        <v>3326</v>
      </c>
      <c r="AD323" s="1">
        <v>44713.256168981483</v>
      </c>
      <c r="AE323" t="s">
        <v>3327</v>
      </c>
      <c r="AF323" t="s">
        <v>3319</v>
      </c>
      <c r="AG323">
        <v>20241935</v>
      </c>
      <c r="AH323">
        <v>1332</v>
      </c>
      <c r="AI323">
        <v>470</v>
      </c>
      <c r="AJ323">
        <v>202419351332470</v>
      </c>
      <c r="AK323" t="s">
        <v>84</v>
      </c>
      <c r="AL323" t="s">
        <v>85</v>
      </c>
      <c r="AM323" t="s">
        <v>3328</v>
      </c>
    </row>
    <row r="324" spans="1:39" x14ac:dyDescent="0.3">
      <c r="A324">
        <v>322</v>
      </c>
      <c r="B324">
        <v>323</v>
      </c>
      <c r="C324" t="s">
        <v>86</v>
      </c>
      <c r="D324" t="s">
        <v>86</v>
      </c>
      <c r="E324" t="s">
        <v>3329</v>
      </c>
      <c r="F324" t="s">
        <v>88</v>
      </c>
      <c r="G324" t="s">
        <v>89</v>
      </c>
      <c r="H324" t="s">
        <v>90</v>
      </c>
      <c r="I324" t="s">
        <v>174</v>
      </c>
      <c r="J324" t="s">
        <v>51</v>
      </c>
      <c r="K324" t="s">
        <v>139</v>
      </c>
      <c r="L324" t="s">
        <v>53</v>
      </c>
      <c r="M324">
        <v>3</v>
      </c>
      <c r="O324" t="s">
        <v>3330</v>
      </c>
      <c r="P324" t="s">
        <v>139</v>
      </c>
      <c r="Q324">
        <v>323</v>
      </c>
      <c r="R324" t="s">
        <v>56</v>
      </c>
      <c r="S324" t="s">
        <v>56</v>
      </c>
      <c r="T324">
        <v>1</v>
      </c>
      <c r="U324" t="s">
        <v>3331</v>
      </c>
      <c r="V324">
        <v>3</v>
      </c>
      <c r="W324" t="s">
        <v>3332</v>
      </c>
      <c r="X324" t="s">
        <v>60</v>
      </c>
      <c r="Y324" t="s">
        <v>3333</v>
      </c>
      <c r="Z324" t="s">
        <v>3334</v>
      </c>
      <c r="AA324">
        <v>0</v>
      </c>
      <c r="AB324" t="s">
        <v>3335</v>
      </c>
      <c r="AC324" t="s">
        <v>3336</v>
      </c>
      <c r="AD324" s="1">
        <v>44713.256180555552</v>
      </c>
      <c r="AE324" t="s">
        <v>3337</v>
      </c>
      <c r="AF324" t="s">
        <v>3329</v>
      </c>
      <c r="AG324">
        <v>420828</v>
      </c>
      <c r="AH324">
        <v>104</v>
      </c>
      <c r="AI324">
        <v>470</v>
      </c>
      <c r="AJ324">
        <v>420828104470</v>
      </c>
      <c r="AK324" t="s">
        <v>84</v>
      </c>
      <c r="AL324" t="s">
        <v>85</v>
      </c>
      <c r="AM324" t="s">
        <v>3338</v>
      </c>
    </row>
    <row r="325" spans="1:39" x14ac:dyDescent="0.3">
      <c r="A325">
        <v>323</v>
      </c>
      <c r="B325">
        <v>324</v>
      </c>
      <c r="C325" t="s">
        <v>86</v>
      </c>
      <c r="D325" t="s">
        <v>86</v>
      </c>
      <c r="E325" t="s">
        <v>3339</v>
      </c>
      <c r="F325" t="s">
        <v>88</v>
      </c>
      <c r="G325" t="s">
        <v>89</v>
      </c>
      <c r="H325" t="s">
        <v>90</v>
      </c>
      <c r="I325" t="s">
        <v>395</v>
      </c>
      <c r="J325" t="s">
        <v>51</v>
      </c>
      <c r="K325" t="s">
        <v>139</v>
      </c>
      <c r="L325" t="s">
        <v>53</v>
      </c>
      <c r="M325">
        <v>4</v>
      </c>
      <c r="O325" t="s">
        <v>3340</v>
      </c>
      <c r="P325" t="s">
        <v>139</v>
      </c>
      <c r="Q325">
        <v>324</v>
      </c>
      <c r="R325" t="s">
        <v>56</v>
      </c>
      <c r="S325" t="s">
        <v>56</v>
      </c>
      <c r="T325">
        <v>1</v>
      </c>
      <c r="U325" t="s">
        <v>3341</v>
      </c>
      <c r="V325">
        <v>3</v>
      </c>
      <c r="W325" t="s">
        <v>3342</v>
      </c>
      <c r="X325" t="s">
        <v>60</v>
      </c>
      <c r="Y325" t="s">
        <v>3343</v>
      </c>
      <c r="Z325" t="s">
        <v>3344</v>
      </c>
      <c r="AA325">
        <v>0</v>
      </c>
      <c r="AB325" t="s">
        <v>3345</v>
      </c>
      <c r="AC325" t="s">
        <v>3346</v>
      </c>
      <c r="AD325" s="1">
        <v>44713.256180555552</v>
      </c>
      <c r="AE325" t="s">
        <v>3347</v>
      </c>
      <c r="AF325" t="s">
        <v>3339</v>
      </c>
      <c r="AG325">
        <v>4215884</v>
      </c>
      <c r="AH325">
        <v>104</v>
      </c>
      <c r="AI325">
        <v>470</v>
      </c>
      <c r="AJ325">
        <v>4215884104470</v>
      </c>
      <c r="AK325" t="s">
        <v>84</v>
      </c>
      <c r="AL325" t="s">
        <v>85</v>
      </c>
      <c r="AM325" t="s">
        <v>3348</v>
      </c>
    </row>
    <row r="326" spans="1:39" x14ac:dyDescent="0.3">
      <c r="A326">
        <v>324</v>
      </c>
      <c r="B326">
        <v>325</v>
      </c>
      <c r="C326" t="s">
        <v>86</v>
      </c>
      <c r="D326" t="s">
        <v>86</v>
      </c>
      <c r="E326" t="s">
        <v>3349</v>
      </c>
      <c r="F326" t="s">
        <v>88</v>
      </c>
      <c r="G326" t="s">
        <v>89</v>
      </c>
      <c r="H326" t="s">
        <v>90</v>
      </c>
      <c r="I326" t="s">
        <v>540</v>
      </c>
      <c r="J326" t="s">
        <v>51</v>
      </c>
      <c r="K326" t="s">
        <v>139</v>
      </c>
      <c r="L326" t="s">
        <v>53</v>
      </c>
      <c r="M326">
        <v>3</v>
      </c>
      <c r="O326" t="s">
        <v>3350</v>
      </c>
      <c r="P326" t="s">
        <v>139</v>
      </c>
      <c r="Q326">
        <v>325</v>
      </c>
      <c r="R326" t="s">
        <v>56</v>
      </c>
      <c r="S326" t="s">
        <v>56</v>
      </c>
      <c r="T326">
        <v>1</v>
      </c>
      <c r="U326" t="s">
        <v>3351</v>
      </c>
      <c r="V326">
        <v>3</v>
      </c>
      <c r="W326" t="s">
        <v>3352</v>
      </c>
      <c r="X326" t="s">
        <v>60</v>
      </c>
      <c r="Y326" t="s">
        <v>3353</v>
      </c>
      <c r="Z326" t="s">
        <v>3354</v>
      </c>
      <c r="AA326">
        <v>0</v>
      </c>
      <c r="AB326" t="s">
        <v>3355</v>
      </c>
      <c r="AC326" t="s">
        <v>3356</v>
      </c>
      <c r="AD326" s="1">
        <v>44713.256192129629</v>
      </c>
      <c r="AE326" t="s">
        <v>3357</v>
      </c>
      <c r="AF326" t="s">
        <v>3349</v>
      </c>
      <c r="AG326">
        <v>1778506</v>
      </c>
      <c r="AH326">
        <v>1332</v>
      </c>
      <c r="AI326">
        <v>470</v>
      </c>
      <c r="AJ326">
        <v>17785061332470</v>
      </c>
      <c r="AK326" t="s">
        <v>84</v>
      </c>
      <c r="AL326" t="s">
        <v>85</v>
      </c>
      <c r="AM326" t="s">
        <v>3358</v>
      </c>
    </row>
    <row r="327" spans="1:39" x14ac:dyDescent="0.3">
      <c r="A327">
        <v>325</v>
      </c>
      <c r="B327">
        <v>326</v>
      </c>
      <c r="C327" t="s">
        <v>86</v>
      </c>
      <c r="D327" t="s">
        <v>86</v>
      </c>
      <c r="E327" t="s">
        <v>3359</v>
      </c>
      <c r="F327" t="s">
        <v>88</v>
      </c>
      <c r="G327" t="s">
        <v>89</v>
      </c>
      <c r="H327" t="s">
        <v>90</v>
      </c>
      <c r="I327" t="s">
        <v>174</v>
      </c>
      <c r="J327" t="s">
        <v>51</v>
      </c>
      <c r="K327" t="s">
        <v>139</v>
      </c>
      <c r="L327" t="s">
        <v>53</v>
      </c>
      <c r="M327">
        <v>4</v>
      </c>
      <c r="O327" t="s">
        <v>3360</v>
      </c>
      <c r="P327" t="s">
        <v>139</v>
      </c>
      <c r="Q327">
        <v>326</v>
      </c>
      <c r="R327" t="s">
        <v>56</v>
      </c>
      <c r="S327" t="s">
        <v>56</v>
      </c>
      <c r="T327">
        <v>1</v>
      </c>
      <c r="U327" t="s">
        <v>3361</v>
      </c>
      <c r="V327">
        <v>3</v>
      </c>
      <c r="W327" t="s">
        <v>3362</v>
      </c>
      <c r="X327" t="s">
        <v>60</v>
      </c>
      <c r="Y327" t="s">
        <v>3363</v>
      </c>
      <c r="Z327" t="s">
        <v>3364</v>
      </c>
      <c r="AA327">
        <v>0</v>
      </c>
      <c r="AB327" t="s">
        <v>3365</v>
      </c>
      <c r="AC327" t="s">
        <v>3366</v>
      </c>
      <c r="AD327" s="1">
        <v>44713.256192129629</v>
      </c>
      <c r="AE327" t="s">
        <v>3367</v>
      </c>
      <c r="AF327" t="s">
        <v>3359</v>
      </c>
      <c r="AG327">
        <v>2559335</v>
      </c>
      <c r="AH327">
        <v>1332</v>
      </c>
      <c r="AI327">
        <v>470</v>
      </c>
      <c r="AJ327">
        <v>25593351332470</v>
      </c>
      <c r="AK327" t="s">
        <v>84</v>
      </c>
      <c r="AL327" t="s">
        <v>85</v>
      </c>
      <c r="AM327" t="s">
        <v>3368</v>
      </c>
    </row>
    <row r="328" spans="1:39" x14ac:dyDescent="0.3">
      <c r="A328">
        <v>326</v>
      </c>
      <c r="B328">
        <v>327</v>
      </c>
      <c r="C328" t="s">
        <v>86</v>
      </c>
      <c r="D328" t="s">
        <v>86</v>
      </c>
      <c r="E328" t="s">
        <v>3369</v>
      </c>
      <c r="F328" t="s">
        <v>88</v>
      </c>
      <c r="G328" t="s">
        <v>89</v>
      </c>
      <c r="H328" t="s">
        <v>90</v>
      </c>
      <c r="I328" t="s">
        <v>196</v>
      </c>
      <c r="J328" t="s">
        <v>51</v>
      </c>
      <c r="K328" t="s">
        <v>139</v>
      </c>
      <c r="L328" t="s">
        <v>53</v>
      </c>
      <c r="M328">
        <v>4</v>
      </c>
      <c r="O328" t="s">
        <v>3370</v>
      </c>
      <c r="P328" t="s">
        <v>139</v>
      </c>
      <c r="Q328">
        <v>327</v>
      </c>
      <c r="R328" t="s">
        <v>56</v>
      </c>
      <c r="S328" t="s">
        <v>56</v>
      </c>
      <c r="T328">
        <v>1</v>
      </c>
      <c r="U328" t="s">
        <v>3371</v>
      </c>
      <c r="V328">
        <v>3</v>
      </c>
      <c r="W328" t="s">
        <v>3372</v>
      </c>
      <c r="X328" t="s">
        <v>60</v>
      </c>
      <c r="Y328" t="s">
        <v>3373</v>
      </c>
      <c r="Z328" t="s">
        <v>3374</v>
      </c>
      <c r="AA328">
        <v>0</v>
      </c>
      <c r="AB328" t="s">
        <v>3375</v>
      </c>
      <c r="AC328" t="s">
        <v>3376</v>
      </c>
      <c r="AD328" s="1">
        <v>44713.256203703706</v>
      </c>
      <c r="AE328" t="s">
        <v>3377</v>
      </c>
      <c r="AF328" t="s">
        <v>3369</v>
      </c>
      <c r="AG328">
        <v>23338587</v>
      </c>
      <c r="AH328">
        <v>1332</v>
      </c>
      <c r="AI328">
        <v>470</v>
      </c>
      <c r="AJ328">
        <v>233385871332470</v>
      </c>
      <c r="AK328" t="s">
        <v>84</v>
      </c>
      <c r="AL328" t="s">
        <v>85</v>
      </c>
      <c r="AM328" t="s">
        <v>3378</v>
      </c>
    </row>
    <row r="329" spans="1:39" x14ac:dyDescent="0.3">
      <c r="A329">
        <v>327</v>
      </c>
      <c r="B329">
        <v>328</v>
      </c>
      <c r="C329" t="s">
        <v>86</v>
      </c>
      <c r="D329" t="s">
        <v>86</v>
      </c>
      <c r="E329" t="s">
        <v>3379</v>
      </c>
      <c r="F329" t="s">
        <v>88</v>
      </c>
      <c r="G329" t="s">
        <v>89</v>
      </c>
      <c r="H329" t="s">
        <v>90</v>
      </c>
      <c r="I329" t="s">
        <v>427</v>
      </c>
      <c r="J329" t="s">
        <v>51</v>
      </c>
      <c r="K329" t="s">
        <v>139</v>
      </c>
      <c r="L329" t="s">
        <v>53</v>
      </c>
      <c r="M329">
        <v>4</v>
      </c>
      <c r="O329" t="s">
        <v>3380</v>
      </c>
      <c r="P329" t="s">
        <v>139</v>
      </c>
      <c r="Q329">
        <v>328</v>
      </c>
      <c r="R329" t="s">
        <v>56</v>
      </c>
      <c r="S329" t="s">
        <v>56</v>
      </c>
      <c r="T329">
        <v>1</v>
      </c>
      <c r="U329" t="s">
        <v>3381</v>
      </c>
      <c r="V329">
        <v>3</v>
      </c>
      <c r="W329" t="s">
        <v>3382</v>
      </c>
      <c r="X329" t="s">
        <v>60</v>
      </c>
      <c r="Y329" t="s">
        <v>3383</v>
      </c>
      <c r="Z329" t="s">
        <v>3384</v>
      </c>
      <c r="AA329">
        <v>0</v>
      </c>
      <c r="AB329" t="s">
        <v>3385</v>
      </c>
      <c r="AC329" t="s">
        <v>3386</v>
      </c>
      <c r="AD329" s="1">
        <v>44713.256215277775</v>
      </c>
      <c r="AE329" t="s">
        <v>3387</v>
      </c>
      <c r="AF329" t="s">
        <v>3379</v>
      </c>
      <c r="AG329">
        <v>43733711</v>
      </c>
      <c r="AH329">
        <v>104</v>
      </c>
      <c r="AI329">
        <v>470</v>
      </c>
      <c r="AJ329">
        <v>43733711104470</v>
      </c>
      <c r="AK329" t="s">
        <v>84</v>
      </c>
      <c r="AL329" t="s">
        <v>85</v>
      </c>
      <c r="AM329" t="s">
        <v>3388</v>
      </c>
    </row>
    <row r="330" spans="1:39" x14ac:dyDescent="0.3">
      <c r="A330">
        <v>328</v>
      </c>
      <c r="B330">
        <v>329</v>
      </c>
      <c r="C330" t="s">
        <v>86</v>
      </c>
      <c r="D330" t="s">
        <v>86</v>
      </c>
      <c r="E330" t="s">
        <v>3389</v>
      </c>
      <c r="F330" t="s">
        <v>88</v>
      </c>
      <c r="G330" t="s">
        <v>89</v>
      </c>
      <c r="H330" t="s">
        <v>90</v>
      </c>
      <c r="I330" t="s">
        <v>395</v>
      </c>
      <c r="J330" t="s">
        <v>51</v>
      </c>
      <c r="K330" t="s">
        <v>139</v>
      </c>
      <c r="L330" t="s">
        <v>53</v>
      </c>
      <c r="M330">
        <v>4</v>
      </c>
      <c r="O330" t="s">
        <v>3390</v>
      </c>
      <c r="P330" t="s">
        <v>139</v>
      </c>
      <c r="Q330">
        <v>329</v>
      </c>
      <c r="R330" t="s">
        <v>56</v>
      </c>
      <c r="S330" t="s">
        <v>56</v>
      </c>
      <c r="T330">
        <v>1</v>
      </c>
      <c r="U330" t="s">
        <v>3391</v>
      </c>
      <c r="V330">
        <v>3</v>
      </c>
      <c r="W330" t="s">
        <v>3392</v>
      </c>
      <c r="X330" t="s">
        <v>60</v>
      </c>
      <c r="Y330" t="s">
        <v>3393</v>
      </c>
      <c r="Z330" t="s">
        <v>3394</v>
      </c>
      <c r="AA330">
        <v>0</v>
      </c>
      <c r="AB330" t="s">
        <v>3395</v>
      </c>
      <c r="AC330" t="s">
        <v>3396</v>
      </c>
      <c r="AD330" s="1">
        <v>44713.256215277775</v>
      </c>
      <c r="AE330" t="s">
        <v>3397</v>
      </c>
      <c r="AF330" t="s">
        <v>3389</v>
      </c>
      <c r="AG330">
        <v>21335236</v>
      </c>
      <c r="AH330">
        <v>1332</v>
      </c>
      <c r="AI330">
        <v>470</v>
      </c>
      <c r="AJ330">
        <v>213352361332470</v>
      </c>
      <c r="AK330" t="s">
        <v>84</v>
      </c>
      <c r="AL330" t="s">
        <v>85</v>
      </c>
      <c r="AM330" t="s">
        <v>3398</v>
      </c>
    </row>
    <row r="331" spans="1:39" x14ac:dyDescent="0.3">
      <c r="A331">
        <v>329</v>
      </c>
      <c r="B331">
        <v>330</v>
      </c>
      <c r="C331" t="s">
        <v>86</v>
      </c>
      <c r="D331" t="s">
        <v>86</v>
      </c>
      <c r="E331" t="s">
        <v>3399</v>
      </c>
      <c r="F331" t="s">
        <v>88</v>
      </c>
      <c r="G331" t="s">
        <v>89</v>
      </c>
      <c r="H331" t="s">
        <v>90</v>
      </c>
      <c r="I331" t="s">
        <v>540</v>
      </c>
      <c r="J331" t="s">
        <v>51</v>
      </c>
      <c r="K331" t="s">
        <v>139</v>
      </c>
      <c r="L331" t="s">
        <v>53</v>
      </c>
      <c r="M331">
        <v>4</v>
      </c>
      <c r="O331" t="s">
        <v>3400</v>
      </c>
      <c r="P331" t="s">
        <v>139</v>
      </c>
      <c r="Q331">
        <v>330</v>
      </c>
      <c r="R331" t="s">
        <v>56</v>
      </c>
      <c r="S331" t="s">
        <v>56</v>
      </c>
      <c r="T331">
        <v>1</v>
      </c>
      <c r="U331" t="s">
        <v>3401</v>
      </c>
      <c r="V331">
        <v>3</v>
      </c>
      <c r="W331" t="s">
        <v>3402</v>
      </c>
      <c r="X331" t="s">
        <v>60</v>
      </c>
      <c r="Y331" t="s">
        <v>3403</v>
      </c>
      <c r="Z331" t="s">
        <v>3404</v>
      </c>
      <c r="AA331">
        <v>0</v>
      </c>
      <c r="AB331" t="s">
        <v>3405</v>
      </c>
      <c r="AC331" t="s">
        <v>3406</v>
      </c>
      <c r="AD331" s="1">
        <v>44713.256215277775</v>
      </c>
      <c r="AE331" t="s">
        <v>3407</v>
      </c>
      <c r="AF331" t="s">
        <v>3399</v>
      </c>
      <c r="AG331">
        <v>820776</v>
      </c>
      <c r="AH331">
        <v>1332</v>
      </c>
      <c r="AI331">
        <v>470</v>
      </c>
      <c r="AJ331">
        <v>8207761332470</v>
      </c>
      <c r="AK331" t="s">
        <v>84</v>
      </c>
      <c r="AL331" t="s">
        <v>85</v>
      </c>
      <c r="AM331" t="s">
        <v>3408</v>
      </c>
    </row>
    <row r="332" spans="1:39" x14ac:dyDescent="0.3">
      <c r="A332">
        <v>330</v>
      </c>
      <c r="B332">
        <v>331</v>
      </c>
      <c r="C332" t="s">
        <v>86</v>
      </c>
      <c r="D332" t="s">
        <v>86</v>
      </c>
      <c r="E332" t="s">
        <v>3409</v>
      </c>
      <c r="F332" t="s">
        <v>88</v>
      </c>
      <c r="G332" t="s">
        <v>89</v>
      </c>
      <c r="H332" t="s">
        <v>90</v>
      </c>
      <c r="I332" t="s">
        <v>196</v>
      </c>
      <c r="J332" t="s">
        <v>51</v>
      </c>
      <c r="K332" t="s">
        <v>139</v>
      </c>
      <c r="L332" t="s">
        <v>53</v>
      </c>
      <c r="M332">
        <v>4</v>
      </c>
      <c r="O332" t="s">
        <v>3410</v>
      </c>
      <c r="P332" t="s">
        <v>139</v>
      </c>
      <c r="Q332">
        <v>331</v>
      </c>
      <c r="R332" t="s">
        <v>56</v>
      </c>
      <c r="S332" t="s">
        <v>56</v>
      </c>
      <c r="T332">
        <v>1</v>
      </c>
      <c r="U332" t="s">
        <v>3411</v>
      </c>
      <c r="V332">
        <v>3</v>
      </c>
      <c r="W332" t="s">
        <v>3412</v>
      </c>
      <c r="X332" t="s">
        <v>60</v>
      </c>
      <c r="Y332" t="s">
        <v>3413</v>
      </c>
      <c r="Z332" t="s">
        <v>3414</v>
      </c>
      <c r="AA332">
        <v>0</v>
      </c>
      <c r="AB332" t="s">
        <v>3415</v>
      </c>
      <c r="AC332" t="s">
        <v>3416</v>
      </c>
      <c r="AD332" s="1">
        <v>44713.256226851852</v>
      </c>
      <c r="AE332" t="s">
        <v>3417</v>
      </c>
      <c r="AF332" t="s">
        <v>3409</v>
      </c>
      <c r="AG332">
        <v>30012194</v>
      </c>
      <c r="AH332">
        <v>104</v>
      </c>
      <c r="AI332">
        <v>470</v>
      </c>
      <c r="AJ332">
        <v>30012194104470</v>
      </c>
      <c r="AK332" t="s">
        <v>84</v>
      </c>
      <c r="AL332" t="s">
        <v>85</v>
      </c>
      <c r="AM332" t="s">
        <v>3418</v>
      </c>
    </row>
    <row r="333" spans="1:39" x14ac:dyDescent="0.3">
      <c r="A333">
        <v>331</v>
      </c>
      <c r="B333">
        <v>332</v>
      </c>
      <c r="C333" t="s">
        <v>86</v>
      </c>
      <c r="D333" t="s">
        <v>86</v>
      </c>
      <c r="E333" t="s">
        <v>3419</v>
      </c>
      <c r="F333" t="s">
        <v>3420</v>
      </c>
      <c r="G333" t="s">
        <v>3421</v>
      </c>
      <c r="H333" t="s">
        <v>90</v>
      </c>
      <c r="I333" t="s">
        <v>427</v>
      </c>
      <c r="J333" t="s">
        <v>51</v>
      </c>
      <c r="K333" t="s">
        <v>2855</v>
      </c>
      <c r="L333" t="s">
        <v>53</v>
      </c>
      <c r="M333">
        <v>4</v>
      </c>
      <c r="O333" t="s">
        <v>3422</v>
      </c>
      <c r="P333" t="s">
        <v>2855</v>
      </c>
      <c r="Q333">
        <v>332</v>
      </c>
      <c r="R333" t="s">
        <v>56</v>
      </c>
      <c r="S333" t="s">
        <v>56</v>
      </c>
      <c r="T333">
        <v>1</v>
      </c>
      <c r="U333" t="s">
        <v>3423</v>
      </c>
      <c r="V333">
        <v>3</v>
      </c>
      <c r="W333" t="s">
        <v>3424</v>
      </c>
      <c r="X333" t="s">
        <v>60</v>
      </c>
      <c r="Y333" t="s">
        <v>3425</v>
      </c>
      <c r="Z333" t="s">
        <v>3426</v>
      </c>
      <c r="AA333">
        <v>0</v>
      </c>
      <c r="AB333" t="s">
        <v>3427</v>
      </c>
      <c r="AC333" t="s">
        <v>3428</v>
      </c>
      <c r="AD333" s="1">
        <v>44713.256238425929</v>
      </c>
      <c r="AE333" t="s">
        <v>3429</v>
      </c>
      <c r="AF333" t="s">
        <v>3419</v>
      </c>
      <c r="AG333">
        <v>1177560</v>
      </c>
      <c r="AH333">
        <v>729</v>
      </c>
      <c r="AI333">
        <v>248</v>
      </c>
      <c r="AJ333">
        <v>1177560729248</v>
      </c>
      <c r="AK333" t="s">
        <v>84</v>
      </c>
      <c r="AL333" t="s">
        <v>85</v>
      </c>
      <c r="AM333" t="s">
        <v>3430</v>
      </c>
    </row>
    <row r="334" spans="1:39" x14ac:dyDescent="0.3">
      <c r="A334">
        <v>332</v>
      </c>
      <c r="B334">
        <v>333</v>
      </c>
      <c r="C334" t="s">
        <v>66</v>
      </c>
      <c r="D334" t="s">
        <v>67</v>
      </c>
      <c r="E334" t="s">
        <v>3209</v>
      </c>
      <c r="F334" t="s">
        <v>249</v>
      </c>
      <c r="G334" t="s">
        <v>50</v>
      </c>
      <c r="H334" t="s">
        <v>90</v>
      </c>
      <c r="I334" t="s">
        <v>91</v>
      </c>
      <c r="J334" t="s">
        <v>51</v>
      </c>
      <c r="K334" t="s">
        <v>139</v>
      </c>
      <c r="L334" t="s">
        <v>53</v>
      </c>
      <c r="M334">
        <v>4</v>
      </c>
      <c r="N334" t="s">
        <v>250</v>
      </c>
      <c r="O334" t="s">
        <v>3431</v>
      </c>
      <c r="P334" t="s">
        <v>139</v>
      </c>
      <c r="Q334">
        <v>333</v>
      </c>
      <c r="R334" t="s">
        <v>56</v>
      </c>
      <c r="S334" t="s">
        <v>76</v>
      </c>
      <c r="T334">
        <v>1</v>
      </c>
      <c r="U334" t="s">
        <v>3432</v>
      </c>
      <c r="V334">
        <v>2</v>
      </c>
      <c r="W334" t="s">
        <v>3433</v>
      </c>
      <c r="X334" t="s">
        <v>60</v>
      </c>
      <c r="Y334" t="s">
        <v>3434</v>
      </c>
      <c r="Z334" t="s">
        <v>3435</v>
      </c>
      <c r="AA334">
        <v>0</v>
      </c>
      <c r="AB334" t="s">
        <v>3436</v>
      </c>
      <c r="AC334" t="s">
        <v>3437</v>
      </c>
      <c r="AD334" s="1">
        <v>44774.008668981478</v>
      </c>
      <c r="AE334" t="s">
        <v>3438</v>
      </c>
      <c r="AF334" t="s">
        <v>3209</v>
      </c>
    </row>
    <row r="335" spans="1:39" x14ac:dyDescent="0.3">
      <c r="A335">
        <v>333</v>
      </c>
      <c r="B335">
        <v>334</v>
      </c>
      <c r="C335" t="s">
        <v>468</v>
      </c>
      <c r="D335" t="s">
        <v>468</v>
      </c>
      <c r="E335" t="s">
        <v>3439</v>
      </c>
      <c r="F335" t="s">
        <v>49</v>
      </c>
      <c r="G335" t="s">
        <v>2507</v>
      </c>
      <c r="H335" t="s">
        <v>49</v>
      </c>
      <c r="I335" t="s">
        <v>470</v>
      </c>
      <c r="J335" t="s">
        <v>51</v>
      </c>
      <c r="K335" t="s">
        <v>49</v>
      </c>
      <c r="L335" t="s">
        <v>53</v>
      </c>
      <c r="M335">
        <v>1</v>
      </c>
      <c r="N335" t="s">
        <v>468</v>
      </c>
      <c r="O335" t="s">
        <v>3440</v>
      </c>
      <c r="Q335">
        <v>334</v>
      </c>
      <c r="R335" t="s">
        <v>56</v>
      </c>
      <c r="S335" t="s">
        <v>76</v>
      </c>
      <c r="T335">
        <v>1</v>
      </c>
      <c r="U335" t="s">
        <v>3441</v>
      </c>
      <c r="V335">
        <v>2</v>
      </c>
      <c r="W335" t="s">
        <v>3442</v>
      </c>
      <c r="X335" t="s">
        <v>60</v>
      </c>
      <c r="Y335" t="s">
        <v>3443</v>
      </c>
      <c r="Z335" t="s">
        <v>3444</v>
      </c>
      <c r="AA335">
        <v>0</v>
      </c>
      <c r="AB335" t="s">
        <v>3445</v>
      </c>
      <c r="AC335" t="s">
        <v>3446</v>
      </c>
      <c r="AD335" s="1">
        <v>44774.015833333331</v>
      </c>
      <c r="AE335" t="s">
        <v>3447</v>
      </c>
    </row>
    <row r="336" spans="1:39" x14ac:dyDescent="0.3">
      <c r="A336">
        <v>334</v>
      </c>
      <c r="B336">
        <v>335</v>
      </c>
      <c r="C336" t="s">
        <v>46</v>
      </c>
      <c r="D336" t="s">
        <v>47</v>
      </c>
      <c r="E336" t="s">
        <v>3448</v>
      </c>
      <c r="F336" t="s">
        <v>49</v>
      </c>
      <c r="G336" t="s">
        <v>2507</v>
      </c>
      <c r="H336" t="s">
        <v>49</v>
      </c>
      <c r="I336" t="s">
        <v>46</v>
      </c>
      <c r="J336" t="s">
        <v>51</v>
      </c>
      <c r="K336" t="s">
        <v>262</v>
      </c>
      <c r="L336" t="s">
        <v>53</v>
      </c>
      <c r="M336">
        <v>1</v>
      </c>
      <c r="N336" t="s">
        <v>54</v>
      </c>
      <c r="O336" t="s">
        <v>3449</v>
      </c>
      <c r="P336" t="s">
        <v>262</v>
      </c>
      <c r="Q336">
        <v>335</v>
      </c>
      <c r="R336" t="s">
        <v>56</v>
      </c>
      <c r="S336" t="s">
        <v>56</v>
      </c>
      <c r="T336">
        <v>1</v>
      </c>
      <c r="U336" t="s">
        <v>3450</v>
      </c>
      <c r="V336">
        <v>3</v>
      </c>
      <c r="W336" t="s">
        <v>3451</v>
      </c>
      <c r="X336" t="s">
        <v>60</v>
      </c>
      <c r="Y336" t="s">
        <v>3452</v>
      </c>
      <c r="Z336" t="s">
        <v>3453</v>
      </c>
      <c r="AA336">
        <v>0</v>
      </c>
      <c r="AB336" t="s">
        <v>3454</v>
      </c>
      <c r="AC336" t="s">
        <v>3455</v>
      </c>
      <c r="AD336" s="1">
        <v>44720.053969907407</v>
      </c>
      <c r="AE336" t="s">
        <v>3456</v>
      </c>
    </row>
    <row r="337" spans="1:41" x14ac:dyDescent="0.3">
      <c r="A337">
        <v>335</v>
      </c>
      <c r="B337">
        <v>336</v>
      </c>
      <c r="C337" t="s">
        <v>162</v>
      </c>
      <c r="D337" t="s">
        <v>163</v>
      </c>
      <c r="E337" t="s">
        <v>3457</v>
      </c>
      <c r="F337" t="s">
        <v>49</v>
      </c>
      <c r="G337" t="s">
        <v>50</v>
      </c>
      <c r="H337" t="s">
        <v>49</v>
      </c>
      <c r="I337" t="s">
        <v>116</v>
      </c>
      <c r="J337" t="s">
        <v>51</v>
      </c>
      <c r="K337" t="s">
        <v>49</v>
      </c>
      <c r="L337" t="s">
        <v>53</v>
      </c>
      <c r="M337">
        <v>3</v>
      </c>
      <c r="N337" t="s">
        <v>373</v>
      </c>
      <c r="O337" t="s">
        <v>3458</v>
      </c>
      <c r="Q337">
        <v>336</v>
      </c>
      <c r="R337" t="s">
        <v>56</v>
      </c>
      <c r="S337" t="s">
        <v>56</v>
      </c>
      <c r="T337">
        <v>1</v>
      </c>
      <c r="U337" t="s">
        <v>3459</v>
      </c>
      <c r="V337">
        <v>3</v>
      </c>
      <c r="W337" t="s">
        <v>3460</v>
      </c>
      <c r="X337" t="s">
        <v>60</v>
      </c>
      <c r="Y337" t="s">
        <v>3461</v>
      </c>
      <c r="Z337" t="s">
        <v>3462</v>
      </c>
      <c r="AA337">
        <v>0</v>
      </c>
      <c r="AB337" t="s">
        <v>3463</v>
      </c>
      <c r="AC337" t="s">
        <v>3464</v>
      </c>
      <c r="AD337" s="1">
        <v>44713.256226851852</v>
      </c>
      <c r="AE337" t="s">
        <v>3465</v>
      </c>
      <c r="AF337" t="s">
        <v>3466</v>
      </c>
      <c r="AG337">
        <v>113248738</v>
      </c>
      <c r="AH337">
        <v>254</v>
      </c>
      <c r="AI337">
        <v>333</v>
      </c>
      <c r="AJ337">
        <v>113248738254333</v>
      </c>
      <c r="AK337" t="s">
        <v>84</v>
      </c>
      <c r="AL337" t="s">
        <v>85</v>
      </c>
      <c r="AO337" t="s">
        <v>907</v>
      </c>
    </row>
    <row r="338" spans="1:41" x14ac:dyDescent="0.3">
      <c r="A338">
        <v>336</v>
      </c>
      <c r="B338">
        <v>337</v>
      </c>
      <c r="C338" t="s">
        <v>162</v>
      </c>
      <c r="D338" t="s">
        <v>67</v>
      </c>
      <c r="E338" t="s">
        <v>3467</v>
      </c>
      <c r="F338" t="s">
        <v>49</v>
      </c>
      <c r="G338" t="s">
        <v>50</v>
      </c>
      <c r="H338" t="s">
        <v>49</v>
      </c>
      <c r="I338" t="s">
        <v>116</v>
      </c>
      <c r="J338" t="s">
        <v>51</v>
      </c>
      <c r="K338" t="s">
        <v>49</v>
      </c>
      <c r="L338" t="s">
        <v>53</v>
      </c>
      <c r="M338">
        <v>3</v>
      </c>
      <c r="N338" t="s">
        <v>373</v>
      </c>
      <c r="O338" t="s">
        <v>3468</v>
      </c>
      <c r="Q338">
        <v>337</v>
      </c>
      <c r="R338" t="s">
        <v>56</v>
      </c>
      <c r="S338" t="s">
        <v>76</v>
      </c>
      <c r="T338">
        <v>1</v>
      </c>
      <c r="U338" t="s">
        <v>3469</v>
      </c>
      <c r="V338">
        <v>2</v>
      </c>
      <c r="W338" t="s">
        <v>3470</v>
      </c>
      <c r="X338" t="s">
        <v>60</v>
      </c>
      <c r="Y338" t="s">
        <v>3471</v>
      </c>
      <c r="Z338" t="s">
        <v>3472</v>
      </c>
      <c r="AA338">
        <v>0</v>
      </c>
      <c r="AB338" t="s">
        <v>3473</v>
      </c>
      <c r="AC338" t="s">
        <v>3474</v>
      </c>
      <c r="AD338" s="1">
        <v>44776.117719907408</v>
      </c>
      <c r="AE338" t="s">
        <v>3475</v>
      </c>
      <c r="AF338" t="s">
        <v>3476</v>
      </c>
    </row>
    <row r="339" spans="1:41" x14ac:dyDescent="0.3">
      <c r="A339">
        <v>337</v>
      </c>
      <c r="B339">
        <v>338</v>
      </c>
      <c r="C339" t="s">
        <v>162</v>
      </c>
      <c r="D339" t="s">
        <v>67</v>
      </c>
      <c r="E339" t="s">
        <v>3477</v>
      </c>
      <c r="F339" t="s">
        <v>49</v>
      </c>
      <c r="G339" t="s">
        <v>50</v>
      </c>
      <c r="H339" t="s">
        <v>49</v>
      </c>
      <c r="I339" t="s">
        <v>116</v>
      </c>
      <c r="J339" t="s">
        <v>51</v>
      </c>
      <c r="K339" t="s">
        <v>49</v>
      </c>
      <c r="L339" t="s">
        <v>53</v>
      </c>
      <c r="M339">
        <v>3</v>
      </c>
      <c r="N339" t="s">
        <v>373</v>
      </c>
      <c r="O339" t="s">
        <v>3478</v>
      </c>
      <c r="Q339">
        <v>338</v>
      </c>
      <c r="R339" t="s">
        <v>56</v>
      </c>
      <c r="S339" t="s">
        <v>76</v>
      </c>
      <c r="T339">
        <v>1</v>
      </c>
      <c r="U339" t="s">
        <v>3479</v>
      </c>
      <c r="V339">
        <v>2</v>
      </c>
      <c r="W339" t="s">
        <v>3480</v>
      </c>
      <c r="X339" t="s">
        <v>60</v>
      </c>
      <c r="Y339" t="s">
        <v>3481</v>
      </c>
      <c r="Z339" t="s">
        <v>3482</v>
      </c>
      <c r="AA339">
        <v>0</v>
      </c>
      <c r="AB339" t="s">
        <v>3483</v>
      </c>
      <c r="AC339" t="s">
        <v>3484</v>
      </c>
      <c r="AD339" s="1">
        <v>44776.117719907408</v>
      </c>
      <c r="AE339" t="s">
        <v>3485</v>
      </c>
      <c r="AF339" t="s">
        <v>3476</v>
      </c>
    </row>
    <row r="340" spans="1:41" x14ac:dyDescent="0.3">
      <c r="A340">
        <v>338</v>
      </c>
      <c r="B340">
        <v>339</v>
      </c>
      <c r="C340" t="s">
        <v>86</v>
      </c>
      <c r="D340" t="s">
        <v>86</v>
      </c>
      <c r="E340" t="s">
        <v>3486</v>
      </c>
      <c r="F340" t="s">
        <v>331</v>
      </c>
      <c r="G340" t="s">
        <v>1256</v>
      </c>
      <c r="H340" t="s">
        <v>90</v>
      </c>
      <c r="I340" t="s">
        <v>91</v>
      </c>
      <c r="J340" t="s">
        <v>51</v>
      </c>
      <c r="K340" t="s">
        <v>333</v>
      </c>
      <c r="L340" t="s">
        <v>53</v>
      </c>
      <c r="M340">
        <v>4</v>
      </c>
      <c r="O340" t="s">
        <v>3487</v>
      </c>
      <c r="P340" t="s">
        <v>333</v>
      </c>
      <c r="Q340">
        <v>339</v>
      </c>
      <c r="R340" t="s">
        <v>56</v>
      </c>
      <c r="S340" t="s">
        <v>56</v>
      </c>
      <c r="T340">
        <v>1</v>
      </c>
      <c r="U340" t="s">
        <v>3488</v>
      </c>
      <c r="V340">
        <v>3</v>
      </c>
      <c r="W340" t="s">
        <v>3489</v>
      </c>
      <c r="X340" t="s">
        <v>60</v>
      </c>
      <c r="Y340" t="s">
        <v>3490</v>
      </c>
      <c r="Z340" t="s">
        <v>3491</v>
      </c>
      <c r="AA340">
        <v>0</v>
      </c>
      <c r="AB340" t="s">
        <v>3492</v>
      </c>
      <c r="AC340" t="s">
        <v>3493</v>
      </c>
      <c r="AD340" s="1">
        <v>44713.256238425929</v>
      </c>
      <c r="AE340" t="s">
        <v>3494</v>
      </c>
      <c r="AF340" t="s">
        <v>3486</v>
      </c>
      <c r="AG340">
        <v>763165</v>
      </c>
      <c r="AH340">
        <v>106</v>
      </c>
      <c r="AI340">
        <v>534</v>
      </c>
      <c r="AJ340">
        <v>763165106534</v>
      </c>
      <c r="AK340" t="s">
        <v>84</v>
      </c>
      <c r="AL340" t="s">
        <v>85</v>
      </c>
      <c r="AM340" t="s">
        <v>3495</v>
      </c>
    </row>
    <row r="341" spans="1:41" x14ac:dyDescent="0.3">
      <c r="A341">
        <v>339</v>
      </c>
      <c r="B341">
        <v>340</v>
      </c>
      <c r="C341" t="s">
        <v>86</v>
      </c>
      <c r="D341" t="s">
        <v>86</v>
      </c>
      <c r="E341" t="s">
        <v>3496</v>
      </c>
      <c r="F341" t="s">
        <v>493</v>
      </c>
      <c r="G341" t="s">
        <v>691</v>
      </c>
      <c r="H341" t="s">
        <v>90</v>
      </c>
      <c r="I341" t="s">
        <v>104</v>
      </c>
      <c r="J341" t="s">
        <v>51</v>
      </c>
      <c r="K341" t="s">
        <v>494</v>
      </c>
      <c r="L341" t="s">
        <v>53</v>
      </c>
      <c r="M341">
        <v>4</v>
      </c>
      <c r="O341" t="s">
        <v>3497</v>
      </c>
      <c r="P341" t="s">
        <v>494</v>
      </c>
      <c r="Q341">
        <v>340</v>
      </c>
      <c r="R341" t="s">
        <v>56</v>
      </c>
      <c r="S341" t="s">
        <v>56</v>
      </c>
      <c r="T341">
        <v>1</v>
      </c>
      <c r="U341" t="s">
        <v>3498</v>
      </c>
      <c r="V341">
        <v>3</v>
      </c>
      <c r="W341" t="s">
        <v>3499</v>
      </c>
      <c r="X341" t="s">
        <v>60</v>
      </c>
      <c r="Y341" t="s">
        <v>3500</v>
      </c>
      <c r="Z341" t="s">
        <v>3501</v>
      </c>
      <c r="AA341">
        <v>0</v>
      </c>
      <c r="AB341" t="s">
        <v>3502</v>
      </c>
      <c r="AC341" t="s">
        <v>3503</v>
      </c>
      <c r="AD341" s="1">
        <v>44713.256238425929</v>
      </c>
      <c r="AE341" t="s">
        <v>3504</v>
      </c>
      <c r="AF341" t="s">
        <v>3496</v>
      </c>
      <c r="AG341">
        <v>2551251</v>
      </c>
      <c r="AH341">
        <v>120</v>
      </c>
      <c r="AI341">
        <v>846</v>
      </c>
      <c r="AJ341">
        <v>2551251120846</v>
      </c>
      <c r="AK341" t="s">
        <v>84</v>
      </c>
      <c r="AL341" t="s">
        <v>85</v>
      </c>
      <c r="AM341" t="s">
        <v>3505</v>
      </c>
    </row>
    <row r="342" spans="1:41" x14ac:dyDescent="0.3">
      <c r="A342">
        <v>340</v>
      </c>
      <c r="B342">
        <v>341</v>
      </c>
      <c r="C342" t="s">
        <v>371</v>
      </c>
      <c r="D342" t="s">
        <v>67</v>
      </c>
      <c r="E342" t="s">
        <v>3506</v>
      </c>
      <c r="F342" t="s">
        <v>49</v>
      </c>
      <c r="G342" t="s">
        <v>50</v>
      </c>
      <c r="H342" t="s">
        <v>49</v>
      </c>
      <c r="I342" t="s">
        <v>91</v>
      </c>
      <c r="J342" t="s">
        <v>51</v>
      </c>
      <c r="K342" t="s">
        <v>49</v>
      </c>
      <c r="L342" t="s">
        <v>53</v>
      </c>
      <c r="M342">
        <v>3</v>
      </c>
      <c r="N342" t="s">
        <v>373</v>
      </c>
      <c r="O342" t="s">
        <v>3507</v>
      </c>
      <c r="Q342">
        <v>341</v>
      </c>
      <c r="R342" t="s">
        <v>56</v>
      </c>
      <c r="S342" t="s">
        <v>56</v>
      </c>
      <c r="T342">
        <v>1</v>
      </c>
      <c r="U342" t="s">
        <v>3508</v>
      </c>
      <c r="V342">
        <v>3</v>
      </c>
      <c r="W342" t="s">
        <v>3509</v>
      </c>
      <c r="X342" t="s">
        <v>60</v>
      </c>
      <c r="Y342" t="s">
        <v>3510</v>
      </c>
      <c r="Z342" t="s">
        <v>3511</v>
      </c>
      <c r="AA342">
        <v>0</v>
      </c>
      <c r="AB342" t="s">
        <v>3512</v>
      </c>
      <c r="AC342" t="s">
        <v>3513</v>
      </c>
      <c r="AD342" s="1">
        <v>44713.256249999999</v>
      </c>
      <c r="AE342" t="s">
        <v>3514</v>
      </c>
      <c r="AG342">
        <v>24742815</v>
      </c>
      <c r="AH342">
        <v>3231</v>
      </c>
      <c r="AI342">
        <v>333</v>
      </c>
      <c r="AJ342">
        <v>247428153231333</v>
      </c>
      <c r="AK342" t="s">
        <v>84</v>
      </c>
      <c r="AL342" t="s">
        <v>85</v>
      </c>
      <c r="AO342" t="s">
        <v>907</v>
      </c>
    </row>
    <row r="343" spans="1:41" x14ac:dyDescent="0.3">
      <c r="A343">
        <v>341</v>
      </c>
      <c r="B343">
        <v>342</v>
      </c>
      <c r="C343" t="s">
        <v>66</v>
      </c>
      <c r="D343" t="s">
        <v>67</v>
      </c>
      <c r="E343" t="s">
        <v>3515</v>
      </c>
      <c r="F343" t="s">
        <v>3516</v>
      </c>
      <c r="G343" t="s">
        <v>50</v>
      </c>
      <c r="H343" t="s">
        <v>1034</v>
      </c>
      <c r="I343" t="s">
        <v>1035</v>
      </c>
      <c r="J343" t="s">
        <v>51</v>
      </c>
      <c r="K343" t="s">
        <v>3517</v>
      </c>
      <c r="L343" t="s">
        <v>3518</v>
      </c>
      <c r="M343">
        <v>4</v>
      </c>
      <c r="N343" t="s">
        <v>3519</v>
      </c>
      <c r="O343" t="s">
        <v>3520</v>
      </c>
      <c r="P343" t="s">
        <v>3517</v>
      </c>
      <c r="Q343">
        <v>342</v>
      </c>
      <c r="R343" t="s">
        <v>56</v>
      </c>
      <c r="S343" t="s">
        <v>76</v>
      </c>
      <c r="T343">
        <v>1</v>
      </c>
      <c r="U343" t="s">
        <v>3521</v>
      </c>
      <c r="V343">
        <v>4</v>
      </c>
      <c r="W343" t="s">
        <v>3522</v>
      </c>
      <c r="X343" t="s">
        <v>60</v>
      </c>
      <c r="Y343" t="s">
        <v>3523</v>
      </c>
      <c r="Z343" t="s">
        <v>3524</v>
      </c>
      <c r="AA343">
        <v>0</v>
      </c>
      <c r="AB343" t="s">
        <v>3525</v>
      </c>
      <c r="AC343" t="s">
        <v>3526</v>
      </c>
      <c r="AD343" s="1">
        <v>44774.008761574078</v>
      </c>
      <c r="AE343" t="s">
        <v>3527</v>
      </c>
      <c r="AF343" t="s">
        <v>3515</v>
      </c>
      <c r="AG343">
        <v>37789577</v>
      </c>
      <c r="AH343">
        <v>186</v>
      </c>
      <c r="AI343">
        <v>333</v>
      </c>
      <c r="AJ343">
        <v>37789577186333</v>
      </c>
      <c r="AK343" t="s">
        <v>84</v>
      </c>
      <c r="AL343" t="s">
        <v>85</v>
      </c>
    </row>
    <row r="344" spans="1:41" x14ac:dyDescent="0.3">
      <c r="A344">
        <v>342</v>
      </c>
      <c r="B344">
        <v>343</v>
      </c>
      <c r="C344" t="s">
        <v>66</v>
      </c>
      <c r="D344" t="s">
        <v>537</v>
      </c>
      <c r="E344" t="s">
        <v>3528</v>
      </c>
      <c r="F344" t="s">
        <v>3529</v>
      </c>
      <c r="G344" t="s">
        <v>50</v>
      </c>
      <c r="H344" t="s">
        <v>3530</v>
      </c>
      <c r="I344" t="s">
        <v>3531</v>
      </c>
      <c r="J344" t="s">
        <v>51</v>
      </c>
      <c r="K344" t="s">
        <v>1036</v>
      </c>
      <c r="L344" t="s">
        <v>53</v>
      </c>
      <c r="M344">
        <v>1</v>
      </c>
      <c r="O344" t="s">
        <v>3532</v>
      </c>
      <c r="P344" t="s">
        <v>1036</v>
      </c>
      <c r="Q344">
        <v>343</v>
      </c>
      <c r="R344" t="s">
        <v>56</v>
      </c>
      <c r="S344" t="s">
        <v>56</v>
      </c>
      <c r="T344">
        <v>1</v>
      </c>
      <c r="U344" t="s">
        <v>3533</v>
      </c>
      <c r="V344">
        <v>3</v>
      </c>
      <c r="W344" t="s">
        <v>3534</v>
      </c>
      <c r="X344" t="s">
        <v>60</v>
      </c>
      <c r="Y344" t="s">
        <v>3535</v>
      </c>
      <c r="Z344" t="s">
        <v>3536</v>
      </c>
      <c r="AA344">
        <v>0</v>
      </c>
      <c r="AB344" t="s">
        <v>3537</v>
      </c>
      <c r="AC344" t="s">
        <v>3538</v>
      </c>
      <c r="AD344" s="1">
        <v>44713.256261574075</v>
      </c>
      <c r="AE344" t="s">
        <v>3539</v>
      </c>
      <c r="AF344" t="s">
        <v>3528</v>
      </c>
      <c r="AG344">
        <v>36401377</v>
      </c>
      <c r="AH344">
        <v>3182</v>
      </c>
      <c r="AI344">
        <v>333</v>
      </c>
      <c r="AJ344">
        <v>364013773182333</v>
      </c>
      <c r="AK344" t="s">
        <v>84</v>
      </c>
      <c r="AL344" t="s">
        <v>85</v>
      </c>
    </row>
    <row r="345" spans="1:41" x14ac:dyDescent="0.3">
      <c r="A345">
        <v>343</v>
      </c>
      <c r="B345">
        <v>344</v>
      </c>
      <c r="C345" t="s">
        <v>66</v>
      </c>
      <c r="D345" t="s">
        <v>67</v>
      </c>
      <c r="E345" t="s">
        <v>3540</v>
      </c>
      <c r="F345" t="s">
        <v>272</v>
      </c>
      <c r="G345" t="s">
        <v>50</v>
      </c>
      <c r="H345" t="s">
        <v>273</v>
      </c>
      <c r="I345" t="s">
        <v>540</v>
      </c>
      <c r="J345" t="s">
        <v>51</v>
      </c>
      <c r="K345" t="s">
        <v>139</v>
      </c>
      <c r="L345" t="s">
        <v>53</v>
      </c>
      <c r="M345">
        <v>4</v>
      </c>
      <c r="N345" t="s">
        <v>250</v>
      </c>
      <c r="O345" t="s">
        <v>3541</v>
      </c>
      <c r="P345" t="s">
        <v>139</v>
      </c>
      <c r="Q345">
        <v>344</v>
      </c>
      <c r="R345" t="s">
        <v>56</v>
      </c>
      <c r="S345" t="s">
        <v>76</v>
      </c>
      <c r="T345">
        <v>1</v>
      </c>
      <c r="U345" t="s">
        <v>3542</v>
      </c>
      <c r="V345">
        <v>4</v>
      </c>
      <c r="W345" t="s">
        <v>3543</v>
      </c>
      <c r="X345" t="s">
        <v>60</v>
      </c>
      <c r="Y345" t="s">
        <v>3544</v>
      </c>
      <c r="Z345" t="s">
        <v>3545</v>
      </c>
      <c r="AA345">
        <v>0</v>
      </c>
      <c r="AB345" t="s">
        <v>3546</v>
      </c>
      <c r="AC345" t="s">
        <v>3547</v>
      </c>
      <c r="AD345" s="1">
        <v>44774.008796296293</v>
      </c>
      <c r="AE345" t="s">
        <v>3548</v>
      </c>
      <c r="AF345" t="s">
        <v>3540</v>
      </c>
      <c r="AG345">
        <v>31098919</v>
      </c>
      <c r="AH345">
        <v>1387</v>
      </c>
      <c r="AI345">
        <v>333</v>
      </c>
      <c r="AJ345">
        <v>310989191387333</v>
      </c>
      <c r="AK345" t="s">
        <v>84</v>
      </c>
      <c r="AL345" t="s">
        <v>85</v>
      </c>
    </row>
    <row r="346" spans="1:41" x14ac:dyDescent="0.3">
      <c r="A346">
        <v>344</v>
      </c>
      <c r="B346">
        <v>345</v>
      </c>
      <c r="C346" t="s">
        <v>66</v>
      </c>
      <c r="D346" t="s">
        <v>537</v>
      </c>
      <c r="E346" t="s">
        <v>3549</v>
      </c>
      <c r="F346" t="s">
        <v>3550</v>
      </c>
      <c r="G346" t="s">
        <v>50</v>
      </c>
      <c r="H346" t="s">
        <v>151</v>
      </c>
      <c r="I346" t="s">
        <v>91</v>
      </c>
      <c r="J346" t="s">
        <v>51</v>
      </c>
      <c r="K346" t="s">
        <v>208</v>
      </c>
      <c r="L346" t="s">
        <v>2622</v>
      </c>
      <c r="M346">
        <v>2</v>
      </c>
      <c r="N346" t="s">
        <v>1012</v>
      </c>
      <c r="O346" t="s">
        <v>3551</v>
      </c>
      <c r="P346" t="s">
        <v>208</v>
      </c>
      <c r="Q346">
        <v>345</v>
      </c>
      <c r="R346" t="s">
        <v>56</v>
      </c>
      <c r="S346" t="s">
        <v>76</v>
      </c>
      <c r="T346">
        <v>1</v>
      </c>
      <c r="U346" t="s">
        <v>3552</v>
      </c>
      <c r="V346">
        <v>3</v>
      </c>
      <c r="W346" t="s">
        <v>3553</v>
      </c>
      <c r="X346" t="s">
        <v>60</v>
      </c>
      <c r="Y346" t="s">
        <v>3554</v>
      </c>
      <c r="Z346" t="s">
        <v>3555</v>
      </c>
      <c r="AA346">
        <v>0</v>
      </c>
      <c r="AB346" t="s">
        <v>3556</v>
      </c>
      <c r="AC346" t="s">
        <v>3557</v>
      </c>
      <c r="AD346" s="1">
        <v>44774.001423611109</v>
      </c>
      <c r="AE346" t="s">
        <v>3558</v>
      </c>
      <c r="AF346" t="s">
        <v>3549</v>
      </c>
      <c r="AG346">
        <v>38586395</v>
      </c>
      <c r="AH346">
        <v>16</v>
      </c>
      <c r="AI346">
        <v>333</v>
      </c>
      <c r="AJ346" t="s">
        <v>3559</v>
      </c>
      <c r="AK346" t="s">
        <v>84</v>
      </c>
      <c r="AL346" t="s">
        <v>85</v>
      </c>
    </row>
    <row r="347" spans="1:41" x14ac:dyDescent="0.3">
      <c r="A347">
        <v>345</v>
      </c>
      <c r="B347">
        <v>346</v>
      </c>
      <c r="C347" t="s">
        <v>66</v>
      </c>
      <c r="D347" t="s">
        <v>67</v>
      </c>
      <c r="E347" t="s">
        <v>3560</v>
      </c>
      <c r="F347" t="s">
        <v>1186</v>
      </c>
      <c r="G347" t="s">
        <v>50</v>
      </c>
      <c r="H347" t="s">
        <v>261</v>
      </c>
      <c r="I347" t="s">
        <v>91</v>
      </c>
      <c r="J347" t="s">
        <v>51</v>
      </c>
      <c r="K347" t="s">
        <v>481</v>
      </c>
      <c r="L347" t="s">
        <v>528</v>
      </c>
      <c r="M347">
        <v>2</v>
      </c>
      <c r="N347" t="s">
        <v>74</v>
      </c>
      <c r="O347" t="s">
        <v>3561</v>
      </c>
      <c r="P347" t="s">
        <v>481</v>
      </c>
      <c r="Q347">
        <v>346</v>
      </c>
      <c r="R347" t="s">
        <v>56</v>
      </c>
      <c r="S347" t="s">
        <v>76</v>
      </c>
      <c r="T347">
        <v>1</v>
      </c>
      <c r="U347" t="s">
        <v>3562</v>
      </c>
      <c r="V347">
        <v>4</v>
      </c>
      <c r="W347" t="s">
        <v>3563</v>
      </c>
      <c r="X347" t="s">
        <v>60</v>
      </c>
      <c r="Y347" t="s">
        <v>3564</v>
      </c>
      <c r="Z347" t="s">
        <v>3565</v>
      </c>
      <c r="AA347">
        <v>0</v>
      </c>
      <c r="AB347" t="s">
        <v>3566</v>
      </c>
      <c r="AC347" t="s">
        <v>3567</v>
      </c>
      <c r="AD347" s="1">
        <v>44774.002905092595</v>
      </c>
      <c r="AE347" t="s">
        <v>3568</v>
      </c>
      <c r="AF347" t="s">
        <v>3560</v>
      </c>
      <c r="AG347">
        <v>40044128</v>
      </c>
      <c r="AH347">
        <v>186</v>
      </c>
      <c r="AI347">
        <v>333</v>
      </c>
      <c r="AJ347">
        <v>40044128186333</v>
      </c>
      <c r="AK347" t="s">
        <v>84</v>
      </c>
      <c r="AL347" t="s">
        <v>85</v>
      </c>
    </row>
    <row r="348" spans="1:41" x14ac:dyDescent="0.3">
      <c r="A348">
        <v>346</v>
      </c>
      <c r="B348">
        <v>347</v>
      </c>
      <c r="C348" t="s">
        <v>66</v>
      </c>
      <c r="D348" t="s">
        <v>537</v>
      </c>
      <c r="E348" t="s">
        <v>3569</v>
      </c>
      <c r="F348" t="s">
        <v>3420</v>
      </c>
      <c r="G348" t="s">
        <v>50</v>
      </c>
      <c r="H348" t="s">
        <v>90</v>
      </c>
      <c r="I348" t="s">
        <v>91</v>
      </c>
      <c r="J348" t="s">
        <v>51</v>
      </c>
      <c r="K348" t="s">
        <v>2855</v>
      </c>
      <c r="L348" t="s">
        <v>2622</v>
      </c>
      <c r="M348">
        <v>2</v>
      </c>
      <c r="N348" t="s">
        <v>1012</v>
      </c>
      <c r="O348" t="s">
        <v>3570</v>
      </c>
      <c r="P348" t="s">
        <v>2855</v>
      </c>
      <c r="Q348">
        <v>347</v>
      </c>
      <c r="R348" t="s">
        <v>56</v>
      </c>
      <c r="S348" t="s">
        <v>76</v>
      </c>
      <c r="T348">
        <v>1</v>
      </c>
      <c r="U348" t="s">
        <v>3571</v>
      </c>
      <c r="V348">
        <v>3</v>
      </c>
      <c r="W348" t="s">
        <v>3572</v>
      </c>
      <c r="X348" t="s">
        <v>60</v>
      </c>
      <c r="Y348" t="s">
        <v>3573</v>
      </c>
      <c r="Z348" t="s">
        <v>3574</v>
      </c>
      <c r="AA348">
        <v>0</v>
      </c>
      <c r="AB348" t="s">
        <v>3575</v>
      </c>
      <c r="AC348" t="s">
        <v>3576</v>
      </c>
      <c r="AD348" s="1">
        <v>44774.001423611109</v>
      </c>
      <c r="AE348" t="s">
        <v>3577</v>
      </c>
      <c r="AF348" t="s">
        <v>3569</v>
      </c>
      <c r="AG348">
        <v>36703170</v>
      </c>
      <c r="AH348">
        <v>3699</v>
      </c>
      <c r="AI348">
        <v>333</v>
      </c>
      <c r="AJ348">
        <v>367031703699333</v>
      </c>
      <c r="AK348" t="s">
        <v>84</v>
      </c>
      <c r="AL348" t="s">
        <v>85</v>
      </c>
    </row>
    <row r="349" spans="1:41" x14ac:dyDescent="0.3">
      <c r="A349">
        <v>347</v>
      </c>
      <c r="B349">
        <v>348</v>
      </c>
      <c r="C349" t="s">
        <v>86</v>
      </c>
      <c r="D349" t="s">
        <v>86</v>
      </c>
      <c r="E349" t="s">
        <v>3578</v>
      </c>
      <c r="F349" t="s">
        <v>550</v>
      </c>
      <c r="G349" t="s">
        <v>653</v>
      </c>
      <c r="H349" t="s">
        <v>90</v>
      </c>
      <c r="I349" t="s">
        <v>427</v>
      </c>
      <c r="J349" t="s">
        <v>51</v>
      </c>
      <c r="K349" t="s">
        <v>52</v>
      </c>
      <c r="L349" t="s">
        <v>53</v>
      </c>
      <c r="M349">
        <v>4</v>
      </c>
      <c r="O349" t="s">
        <v>3579</v>
      </c>
      <c r="P349" t="s">
        <v>52</v>
      </c>
      <c r="Q349">
        <v>348</v>
      </c>
      <c r="R349" t="s">
        <v>56</v>
      </c>
      <c r="S349" t="s">
        <v>56</v>
      </c>
      <c r="T349">
        <v>1</v>
      </c>
      <c r="U349" t="s">
        <v>3580</v>
      </c>
      <c r="V349">
        <v>1</v>
      </c>
      <c r="W349" t="s">
        <v>3581</v>
      </c>
      <c r="X349" t="s">
        <v>60</v>
      </c>
      <c r="Y349" t="s">
        <v>3582</v>
      </c>
      <c r="Z349" t="s">
        <v>3583</v>
      </c>
      <c r="AA349">
        <v>0</v>
      </c>
      <c r="AB349" t="s">
        <v>3584</v>
      </c>
      <c r="AC349" t="s">
        <v>3585</v>
      </c>
      <c r="AD349" s="1">
        <v>44677.921585648146</v>
      </c>
      <c r="AE349" t="s">
        <v>3586</v>
      </c>
      <c r="AF349" t="s">
        <v>3578</v>
      </c>
      <c r="AM349" t="s">
        <v>3587</v>
      </c>
    </row>
    <row r="350" spans="1:41" x14ac:dyDescent="0.3">
      <c r="A350">
        <v>348</v>
      </c>
      <c r="B350">
        <v>349</v>
      </c>
      <c r="C350" t="s">
        <v>86</v>
      </c>
      <c r="D350" t="s">
        <v>86</v>
      </c>
      <c r="E350" t="s">
        <v>3588</v>
      </c>
      <c r="F350" t="s">
        <v>550</v>
      </c>
      <c r="G350" t="s">
        <v>653</v>
      </c>
      <c r="H350" t="s">
        <v>90</v>
      </c>
      <c r="I350" t="s">
        <v>104</v>
      </c>
      <c r="J350" t="s">
        <v>51</v>
      </c>
      <c r="K350" t="s">
        <v>52</v>
      </c>
      <c r="L350" t="s">
        <v>53</v>
      </c>
      <c r="M350">
        <v>4</v>
      </c>
      <c r="O350" t="s">
        <v>3589</v>
      </c>
      <c r="P350" t="s">
        <v>52</v>
      </c>
      <c r="Q350">
        <v>349</v>
      </c>
      <c r="R350" t="s">
        <v>56</v>
      </c>
      <c r="S350" t="s">
        <v>56</v>
      </c>
      <c r="T350">
        <v>1</v>
      </c>
      <c r="U350" t="s">
        <v>3590</v>
      </c>
      <c r="V350">
        <v>2</v>
      </c>
      <c r="W350" t="s">
        <v>3591</v>
      </c>
      <c r="X350" t="s">
        <v>60</v>
      </c>
      <c r="Y350" t="s">
        <v>3592</v>
      </c>
      <c r="Z350" t="s">
        <v>3593</v>
      </c>
      <c r="AA350">
        <v>0</v>
      </c>
      <c r="AB350" t="s">
        <v>3594</v>
      </c>
      <c r="AC350" t="s">
        <v>3595</v>
      </c>
      <c r="AD350" s="1">
        <v>44713.256284722222</v>
      </c>
      <c r="AE350" t="s">
        <v>3596</v>
      </c>
      <c r="AF350" t="s">
        <v>3588</v>
      </c>
      <c r="AG350">
        <v>32305601</v>
      </c>
      <c r="AH350">
        <v>111</v>
      </c>
      <c r="AI350">
        <v>88</v>
      </c>
      <c r="AJ350" t="s">
        <v>3597</v>
      </c>
      <c r="AK350" t="s">
        <v>84</v>
      </c>
      <c r="AL350" t="s">
        <v>85</v>
      </c>
      <c r="AM350" t="s">
        <v>3598</v>
      </c>
    </row>
    <row r="351" spans="1:41" x14ac:dyDescent="0.3">
      <c r="A351">
        <v>349</v>
      </c>
      <c r="B351">
        <v>350</v>
      </c>
      <c r="C351" t="s">
        <v>86</v>
      </c>
      <c r="D351" t="s">
        <v>86</v>
      </c>
      <c r="E351" t="s">
        <v>3599</v>
      </c>
      <c r="F351" t="s">
        <v>550</v>
      </c>
      <c r="G351" t="s">
        <v>653</v>
      </c>
      <c r="H351" t="s">
        <v>90</v>
      </c>
      <c r="I351" t="s">
        <v>104</v>
      </c>
      <c r="J351" t="s">
        <v>51</v>
      </c>
      <c r="K351" t="s">
        <v>52</v>
      </c>
      <c r="L351" t="s">
        <v>53</v>
      </c>
      <c r="M351">
        <v>4</v>
      </c>
      <c r="O351" t="s">
        <v>3600</v>
      </c>
      <c r="P351" t="s">
        <v>52</v>
      </c>
      <c r="Q351">
        <v>350</v>
      </c>
      <c r="R351" t="s">
        <v>56</v>
      </c>
      <c r="S351" t="s">
        <v>56</v>
      </c>
      <c r="T351">
        <v>1</v>
      </c>
      <c r="U351" t="s">
        <v>3601</v>
      </c>
      <c r="V351">
        <v>2</v>
      </c>
      <c r="W351" t="s">
        <v>3602</v>
      </c>
      <c r="X351" t="s">
        <v>60</v>
      </c>
      <c r="Y351" t="s">
        <v>3603</v>
      </c>
      <c r="Z351" t="s">
        <v>3604</v>
      </c>
      <c r="AA351">
        <v>0</v>
      </c>
      <c r="AB351" t="s">
        <v>3605</v>
      </c>
      <c r="AC351" t="s">
        <v>3606</v>
      </c>
      <c r="AD351" s="1">
        <v>44713.256296296298</v>
      </c>
      <c r="AE351" t="s">
        <v>3607</v>
      </c>
      <c r="AF351" t="s">
        <v>3599</v>
      </c>
      <c r="AG351">
        <v>720464</v>
      </c>
      <c r="AH351">
        <v>111</v>
      </c>
      <c r="AI351">
        <v>88</v>
      </c>
      <c r="AJ351" t="s">
        <v>3608</v>
      </c>
      <c r="AK351" t="s">
        <v>84</v>
      </c>
      <c r="AL351" t="s">
        <v>85</v>
      </c>
      <c r="AM351" t="s">
        <v>3609</v>
      </c>
    </row>
    <row r="352" spans="1:41" x14ac:dyDescent="0.3">
      <c r="A352">
        <v>350</v>
      </c>
      <c r="B352">
        <v>351</v>
      </c>
      <c r="C352" t="s">
        <v>86</v>
      </c>
      <c r="D352" t="s">
        <v>86</v>
      </c>
      <c r="E352" t="s">
        <v>3610</v>
      </c>
      <c r="F352" t="s">
        <v>260</v>
      </c>
      <c r="G352" t="s">
        <v>2507</v>
      </c>
      <c r="H352" t="s">
        <v>261</v>
      </c>
      <c r="I352" t="s">
        <v>427</v>
      </c>
      <c r="J352" t="s">
        <v>51</v>
      </c>
      <c r="K352" t="s">
        <v>52</v>
      </c>
      <c r="L352" t="s">
        <v>53</v>
      </c>
      <c r="M352">
        <v>4</v>
      </c>
      <c r="O352" t="s">
        <v>3611</v>
      </c>
      <c r="P352" t="s">
        <v>52</v>
      </c>
      <c r="Q352">
        <v>351</v>
      </c>
      <c r="R352" t="s">
        <v>56</v>
      </c>
      <c r="S352" t="s">
        <v>56</v>
      </c>
      <c r="T352">
        <v>1</v>
      </c>
      <c r="U352" t="s">
        <v>3612</v>
      </c>
      <c r="V352">
        <v>2</v>
      </c>
      <c r="W352" t="s">
        <v>3613</v>
      </c>
      <c r="X352" t="s">
        <v>60</v>
      </c>
      <c r="Y352" t="s">
        <v>3614</v>
      </c>
      <c r="Z352" t="s">
        <v>3615</v>
      </c>
      <c r="AA352">
        <v>0</v>
      </c>
      <c r="AB352" t="s">
        <v>3616</v>
      </c>
      <c r="AC352" t="s">
        <v>3617</v>
      </c>
      <c r="AD352" s="1">
        <v>44713.256307870368</v>
      </c>
      <c r="AE352" t="s">
        <v>3618</v>
      </c>
      <c r="AF352" t="s">
        <v>3610</v>
      </c>
      <c r="AG352">
        <v>12964057</v>
      </c>
      <c r="AH352">
        <v>6821</v>
      </c>
      <c r="AI352">
        <v>402</v>
      </c>
      <c r="AJ352">
        <v>129640576821402</v>
      </c>
      <c r="AK352" t="s">
        <v>84</v>
      </c>
      <c r="AL352" t="s">
        <v>85</v>
      </c>
      <c r="AM352" t="s">
        <v>3619</v>
      </c>
    </row>
    <row r="353" spans="1:41" x14ac:dyDescent="0.3">
      <c r="A353">
        <v>351</v>
      </c>
      <c r="B353">
        <v>352</v>
      </c>
      <c r="C353" t="s">
        <v>86</v>
      </c>
      <c r="D353" t="s">
        <v>86</v>
      </c>
      <c r="E353" t="s">
        <v>3620</v>
      </c>
      <c r="F353" t="s">
        <v>88</v>
      </c>
      <c r="G353" t="s">
        <v>89</v>
      </c>
      <c r="H353" t="s">
        <v>90</v>
      </c>
      <c r="I353" t="s">
        <v>174</v>
      </c>
      <c r="J353" t="s">
        <v>51</v>
      </c>
      <c r="K353" t="s">
        <v>92</v>
      </c>
      <c r="L353" t="s">
        <v>53</v>
      </c>
      <c r="M353">
        <v>4</v>
      </c>
      <c r="O353" t="s">
        <v>3621</v>
      </c>
      <c r="P353" t="s">
        <v>92</v>
      </c>
      <c r="Q353">
        <v>352</v>
      </c>
      <c r="R353" t="s">
        <v>56</v>
      </c>
      <c r="S353" t="s">
        <v>56</v>
      </c>
      <c r="T353">
        <v>1</v>
      </c>
      <c r="U353" t="s">
        <v>3622</v>
      </c>
      <c r="V353">
        <v>2</v>
      </c>
      <c r="W353" t="s">
        <v>3623</v>
      </c>
      <c r="X353" t="s">
        <v>60</v>
      </c>
      <c r="Y353" t="s">
        <v>3624</v>
      </c>
      <c r="Z353" t="s">
        <v>3625</v>
      </c>
      <c r="AA353">
        <v>0</v>
      </c>
      <c r="AB353" t="s">
        <v>3626</v>
      </c>
      <c r="AC353" t="s">
        <v>3627</v>
      </c>
      <c r="AD353" s="1">
        <v>44713.256307870368</v>
      </c>
      <c r="AE353" t="s">
        <v>3628</v>
      </c>
      <c r="AF353" t="s">
        <v>3620</v>
      </c>
      <c r="AG353">
        <v>2352936</v>
      </c>
      <c r="AH353">
        <v>104</v>
      </c>
      <c r="AI353">
        <v>470</v>
      </c>
      <c r="AJ353">
        <v>2352936104470</v>
      </c>
      <c r="AK353" t="s">
        <v>84</v>
      </c>
      <c r="AL353" t="s">
        <v>85</v>
      </c>
      <c r="AM353" t="s">
        <v>3629</v>
      </c>
    </row>
    <row r="354" spans="1:41" x14ac:dyDescent="0.3">
      <c r="A354">
        <v>352</v>
      </c>
      <c r="B354">
        <v>353</v>
      </c>
      <c r="C354" t="s">
        <v>86</v>
      </c>
      <c r="D354" t="s">
        <v>86</v>
      </c>
      <c r="E354" t="s">
        <v>3630</v>
      </c>
      <c r="F354" t="s">
        <v>493</v>
      </c>
      <c r="G354" t="s">
        <v>691</v>
      </c>
      <c r="H354" t="s">
        <v>90</v>
      </c>
      <c r="I354" t="s">
        <v>702</v>
      </c>
      <c r="J354" t="s">
        <v>51</v>
      </c>
      <c r="K354" t="s">
        <v>3631</v>
      </c>
      <c r="L354" t="s">
        <v>53</v>
      </c>
      <c r="M354">
        <v>4</v>
      </c>
      <c r="O354" t="s">
        <v>3632</v>
      </c>
      <c r="P354" t="s">
        <v>3631</v>
      </c>
      <c r="Q354">
        <v>353</v>
      </c>
      <c r="R354" t="s">
        <v>56</v>
      </c>
      <c r="S354" t="s">
        <v>56</v>
      </c>
      <c r="T354">
        <v>1</v>
      </c>
      <c r="U354" t="s">
        <v>3633</v>
      </c>
      <c r="V354">
        <v>2</v>
      </c>
      <c r="W354" t="s">
        <v>3634</v>
      </c>
      <c r="X354" t="s">
        <v>60</v>
      </c>
      <c r="Y354" t="s">
        <v>3635</v>
      </c>
      <c r="Z354" t="s">
        <v>3636</v>
      </c>
      <c r="AA354">
        <v>0</v>
      </c>
      <c r="AB354" t="s">
        <v>3637</v>
      </c>
      <c r="AC354" t="s">
        <v>3638</v>
      </c>
      <c r="AD354" s="1">
        <v>44713.256319444445</v>
      </c>
      <c r="AE354" t="s">
        <v>3639</v>
      </c>
      <c r="AF354" t="s">
        <v>3630</v>
      </c>
      <c r="AG354">
        <v>27526609</v>
      </c>
      <c r="AH354">
        <v>120</v>
      </c>
      <c r="AI354">
        <v>846</v>
      </c>
      <c r="AJ354">
        <v>27526609120846</v>
      </c>
      <c r="AK354" t="s">
        <v>84</v>
      </c>
      <c r="AL354" t="s">
        <v>85</v>
      </c>
      <c r="AM354" t="s">
        <v>3640</v>
      </c>
    </row>
    <row r="355" spans="1:41" x14ac:dyDescent="0.3">
      <c r="A355">
        <v>353</v>
      </c>
      <c r="B355">
        <v>354</v>
      </c>
      <c r="C355" t="s">
        <v>86</v>
      </c>
      <c r="D355" t="s">
        <v>86</v>
      </c>
      <c r="E355" t="s">
        <v>3641</v>
      </c>
      <c r="F355" t="s">
        <v>3642</v>
      </c>
      <c r="G355" t="s">
        <v>3643</v>
      </c>
      <c r="H355" t="s">
        <v>90</v>
      </c>
      <c r="I355" t="s">
        <v>91</v>
      </c>
      <c r="J355" t="s">
        <v>51</v>
      </c>
      <c r="K355" t="s">
        <v>3644</v>
      </c>
      <c r="L355" t="s">
        <v>53</v>
      </c>
      <c r="M355">
        <v>4</v>
      </c>
      <c r="O355" t="s">
        <v>3645</v>
      </c>
      <c r="P355" t="s">
        <v>3644</v>
      </c>
      <c r="Q355">
        <v>354</v>
      </c>
      <c r="R355" t="s">
        <v>56</v>
      </c>
      <c r="S355" t="s">
        <v>56</v>
      </c>
      <c r="T355">
        <v>1</v>
      </c>
      <c r="U355" t="s">
        <v>3646</v>
      </c>
      <c r="V355">
        <v>2</v>
      </c>
      <c r="W355" t="s">
        <v>3647</v>
      </c>
      <c r="X355" t="s">
        <v>60</v>
      </c>
      <c r="Y355" t="s">
        <v>3648</v>
      </c>
      <c r="Z355" t="s">
        <v>3649</v>
      </c>
      <c r="AA355">
        <v>0</v>
      </c>
      <c r="AB355" t="s">
        <v>3650</v>
      </c>
      <c r="AC355" t="s">
        <v>3651</v>
      </c>
      <c r="AD355" s="1">
        <v>44713.256319444445</v>
      </c>
      <c r="AE355" t="s">
        <v>3652</v>
      </c>
      <c r="AF355" t="s">
        <v>3641</v>
      </c>
      <c r="AG355">
        <v>1250294</v>
      </c>
      <c r="AH355">
        <v>117</v>
      </c>
      <c r="AI355">
        <v>904</v>
      </c>
      <c r="AJ355">
        <v>1250294117904</v>
      </c>
      <c r="AK355" t="s">
        <v>84</v>
      </c>
      <c r="AL355" t="s">
        <v>85</v>
      </c>
      <c r="AM355" t="s">
        <v>3653</v>
      </c>
    </row>
    <row r="356" spans="1:41" x14ac:dyDescent="0.3">
      <c r="A356">
        <v>354</v>
      </c>
      <c r="B356">
        <v>355</v>
      </c>
      <c r="C356" t="s">
        <v>86</v>
      </c>
      <c r="D356" t="s">
        <v>86</v>
      </c>
      <c r="E356" t="s">
        <v>3654</v>
      </c>
      <c r="F356" t="s">
        <v>3642</v>
      </c>
      <c r="G356" t="s">
        <v>3643</v>
      </c>
      <c r="H356" t="s">
        <v>90</v>
      </c>
      <c r="I356" t="s">
        <v>702</v>
      </c>
      <c r="J356" t="s">
        <v>51</v>
      </c>
      <c r="K356" t="s">
        <v>3644</v>
      </c>
      <c r="L356" t="s">
        <v>53</v>
      </c>
      <c r="M356">
        <v>4</v>
      </c>
      <c r="O356" t="s">
        <v>3655</v>
      </c>
      <c r="P356" t="s">
        <v>3644</v>
      </c>
      <c r="Q356">
        <v>355</v>
      </c>
      <c r="R356" t="s">
        <v>56</v>
      </c>
      <c r="S356" t="s">
        <v>56</v>
      </c>
      <c r="T356">
        <v>1</v>
      </c>
      <c r="U356" t="s">
        <v>3656</v>
      </c>
      <c r="V356">
        <v>2</v>
      </c>
      <c r="W356" t="s">
        <v>3657</v>
      </c>
      <c r="X356" t="s">
        <v>60</v>
      </c>
      <c r="Y356" t="s">
        <v>3658</v>
      </c>
      <c r="Z356" t="s">
        <v>3659</v>
      </c>
      <c r="AA356">
        <v>0</v>
      </c>
      <c r="AB356" t="s">
        <v>3660</v>
      </c>
      <c r="AC356" t="s">
        <v>3661</v>
      </c>
      <c r="AD356" s="1">
        <v>44713.256331018521</v>
      </c>
      <c r="AE356" t="s">
        <v>3662</v>
      </c>
      <c r="AF356" t="s">
        <v>3654</v>
      </c>
      <c r="AG356">
        <v>1301508</v>
      </c>
      <c r="AH356">
        <v>117</v>
      </c>
      <c r="AI356">
        <v>904</v>
      </c>
      <c r="AJ356">
        <v>1301508117904</v>
      </c>
      <c r="AK356" t="s">
        <v>84</v>
      </c>
      <c r="AL356" t="s">
        <v>85</v>
      </c>
      <c r="AM356" t="s">
        <v>3663</v>
      </c>
    </row>
    <row r="357" spans="1:41" x14ac:dyDescent="0.3">
      <c r="A357">
        <v>355</v>
      </c>
      <c r="B357">
        <v>356</v>
      </c>
      <c r="C357" t="s">
        <v>86</v>
      </c>
      <c r="D357" t="s">
        <v>86</v>
      </c>
      <c r="E357" t="s">
        <v>3664</v>
      </c>
      <c r="F357" t="s">
        <v>3642</v>
      </c>
      <c r="G357" t="s">
        <v>3643</v>
      </c>
      <c r="H357" t="s">
        <v>90</v>
      </c>
      <c r="I357" t="s">
        <v>395</v>
      </c>
      <c r="J357" t="s">
        <v>51</v>
      </c>
      <c r="K357" t="s">
        <v>3644</v>
      </c>
      <c r="L357" t="s">
        <v>53</v>
      </c>
      <c r="M357">
        <v>4</v>
      </c>
      <c r="O357" t="s">
        <v>3665</v>
      </c>
      <c r="P357" t="s">
        <v>3644</v>
      </c>
      <c r="Q357">
        <v>356</v>
      </c>
      <c r="R357" t="s">
        <v>56</v>
      </c>
      <c r="S357" t="s">
        <v>56</v>
      </c>
      <c r="T357">
        <v>1</v>
      </c>
      <c r="U357" t="s">
        <v>3666</v>
      </c>
      <c r="V357">
        <v>2</v>
      </c>
      <c r="W357" t="s">
        <v>3667</v>
      </c>
      <c r="X357" t="s">
        <v>60</v>
      </c>
      <c r="Y357" t="s">
        <v>3668</v>
      </c>
      <c r="Z357" t="s">
        <v>3669</v>
      </c>
      <c r="AA357">
        <v>0</v>
      </c>
      <c r="AB357" t="s">
        <v>3670</v>
      </c>
      <c r="AC357" t="s">
        <v>3671</v>
      </c>
      <c r="AD357" s="1">
        <v>44713.256331018521</v>
      </c>
      <c r="AE357" t="s">
        <v>3672</v>
      </c>
      <c r="AF357" t="s">
        <v>3664</v>
      </c>
      <c r="AG357">
        <v>2357022</v>
      </c>
      <c r="AH357">
        <v>117</v>
      </c>
      <c r="AI357">
        <v>904</v>
      </c>
      <c r="AJ357">
        <v>2357022117904</v>
      </c>
      <c r="AK357" t="s">
        <v>84</v>
      </c>
      <c r="AL357" t="s">
        <v>85</v>
      </c>
      <c r="AM357" t="s">
        <v>3673</v>
      </c>
    </row>
    <row r="358" spans="1:41" x14ac:dyDescent="0.3">
      <c r="A358">
        <v>356</v>
      </c>
      <c r="B358">
        <v>357</v>
      </c>
      <c r="C358" t="s">
        <v>86</v>
      </c>
      <c r="D358" t="s">
        <v>86</v>
      </c>
      <c r="E358" t="s">
        <v>3674</v>
      </c>
      <c r="F358" t="s">
        <v>3642</v>
      </c>
      <c r="G358" t="s">
        <v>3643</v>
      </c>
      <c r="H358" t="s">
        <v>90</v>
      </c>
      <c r="I358" t="s">
        <v>427</v>
      </c>
      <c r="J358" t="s">
        <v>51</v>
      </c>
      <c r="K358" t="s">
        <v>3644</v>
      </c>
      <c r="L358" t="s">
        <v>53</v>
      </c>
      <c r="M358">
        <v>4</v>
      </c>
      <c r="O358" t="s">
        <v>3675</v>
      </c>
      <c r="P358" t="s">
        <v>3644</v>
      </c>
      <c r="Q358">
        <v>357</v>
      </c>
      <c r="R358" t="s">
        <v>56</v>
      </c>
      <c r="S358" t="s">
        <v>56</v>
      </c>
      <c r="T358">
        <v>1</v>
      </c>
      <c r="U358" t="s">
        <v>3676</v>
      </c>
      <c r="V358">
        <v>2</v>
      </c>
      <c r="W358" t="s">
        <v>3677</v>
      </c>
      <c r="X358" t="s">
        <v>60</v>
      </c>
      <c r="Y358" t="s">
        <v>3678</v>
      </c>
      <c r="Z358" t="s">
        <v>3679</v>
      </c>
      <c r="AA358">
        <v>0</v>
      </c>
      <c r="AB358" t="s">
        <v>3680</v>
      </c>
      <c r="AC358" t="s">
        <v>3681</v>
      </c>
      <c r="AD358" s="1">
        <v>44713.256331018521</v>
      </c>
      <c r="AE358" t="s">
        <v>3682</v>
      </c>
      <c r="AF358" t="s">
        <v>3674</v>
      </c>
      <c r="AG358">
        <v>51692642</v>
      </c>
      <c r="AH358">
        <v>117</v>
      </c>
      <c r="AI358">
        <v>904</v>
      </c>
      <c r="AJ358">
        <v>51692642117904</v>
      </c>
      <c r="AK358" t="s">
        <v>84</v>
      </c>
      <c r="AL358" t="s">
        <v>85</v>
      </c>
      <c r="AM358" t="s">
        <v>3683</v>
      </c>
    </row>
    <row r="359" spans="1:41" x14ac:dyDescent="0.3">
      <c r="A359">
        <v>357</v>
      </c>
      <c r="B359">
        <v>358</v>
      </c>
      <c r="C359" t="s">
        <v>86</v>
      </c>
      <c r="D359" t="s">
        <v>86</v>
      </c>
      <c r="E359" t="s">
        <v>3684</v>
      </c>
      <c r="F359" t="s">
        <v>3642</v>
      </c>
      <c r="G359" t="s">
        <v>3643</v>
      </c>
      <c r="H359" t="s">
        <v>90</v>
      </c>
      <c r="I359" t="s">
        <v>427</v>
      </c>
      <c r="J359" t="s">
        <v>51</v>
      </c>
      <c r="K359" t="s">
        <v>3644</v>
      </c>
      <c r="L359" t="s">
        <v>53</v>
      </c>
      <c r="M359">
        <v>4</v>
      </c>
      <c r="O359" t="s">
        <v>3685</v>
      </c>
      <c r="P359" t="s">
        <v>3644</v>
      </c>
      <c r="Q359">
        <v>358</v>
      </c>
      <c r="R359" t="s">
        <v>56</v>
      </c>
      <c r="S359" t="s">
        <v>56</v>
      </c>
      <c r="T359">
        <v>1</v>
      </c>
      <c r="U359" t="s">
        <v>3686</v>
      </c>
      <c r="V359">
        <v>2</v>
      </c>
      <c r="W359" t="s">
        <v>3687</v>
      </c>
      <c r="X359" t="s">
        <v>60</v>
      </c>
      <c r="Y359" t="s">
        <v>3688</v>
      </c>
      <c r="Z359" t="s">
        <v>3689</v>
      </c>
      <c r="AA359">
        <v>0</v>
      </c>
      <c r="AB359" t="s">
        <v>3690</v>
      </c>
      <c r="AC359" t="s">
        <v>3691</v>
      </c>
      <c r="AD359" s="1">
        <v>44713.256342592591</v>
      </c>
      <c r="AE359" t="s">
        <v>3692</v>
      </c>
      <c r="AF359" t="s">
        <v>3684</v>
      </c>
      <c r="AG359">
        <v>1596236</v>
      </c>
      <c r="AH359">
        <v>117</v>
      </c>
      <c r="AI359">
        <v>904</v>
      </c>
      <c r="AJ359">
        <v>1596236117904</v>
      </c>
      <c r="AK359" t="s">
        <v>84</v>
      </c>
      <c r="AL359" t="s">
        <v>85</v>
      </c>
      <c r="AM359" t="s">
        <v>3693</v>
      </c>
    </row>
    <row r="360" spans="1:41" x14ac:dyDescent="0.3">
      <c r="A360">
        <v>358</v>
      </c>
      <c r="B360">
        <v>359</v>
      </c>
      <c r="C360" t="s">
        <v>86</v>
      </c>
      <c r="D360" t="s">
        <v>86</v>
      </c>
      <c r="E360" t="s">
        <v>3694</v>
      </c>
      <c r="F360" t="s">
        <v>3642</v>
      </c>
      <c r="G360" t="s">
        <v>3643</v>
      </c>
      <c r="H360" t="s">
        <v>90</v>
      </c>
      <c r="I360" t="s">
        <v>702</v>
      </c>
      <c r="J360" t="s">
        <v>51</v>
      </c>
      <c r="K360" t="s">
        <v>3644</v>
      </c>
      <c r="L360" t="s">
        <v>53</v>
      </c>
      <c r="M360">
        <v>4</v>
      </c>
      <c r="O360" t="s">
        <v>3695</v>
      </c>
      <c r="P360" t="s">
        <v>3644</v>
      </c>
      <c r="Q360">
        <v>359</v>
      </c>
      <c r="R360" t="s">
        <v>56</v>
      </c>
      <c r="S360" t="s">
        <v>56</v>
      </c>
      <c r="T360">
        <v>1</v>
      </c>
      <c r="U360" t="s">
        <v>3696</v>
      </c>
      <c r="V360">
        <v>2</v>
      </c>
      <c r="W360" t="s">
        <v>3697</v>
      </c>
      <c r="X360" t="s">
        <v>60</v>
      </c>
      <c r="Y360" t="s">
        <v>3698</v>
      </c>
      <c r="Z360" t="s">
        <v>3699</v>
      </c>
      <c r="AA360">
        <v>0</v>
      </c>
      <c r="AB360" t="s">
        <v>3700</v>
      </c>
      <c r="AC360" t="s">
        <v>3701</v>
      </c>
      <c r="AD360" s="1">
        <v>44713.256342592591</v>
      </c>
      <c r="AE360" t="s">
        <v>3702</v>
      </c>
      <c r="AF360" t="s">
        <v>3694</v>
      </c>
      <c r="AG360">
        <v>1252337</v>
      </c>
      <c r="AH360">
        <v>117</v>
      </c>
      <c r="AI360">
        <v>904</v>
      </c>
      <c r="AJ360">
        <v>1252337117904</v>
      </c>
      <c r="AK360" t="s">
        <v>84</v>
      </c>
      <c r="AL360" t="s">
        <v>85</v>
      </c>
      <c r="AM360" t="s">
        <v>3703</v>
      </c>
    </row>
    <row r="361" spans="1:41" x14ac:dyDescent="0.3">
      <c r="A361">
        <v>359</v>
      </c>
      <c r="B361">
        <v>360</v>
      </c>
      <c r="C361" t="s">
        <v>162</v>
      </c>
      <c r="D361" t="s">
        <v>163</v>
      </c>
      <c r="E361" t="s">
        <v>3704</v>
      </c>
      <c r="F361" t="s">
        <v>49</v>
      </c>
      <c r="G361" t="s">
        <v>50</v>
      </c>
      <c r="H361" t="s">
        <v>49</v>
      </c>
      <c r="I361" t="s">
        <v>116</v>
      </c>
      <c r="J361" t="s">
        <v>51</v>
      </c>
      <c r="K361" t="s">
        <v>49</v>
      </c>
      <c r="L361" t="s">
        <v>53</v>
      </c>
      <c r="M361">
        <v>4</v>
      </c>
      <c r="N361" t="s">
        <v>373</v>
      </c>
      <c r="O361" t="s">
        <v>3705</v>
      </c>
      <c r="Q361">
        <v>360</v>
      </c>
      <c r="R361" t="s">
        <v>56</v>
      </c>
      <c r="S361" t="s">
        <v>56</v>
      </c>
      <c r="T361">
        <v>1</v>
      </c>
      <c r="U361" t="s">
        <v>3706</v>
      </c>
      <c r="V361">
        <v>2</v>
      </c>
      <c r="W361" t="s">
        <v>3707</v>
      </c>
      <c r="X361" t="s">
        <v>60</v>
      </c>
      <c r="Y361" t="s">
        <v>3708</v>
      </c>
      <c r="Z361" t="s">
        <v>3709</v>
      </c>
      <c r="AA361">
        <v>0</v>
      </c>
      <c r="AB361" t="s">
        <v>3710</v>
      </c>
      <c r="AC361" t="s">
        <v>3711</v>
      </c>
      <c r="AD361" s="1">
        <v>44713.256354166668</v>
      </c>
      <c r="AE361" t="s">
        <v>3712</v>
      </c>
      <c r="AF361" t="s">
        <v>3713</v>
      </c>
      <c r="AG361">
        <v>113320868</v>
      </c>
      <c r="AH361">
        <v>254</v>
      </c>
      <c r="AI361">
        <v>333</v>
      </c>
      <c r="AJ361">
        <v>113320868254333</v>
      </c>
      <c r="AK361" t="s">
        <v>84</v>
      </c>
      <c r="AL361" t="s">
        <v>85</v>
      </c>
      <c r="AO361" t="s">
        <v>907</v>
      </c>
    </row>
    <row r="362" spans="1:41" x14ac:dyDescent="0.3">
      <c r="A362">
        <v>360</v>
      </c>
      <c r="B362">
        <v>361</v>
      </c>
      <c r="C362" t="s">
        <v>371</v>
      </c>
      <c r="D362" t="s">
        <v>67</v>
      </c>
      <c r="E362" t="s">
        <v>3714</v>
      </c>
      <c r="F362" t="s">
        <v>49</v>
      </c>
      <c r="G362" t="s">
        <v>50</v>
      </c>
      <c r="H362" t="s">
        <v>49</v>
      </c>
      <c r="I362" t="s">
        <v>116</v>
      </c>
      <c r="J362" t="s">
        <v>84</v>
      </c>
      <c r="K362" t="s">
        <v>49</v>
      </c>
      <c r="L362" t="s">
        <v>53</v>
      </c>
      <c r="M362">
        <v>3</v>
      </c>
      <c r="N362" t="s">
        <v>373</v>
      </c>
      <c r="O362" t="s">
        <v>3715</v>
      </c>
      <c r="Q362">
        <v>361</v>
      </c>
      <c r="R362" t="s">
        <v>56</v>
      </c>
      <c r="S362" t="s">
        <v>56</v>
      </c>
      <c r="T362">
        <v>1</v>
      </c>
      <c r="U362" t="s">
        <v>3716</v>
      </c>
      <c r="V362">
        <v>2</v>
      </c>
      <c r="W362" t="s">
        <v>3717</v>
      </c>
      <c r="X362" t="s">
        <v>60</v>
      </c>
      <c r="Y362" t="s">
        <v>3718</v>
      </c>
      <c r="Z362" t="s">
        <v>3719</v>
      </c>
      <c r="AA362">
        <v>0</v>
      </c>
      <c r="AB362" t="s">
        <v>3720</v>
      </c>
      <c r="AC362" t="s">
        <v>3721</v>
      </c>
      <c r="AD362" s="1">
        <v>44713.256354166668</v>
      </c>
      <c r="AE362" t="s">
        <v>3722</v>
      </c>
      <c r="AG362">
        <v>57142756</v>
      </c>
      <c r="AH362">
        <v>3231</v>
      </c>
      <c r="AI362">
        <v>333</v>
      </c>
      <c r="AJ362">
        <v>571427563231333</v>
      </c>
      <c r="AK362" t="s">
        <v>84</v>
      </c>
      <c r="AL362" t="s">
        <v>85</v>
      </c>
      <c r="AO362" t="s">
        <v>907</v>
      </c>
    </row>
    <row r="363" spans="1:41" x14ac:dyDescent="0.3">
      <c r="A363">
        <v>361</v>
      </c>
      <c r="B363">
        <v>362</v>
      </c>
      <c r="C363" t="s">
        <v>162</v>
      </c>
      <c r="D363" t="s">
        <v>163</v>
      </c>
      <c r="E363" t="s">
        <v>3723</v>
      </c>
      <c r="F363" t="s">
        <v>49</v>
      </c>
      <c r="G363" t="s">
        <v>50</v>
      </c>
      <c r="H363" t="s">
        <v>49</v>
      </c>
      <c r="I363" t="s">
        <v>116</v>
      </c>
      <c r="J363" t="s">
        <v>51</v>
      </c>
      <c r="K363" t="s">
        <v>49</v>
      </c>
      <c r="L363" t="s">
        <v>53</v>
      </c>
      <c r="M363">
        <v>4</v>
      </c>
      <c r="N363" t="s">
        <v>373</v>
      </c>
      <c r="O363" t="s">
        <v>3724</v>
      </c>
      <c r="Q363">
        <v>362</v>
      </c>
      <c r="R363" t="s">
        <v>56</v>
      </c>
      <c r="S363" t="s">
        <v>56</v>
      </c>
      <c r="T363">
        <v>1</v>
      </c>
      <c r="U363" t="s">
        <v>3725</v>
      </c>
      <c r="V363">
        <v>1</v>
      </c>
      <c r="W363" t="s">
        <v>3726</v>
      </c>
      <c r="X363" t="s">
        <v>60</v>
      </c>
      <c r="Y363" t="s">
        <v>3727</v>
      </c>
      <c r="Z363" t="s">
        <v>3728</v>
      </c>
      <c r="AA363">
        <v>0</v>
      </c>
      <c r="AB363" t="s">
        <v>3729</v>
      </c>
      <c r="AC363" t="s">
        <v>3730</v>
      </c>
      <c r="AD363" s="1">
        <v>44677.921678240738</v>
      </c>
      <c r="AE363" t="s">
        <v>3731</v>
      </c>
      <c r="AF363" t="s">
        <v>3732</v>
      </c>
    </row>
    <row r="364" spans="1:41" x14ac:dyDescent="0.3">
      <c r="A364">
        <v>362</v>
      </c>
      <c r="B364">
        <v>363</v>
      </c>
      <c r="C364" t="s">
        <v>162</v>
      </c>
      <c r="D364" t="s">
        <v>163</v>
      </c>
      <c r="E364" t="s">
        <v>3733</v>
      </c>
      <c r="F364" t="s">
        <v>49</v>
      </c>
      <c r="G364" t="s">
        <v>50</v>
      </c>
      <c r="H364" t="s">
        <v>49</v>
      </c>
      <c r="I364" t="s">
        <v>116</v>
      </c>
      <c r="J364" t="s">
        <v>51</v>
      </c>
      <c r="K364" t="s">
        <v>49</v>
      </c>
      <c r="L364" t="s">
        <v>53</v>
      </c>
      <c r="M364">
        <v>4</v>
      </c>
      <c r="N364" t="s">
        <v>373</v>
      </c>
      <c r="O364" t="s">
        <v>3734</v>
      </c>
      <c r="Q364">
        <v>363</v>
      </c>
      <c r="R364" t="s">
        <v>56</v>
      </c>
      <c r="S364" t="s">
        <v>56</v>
      </c>
      <c r="T364">
        <v>1</v>
      </c>
      <c r="U364" t="s">
        <v>3735</v>
      </c>
      <c r="V364">
        <v>2</v>
      </c>
      <c r="W364" t="s">
        <v>3736</v>
      </c>
      <c r="X364" t="s">
        <v>60</v>
      </c>
      <c r="Y364" t="s">
        <v>3737</v>
      </c>
      <c r="Z364" t="s">
        <v>3738</v>
      </c>
      <c r="AA364">
        <v>0</v>
      </c>
      <c r="AB364" t="s">
        <v>3739</v>
      </c>
      <c r="AC364" t="s">
        <v>3740</v>
      </c>
      <c r="AD364" s="1">
        <v>44713.256354166668</v>
      </c>
      <c r="AE364" t="s">
        <v>3741</v>
      </c>
      <c r="AF364" t="s">
        <v>3742</v>
      </c>
      <c r="AG364">
        <v>113481740</v>
      </c>
      <c r="AH364">
        <v>254</v>
      </c>
      <c r="AI364">
        <v>333</v>
      </c>
      <c r="AJ364">
        <v>113481740254333</v>
      </c>
      <c r="AK364" t="s">
        <v>84</v>
      </c>
      <c r="AL364" t="s">
        <v>85</v>
      </c>
      <c r="AO364" t="s">
        <v>907</v>
      </c>
    </row>
    <row r="365" spans="1:41" x14ac:dyDescent="0.3">
      <c r="A365">
        <v>363</v>
      </c>
      <c r="B365">
        <v>364</v>
      </c>
      <c r="C365" t="s">
        <v>162</v>
      </c>
      <c r="D365" t="s">
        <v>163</v>
      </c>
      <c r="E365" t="s">
        <v>3743</v>
      </c>
      <c r="F365" t="s">
        <v>49</v>
      </c>
      <c r="G365" t="s">
        <v>50</v>
      </c>
      <c r="H365" t="s">
        <v>49</v>
      </c>
      <c r="I365" t="s">
        <v>116</v>
      </c>
      <c r="J365" t="s">
        <v>51</v>
      </c>
      <c r="K365" t="s">
        <v>49</v>
      </c>
      <c r="L365" t="s">
        <v>53</v>
      </c>
      <c r="M365">
        <v>3</v>
      </c>
      <c r="N365" t="s">
        <v>373</v>
      </c>
      <c r="O365" t="s">
        <v>3744</v>
      </c>
      <c r="Q365">
        <v>364</v>
      </c>
      <c r="R365" t="s">
        <v>56</v>
      </c>
      <c r="S365" t="s">
        <v>56</v>
      </c>
      <c r="T365">
        <v>1</v>
      </c>
      <c r="U365" t="s">
        <v>3745</v>
      </c>
      <c r="V365">
        <v>1</v>
      </c>
      <c r="W365" t="s">
        <v>3746</v>
      </c>
      <c r="X365" t="s">
        <v>60</v>
      </c>
      <c r="Y365" t="s">
        <v>3747</v>
      </c>
      <c r="Z365" t="s">
        <v>3748</v>
      </c>
      <c r="AA365">
        <v>0</v>
      </c>
      <c r="AB365" t="s">
        <v>3749</v>
      </c>
      <c r="AC365" t="s">
        <v>3750</v>
      </c>
      <c r="AD365" s="1">
        <v>44677.921689814815</v>
      </c>
      <c r="AE365" t="s">
        <v>3751</v>
      </c>
    </row>
    <row r="366" spans="1:41" x14ac:dyDescent="0.3">
      <c r="A366">
        <v>364</v>
      </c>
      <c r="B366">
        <v>365</v>
      </c>
      <c r="C366" t="s">
        <v>162</v>
      </c>
      <c r="D366" t="s">
        <v>163</v>
      </c>
      <c r="E366" t="s">
        <v>3752</v>
      </c>
      <c r="F366" t="s">
        <v>49</v>
      </c>
      <c r="G366" t="s">
        <v>50</v>
      </c>
      <c r="H366" t="s">
        <v>49</v>
      </c>
      <c r="I366" t="s">
        <v>116</v>
      </c>
      <c r="J366" t="s">
        <v>51</v>
      </c>
      <c r="K366" t="s">
        <v>49</v>
      </c>
      <c r="L366" t="s">
        <v>53</v>
      </c>
      <c r="M366">
        <v>3</v>
      </c>
      <c r="N366" t="s">
        <v>373</v>
      </c>
      <c r="O366" t="s">
        <v>3753</v>
      </c>
      <c r="Q366">
        <v>365</v>
      </c>
      <c r="R366" t="s">
        <v>56</v>
      </c>
      <c r="S366" t="s">
        <v>56</v>
      </c>
      <c r="T366">
        <v>1</v>
      </c>
      <c r="U366" t="s">
        <v>3754</v>
      </c>
      <c r="V366">
        <v>2</v>
      </c>
      <c r="W366" t="s">
        <v>3755</v>
      </c>
      <c r="X366" t="s">
        <v>60</v>
      </c>
      <c r="Y366" t="s">
        <v>3756</v>
      </c>
      <c r="Z366" t="s">
        <v>3757</v>
      </c>
      <c r="AA366">
        <v>0</v>
      </c>
      <c r="AB366" t="s">
        <v>3758</v>
      </c>
      <c r="AC366" t="s">
        <v>3759</v>
      </c>
      <c r="AD366" s="1">
        <v>44713.256377314814</v>
      </c>
      <c r="AE366" t="s">
        <v>3760</v>
      </c>
      <c r="AF366" t="s">
        <v>3761</v>
      </c>
      <c r="AG366">
        <v>41861985</v>
      </c>
      <c r="AH366">
        <v>254</v>
      </c>
      <c r="AI366">
        <v>333</v>
      </c>
      <c r="AJ366">
        <v>41861985254333</v>
      </c>
      <c r="AK366" t="s">
        <v>84</v>
      </c>
      <c r="AL366" t="s">
        <v>85</v>
      </c>
      <c r="AO366" t="s">
        <v>907</v>
      </c>
    </row>
    <row r="367" spans="1:41" x14ac:dyDescent="0.3">
      <c r="A367">
        <v>365</v>
      </c>
      <c r="B367">
        <v>366</v>
      </c>
      <c r="C367" t="s">
        <v>162</v>
      </c>
      <c r="D367" t="s">
        <v>163</v>
      </c>
      <c r="E367" t="s">
        <v>3762</v>
      </c>
      <c r="F367" t="s">
        <v>49</v>
      </c>
      <c r="G367" t="s">
        <v>50</v>
      </c>
      <c r="H367" t="s">
        <v>49</v>
      </c>
      <c r="I367" t="s">
        <v>116</v>
      </c>
      <c r="J367" t="s">
        <v>51</v>
      </c>
      <c r="K367" t="s">
        <v>49</v>
      </c>
      <c r="L367" t="s">
        <v>53</v>
      </c>
      <c r="M367">
        <v>3</v>
      </c>
      <c r="N367" t="s">
        <v>373</v>
      </c>
      <c r="O367" t="s">
        <v>3763</v>
      </c>
      <c r="Q367">
        <v>366</v>
      </c>
      <c r="R367" t="s">
        <v>56</v>
      </c>
      <c r="S367" t="s">
        <v>56</v>
      </c>
      <c r="T367">
        <v>1</v>
      </c>
      <c r="U367" t="s">
        <v>3764</v>
      </c>
      <c r="V367">
        <v>1</v>
      </c>
      <c r="W367" t="s">
        <v>3765</v>
      </c>
      <c r="X367" t="s">
        <v>60</v>
      </c>
      <c r="Y367" t="s">
        <v>3766</v>
      </c>
      <c r="Z367" t="s">
        <v>3767</v>
      </c>
      <c r="AA367">
        <v>0</v>
      </c>
      <c r="AB367" t="s">
        <v>3768</v>
      </c>
      <c r="AC367" t="s">
        <v>3769</v>
      </c>
      <c r="AD367" s="1">
        <v>44677.921701388892</v>
      </c>
      <c r="AE367" t="s">
        <v>3770</v>
      </c>
      <c r="AO367" t="s">
        <v>907</v>
      </c>
    </row>
    <row r="368" spans="1:41" x14ac:dyDescent="0.3">
      <c r="A368">
        <v>366</v>
      </c>
      <c r="B368">
        <v>367</v>
      </c>
      <c r="C368" t="s">
        <v>162</v>
      </c>
      <c r="D368" t="s">
        <v>163</v>
      </c>
      <c r="E368" t="s">
        <v>3752</v>
      </c>
      <c r="F368" t="s">
        <v>49</v>
      </c>
      <c r="G368" t="s">
        <v>50</v>
      </c>
      <c r="H368" t="s">
        <v>49</v>
      </c>
      <c r="I368" t="s">
        <v>116</v>
      </c>
      <c r="J368" t="s">
        <v>51</v>
      </c>
      <c r="K368" t="s">
        <v>49</v>
      </c>
      <c r="L368" t="s">
        <v>53</v>
      </c>
      <c r="M368">
        <v>3</v>
      </c>
      <c r="N368" t="s">
        <v>373</v>
      </c>
      <c r="O368" t="s">
        <v>3771</v>
      </c>
      <c r="Q368">
        <v>367</v>
      </c>
      <c r="R368" t="s">
        <v>56</v>
      </c>
      <c r="S368" t="s">
        <v>56</v>
      </c>
      <c r="T368">
        <v>1</v>
      </c>
      <c r="U368" t="s">
        <v>3772</v>
      </c>
      <c r="V368">
        <v>2</v>
      </c>
      <c r="W368" t="s">
        <v>3773</v>
      </c>
      <c r="X368" t="s">
        <v>60</v>
      </c>
      <c r="Y368" t="s">
        <v>3774</v>
      </c>
      <c r="Z368" t="s">
        <v>3775</v>
      </c>
      <c r="AA368">
        <v>0</v>
      </c>
      <c r="AB368" t="s">
        <v>3776</v>
      </c>
      <c r="AC368" t="s">
        <v>3777</v>
      </c>
      <c r="AD368" s="1">
        <v>44713.256377314814</v>
      </c>
      <c r="AE368" t="s">
        <v>3778</v>
      </c>
      <c r="AF368" t="s">
        <v>3761</v>
      </c>
      <c r="AG368">
        <v>40670492</v>
      </c>
      <c r="AH368">
        <v>254</v>
      </c>
      <c r="AI368">
        <v>333</v>
      </c>
      <c r="AJ368">
        <v>40670492254333</v>
      </c>
      <c r="AK368" t="s">
        <v>84</v>
      </c>
      <c r="AL368" t="s">
        <v>85</v>
      </c>
      <c r="AO368" t="s">
        <v>907</v>
      </c>
    </row>
    <row r="369" spans="1:41" x14ac:dyDescent="0.3">
      <c r="A369">
        <v>367</v>
      </c>
      <c r="B369">
        <v>368</v>
      </c>
      <c r="C369" t="s">
        <v>46</v>
      </c>
      <c r="D369" t="s">
        <v>47</v>
      </c>
      <c r="E369" t="s">
        <v>2957</v>
      </c>
      <c r="F369" t="s">
        <v>49</v>
      </c>
      <c r="G369" t="s">
        <v>89</v>
      </c>
      <c r="H369" t="s">
        <v>49</v>
      </c>
      <c r="I369" t="s">
        <v>46</v>
      </c>
      <c r="J369" t="s">
        <v>51</v>
      </c>
      <c r="K369" t="s">
        <v>92</v>
      </c>
      <c r="L369" t="s">
        <v>53</v>
      </c>
      <c r="M369">
        <v>1</v>
      </c>
      <c r="N369" t="s">
        <v>54</v>
      </c>
      <c r="O369" t="s">
        <v>3779</v>
      </c>
      <c r="P369" t="s">
        <v>92</v>
      </c>
      <c r="Q369">
        <v>368</v>
      </c>
      <c r="R369" t="s">
        <v>56</v>
      </c>
      <c r="S369" t="s">
        <v>56</v>
      </c>
      <c r="T369">
        <v>1</v>
      </c>
      <c r="U369" t="s">
        <v>3780</v>
      </c>
      <c r="V369">
        <v>2</v>
      </c>
      <c r="W369" t="s">
        <v>3781</v>
      </c>
      <c r="X369" t="s">
        <v>60</v>
      </c>
      <c r="Y369" t="s">
        <v>3782</v>
      </c>
      <c r="Z369" t="s">
        <v>3783</v>
      </c>
      <c r="AA369">
        <v>0</v>
      </c>
      <c r="AB369" t="s">
        <v>3784</v>
      </c>
      <c r="AC369" t="s">
        <v>3785</v>
      </c>
      <c r="AD369" s="1">
        <v>44720.054016203707</v>
      </c>
      <c r="AE369" t="s">
        <v>3786</v>
      </c>
    </row>
    <row r="370" spans="1:41" x14ac:dyDescent="0.3">
      <c r="A370">
        <v>368</v>
      </c>
      <c r="B370">
        <v>369</v>
      </c>
      <c r="C370" t="s">
        <v>66</v>
      </c>
      <c r="D370" t="s">
        <v>67</v>
      </c>
      <c r="E370" t="s">
        <v>3787</v>
      </c>
      <c r="F370" t="s">
        <v>3788</v>
      </c>
      <c r="G370" t="s">
        <v>50</v>
      </c>
      <c r="H370" t="s">
        <v>90</v>
      </c>
      <c r="I370" t="s">
        <v>3789</v>
      </c>
      <c r="J370" t="s">
        <v>51</v>
      </c>
      <c r="K370" t="s">
        <v>3790</v>
      </c>
      <c r="L370" t="s">
        <v>53</v>
      </c>
      <c r="M370">
        <v>4</v>
      </c>
      <c r="N370" t="s">
        <v>250</v>
      </c>
      <c r="O370" t="s">
        <v>3791</v>
      </c>
      <c r="P370" t="s">
        <v>3790</v>
      </c>
      <c r="Q370">
        <v>369</v>
      </c>
      <c r="R370" t="s">
        <v>56</v>
      </c>
      <c r="S370" t="s">
        <v>76</v>
      </c>
      <c r="T370">
        <v>1</v>
      </c>
      <c r="U370" t="s">
        <v>3792</v>
      </c>
      <c r="V370">
        <v>4</v>
      </c>
      <c r="W370" t="s">
        <v>3793</v>
      </c>
      <c r="X370" t="s">
        <v>60</v>
      </c>
      <c r="Y370" t="s">
        <v>3794</v>
      </c>
      <c r="Z370" t="s">
        <v>3795</v>
      </c>
      <c r="AA370">
        <v>0</v>
      </c>
      <c r="AB370" t="s">
        <v>3796</v>
      </c>
      <c r="AC370" t="s">
        <v>3797</v>
      </c>
      <c r="AD370" s="1">
        <v>44887.773206018515</v>
      </c>
      <c r="AE370" t="s">
        <v>3798</v>
      </c>
      <c r="AF370" t="s">
        <v>3787</v>
      </c>
      <c r="AG370">
        <v>48974555</v>
      </c>
      <c r="AH370">
        <v>3699</v>
      </c>
      <c r="AI370">
        <v>333</v>
      </c>
      <c r="AJ370">
        <v>489745553699333</v>
      </c>
      <c r="AK370" t="s">
        <v>84</v>
      </c>
      <c r="AL370" t="s">
        <v>85</v>
      </c>
    </row>
    <row r="371" spans="1:41" x14ac:dyDescent="0.3">
      <c r="A371">
        <v>369</v>
      </c>
      <c r="B371">
        <v>370</v>
      </c>
      <c r="C371" t="s">
        <v>86</v>
      </c>
      <c r="D371" t="s">
        <v>86</v>
      </c>
      <c r="E371" t="s">
        <v>3799</v>
      </c>
      <c r="F371" t="s">
        <v>493</v>
      </c>
      <c r="G371" t="s">
        <v>2507</v>
      </c>
      <c r="H371" t="s">
        <v>90</v>
      </c>
      <c r="I371" t="s">
        <v>174</v>
      </c>
      <c r="J371" t="s">
        <v>51</v>
      </c>
      <c r="K371" t="s">
        <v>494</v>
      </c>
      <c r="L371" t="s">
        <v>53</v>
      </c>
      <c r="M371">
        <v>4</v>
      </c>
      <c r="O371" t="s">
        <v>3800</v>
      </c>
      <c r="P371" t="s">
        <v>494</v>
      </c>
      <c r="Q371">
        <v>370</v>
      </c>
      <c r="R371" t="s">
        <v>56</v>
      </c>
      <c r="S371" t="s">
        <v>56</v>
      </c>
      <c r="T371">
        <v>1</v>
      </c>
      <c r="U371" t="s">
        <v>3801</v>
      </c>
      <c r="V371">
        <v>2</v>
      </c>
      <c r="W371" t="s">
        <v>3802</v>
      </c>
      <c r="X371" t="s">
        <v>60</v>
      </c>
      <c r="Y371" t="s">
        <v>3803</v>
      </c>
      <c r="Z371" t="s">
        <v>3804</v>
      </c>
      <c r="AA371">
        <v>0</v>
      </c>
      <c r="AB371" t="s">
        <v>3805</v>
      </c>
      <c r="AC371" t="s">
        <v>3806</v>
      </c>
      <c r="AD371" s="1">
        <v>44713.256388888891</v>
      </c>
      <c r="AE371" t="s">
        <v>3807</v>
      </c>
      <c r="AF371" t="s">
        <v>3799</v>
      </c>
      <c r="AG371">
        <v>52132757</v>
      </c>
      <c r="AH371">
        <v>120</v>
      </c>
      <c r="AI371">
        <v>402</v>
      </c>
      <c r="AJ371">
        <v>52132757120402</v>
      </c>
      <c r="AK371" t="s">
        <v>84</v>
      </c>
      <c r="AL371" t="s">
        <v>85</v>
      </c>
      <c r="AM371" t="s">
        <v>3808</v>
      </c>
    </row>
    <row r="372" spans="1:41" x14ac:dyDescent="0.3">
      <c r="A372">
        <v>370</v>
      </c>
      <c r="B372">
        <v>371</v>
      </c>
      <c r="C372" t="s">
        <v>114</v>
      </c>
      <c r="D372" t="s">
        <v>86</v>
      </c>
      <c r="E372" t="s">
        <v>3809</v>
      </c>
      <c r="F372" t="s">
        <v>88</v>
      </c>
      <c r="G372" t="s">
        <v>89</v>
      </c>
      <c r="H372" t="s">
        <v>90</v>
      </c>
      <c r="I372" t="s">
        <v>116</v>
      </c>
      <c r="J372" t="s">
        <v>51</v>
      </c>
      <c r="K372" t="s">
        <v>92</v>
      </c>
      <c r="L372" t="s">
        <v>53</v>
      </c>
      <c r="M372">
        <v>3</v>
      </c>
      <c r="N372" t="s">
        <v>373</v>
      </c>
      <c r="O372" t="s">
        <v>3810</v>
      </c>
      <c r="Q372">
        <v>371</v>
      </c>
      <c r="R372" t="s">
        <v>56</v>
      </c>
      <c r="S372" t="s">
        <v>76</v>
      </c>
      <c r="T372">
        <v>1</v>
      </c>
      <c r="U372" t="s">
        <v>3811</v>
      </c>
      <c r="V372">
        <v>3</v>
      </c>
      <c r="W372" t="s">
        <v>3812</v>
      </c>
      <c r="X372" t="s">
        <v>60</v>
      </c>
      <c r="Y372" t="s">
        <v>3813</v>
      </c>
      <c r="Z372" t="s">
        <v>3814</v>
      </c>
      <c r="AA372">
        <v>0</v>
      </c>
      <c r="AB372" t="s">
        <v>3815</v>
      </c>
      <c r="AC372" t="s">
        <v>3816</v>
      </c>
      <c r="AD372" s="1">
        <v>44773.997523148151</v>
      </c>
      <c r="AE372" t="s">
        <v>3817</v>
      </c>
      <c r="AF372" t="s">
        <v>503</v>
      </c>
      <c r="AG372">
        <v>57143048</v>
      </c>
      <c r="AH372">
        <v>104</v>
      </c>
      <c r="AI372">
        <v>470</v>
      </c>
      <c r="AJ372">
        <v>57143048104470</v>
      </c>
      <c r="AK372" t="s">
        <v>84</v>
      </c>
      <c r="AL372" t="s">
        <v>85</v>
      </c>
      <c r="AM372" t="s">
        <v>3818</v>
      </c>
    </row>
    <row r="373" spans="1:41" x14ac:dyDescent="0.3">
      <c r="A373">
        <v>371</v>
      </c>
      <c r="B373">
        <v>372</v>
      </c>
      <c r="C373" t="s">
        <v>86</v>
      </c>
      <c r="D373" t="s">
        <v>86</v>
      </c>
      <c r="E373" t="s">
        <v>3819</v>
      </c>
      <c r="F373" t="s">
        <v>331</v>
      </c>
      <c r="G373" t="s">
        <v>1256</v>
      </c>
      <c r="H373" t="s">
        <v>90</v>
      </c>
      <c r="I373" t="s">
        <v>174</v>
      </c>
      <c r="J373" t="s">
        <v>51</v>
      </c>
      <c r="K373" t="s">
        <v>333</v>
      </c>
      <c r="L373" t="s">
        <v>53</v>
      </c>
      <c r="M373">
        <v>4</v>
      </c>
      <c r="O373" t="s">
        <v>3820</v>
      </c>
      <c r="P373" t="s">
        <v>333</v>
      </c>
      <c r="Q373">
        <v>372</v>
      </c>
      <c r="R373" t="s">
        <v>56</v>
      </c>
      <c r="S373" t="s">
        <v>56</v>
      </c>
      <c r="T373">
        <v>1</v>
      </c>
      <c r="U373" t="s">
        <v>3821</v>
      </c>
      <c r="V373">
        <v>2</v>
      </c>
      <c r="W373" t="s">
        <v>3822</v>
      </c>
      <c r="X373" t="s">
        <v>60</v>
      </c>
      <c r="Y373" t="s">
        <v>3823</v>
      </c>
      <c r="Z373" t="s">
        <v>3824</v>
      </c>
      <c r="AA373">
        <v>0</v>
      </c>
      <c r="AB373" t="s">
        <v>3825</v>
      </c>
      <c r="AC373" t="s">
        <v>3826</v>
      </c>
      <c r="AD373" s="1">
        <v>44713.25640046296</v>
      </c>
      <c r="AE373" t="s">
        <v>3827</v>
      </c>
      <c r="AF373" t="s">
        <v>3819</v>
      </c>
      <c r="AG373">
        <v>39702883</v>
      </c>
      <c r="AH373">
        <v>106</v>
      </c>
      <c r="AI373">
        <v>534</v>
      </c>
      <c r="AJ373">
        <v>39702883106534</v>
      </c>
      <c r="AK373" t="s">
        <v>84</v>
      </c>
      <c r="AL373" t="s">
        <v>85</v>
      </c>
      <c r="AM373" t="s">
        <v>3828</v>
      </c>
    </row>
    <row r="374" spans="1:41" x14ac:dyDescent="0.3">
      <c r="A374">
        <v>372</v>
      </c>
      <c r="B374">
        <v>373</v>
      </c>
      <c r="C374" t="s">
        <v>86</v>
      </c>
      <c r="D374" t="s">
        <v>86</v>
      </c>
      <c r="E374" t="s">
        <v>3829</v>
      </c>
      <c r="F374" t="s">
        <v>331</v>
      </c>
      <c r="G374" t="s">
        <v>1256</v>
      </c>
      <c r="H374" t="s">
        <v>90</v>
      </c>
      <c r="I374" t="s">
        <v>174</v>
      </c>
      <c r="J374" t="s">
        <v>51</v>
      </c>
      <c r="K374" t="s">
        <v>333</v>
      </c>
      <c r="L374" t="s">
        <v>53</v>
      </c>
      <c r="M374">
        <v>4</v>
      </c>
      <c r="O374" t="s">
        <v>3830</v>
      </c>
      <c r="P374" t="s">
        <v>333</v>
      </c>
      <c r="Q374">
        <v>373</v>
      </c>
      <c r="R374" t="s">
        <v>56</v>
      </c>
      <c r="S374" t="s">
        <v>56</v>
      </c>
      <c r="T374">
        <v>1</v>
      </c>
      <c r="U374" t="s">
        <v>3831</v>
      </c>
      <c r="V374">
        <v>2</v>
      </c>
      <c r="W374" t="s">
        <v>3832</v>
      </c>
      <c r="X374" t="s">
        <v>60</v>
      </c>
      <c r="Y374" t="s">
        <v>3833</v>
      </c>
      <c r="Z374" t="s">
        <v>3834</v>
      </c>
      <c r="AA374">
        <v>0</v>
      </c>
      <c r="AB374" t="s">
        <v>3835</v>
      </c>
      <c r="AC374" t="s">
        <v>3836</v>
      </c>
      <c r="AD374" s="1">
        <v>44713.256412037037</v>
      </c>
      <c r="AE374" t="s">
        <v>3837</v>
      </c>
      <c r="AF374" t="s">
        <v>3829</v>
      </c>
      <c r="AG374">
        <v>20037334</v>
      </c>
      <c r="AH374">
        <v>106</v>
      </c>
      <c r="AI374">
        <v>534</v>
      </c>
      <c r="AJ374">
        <v>20037334106534</v>
      </c>
      <c r="AK374" t="s">
        <v>84</v>
      </c>
      <c r="AL374" t="s">
        <v>85</v>
      </c>
      <c r="AM374" t="s">
        <v>3838</v>
      </c>
    </row>
    <row r="375" spans="1:41" x14ac:dyDescent="0.3">
      <c r="A375">
        <v>373</v>
      </c>
      <c r="B375">
        <v>374</v>
      </c>
      <c r="C375" t="s">
        <v>86</v>
      </c>
      <c r="D375" t="s">
        <v>86</v>
      </c>
      <c r="E375" t="s">
        <v>3839</v>
      </c>
      <c r="F375" t="s">
        <v>331</v>
      </c>
      <c r="G375" t="s">
        <v>1256</v>
      </c>
      <c r="H375" t="s">
        <v>90</v>
      </c>
      <c r="I375" t="s">
        <v>395</v>
      </c>
      <c r="J375" t="s">
        <v>51</v>
      </c>
      <c r="K375" t="s">
        <v>333</v>
      </c>
      <c r="L375" t="s">
        <v>53</v>
      </c>
      <c r="M375">
        <v>4</v>
      </c>
      <c r="O375" t="s">
        <v>3840</v>
      </c>
      <c r="P375" t="s">
        <v>333</v>
      </c>
      <c r="Q375">
        <v>374</v>
      </c>
      <c r="R375" t="s">
        <v>56</v>
      </c>
      <c r="S375" t="s">
        <v>56</v>
      </c>
      <c r="T375">
        <v>1</v>
      </c>
      <c r="U375" t="s">
        <v>3841</v>
      </c>
      <c r="V375">
        <v>2</v>
      </c>
      <c r="W375" t="s">
        <v>3842</v>
      </c>
      <c r="X375" t="s">
        <v>60</v>
      </c>
      <c r="Y375" t="s">
        <v>3843</v>
      </c>
      <c r="Z375" t="s">
        <v>3844</v>
      </c>
      <c r="AA375">
        <v>0</v>
      </c>
      <c r="AB375" t="s">
        <v>3845</v>
      </c>
      <c r="AC375" t="s">
        <v>3846</v>
      </c>
      <c r="AD375" s="1">
        <v>44713.256412037037</v>
      </c>
      <c r="AE375" t="s">
        <v>3847</v>
      </c>
      <c r="AF375" t="s">
        <v>3839</v>
      </c>
      <c r="AG375">
        <v>1614448</v>
      </c>
      <c r="AH375">
        <v>106</v>
      </c>
      <c r="AI375">
        <v>534</v>
      </c>
      <c r="AJ375">
        <v>1614448106534</v>
      </c>
      <c r="AK375" t="s">
        <v>84</v>
      </c>
      <c r="AL375" t="s">
        <v>85</v>
      </c>
      <c r="AM375" t="s">
        <v>3848</v>
      </c>
    </row>
    <row r="376" spans="1:41" x14ac:dyDescent="0.3">
      <c r="A376">
        <v>374</v>
      </c>
      <c r="B376">
        <v>375</v>
      </c>
      <c r="C376" t="s">
        <v>86</v>
      </c>
      <c r="D376" t="s">
        <v>86</v>
      </c>
      <c r="E376" t="s">
        <v>3849</v>
      </c>
      <c r="F376" t="s">
        <v>331</v>
      </c>
      <c r="G376" t="s">
        <v>1256</v>
      </c>
      <c r="H376" t="s">
        <v>90</v>
      </c>
      <c r="I376" t="s">
        <v>395</v>
      </c>
      <c r="J376" t="s">
        <v>51</v>
      </c>
      <c r="K376" t="s">
        <v>333</v>
      </c>
      <c r="L376" t="s">
        <v>53</v>
      </c>
      <c r="M376">
        <v>4</v>
      </c>
      <c r="O376" t="s">
        <v>3850</v>
      </c>
      <c r="P376" t="s">
        <v>333</v>
      </c>
      <c r="Q376">
        <v>375</v>
      </c>
      <c r="R376" t="s">
        <v>56</v>
      </c>
      <c r="S376" t="s">
        <v>56</v>
      </c>
      <c r="T376">
        <v>1</v>
      </c>
      <c r="U376" t="s">
        <v>3851</v>
      </c>
      <c r="V376">
        <v>2</v>
      </c>
      <c r="W376" t="s">
        <v>3852</v>
      </c>
      <c r="X376" t="s">
        <v>60</v>
      </c>
      <c r="Y376" t="s">
        <v>3853</v>
      </c>
      <c r="Z376" t="s">
        <v>3854</v>
      </c>
      <c r="AA376">
        <v>0</v>
      </c>
      <c r="AB376" t="s">
        <v>3855</v>
      </c>
      <c r="AC376" t="s">
        <v>3856</v>
      </c>
      <c r="AD376" s="1">
        <v>44713.256423611114</v>
      </c>
      <c r="AE376" t="s">
        <v>3857</v>
      </c>
      <c r="AF376" t="s">
        <v>3849</v>
      </c>
      <c r="AG376">
        <v>800422</v>
      </c>
      <c r="AH376">
        <v>106</v>
      </c>
      <c r="AI376">
        <v>534</v>
      </c>
      <c r="AJ376">
        <v>800422106534</v>
      </c>
      <c r="AK376" t="s">
        <v>84</v>
      </c>
      <c r="AL376" t="s">
        <v>85</v>
      </c>
      <c r="AM376" t="s">
        <v>3858</v>
      </c>
    </row>
    <row r="377" spans="1:41" x14ac:dyDescent="0.3">
      <c r="A377">
        <v>375</v>
      </c>
      <c r="B377">
        <v>376</v>
      </c>
      <c r="C377" t="s">
        <v>86</v>
      </c>
      <c r="D377" t="s">
        <v>86</v>
      </c>
      <c r="E377" t="s">
        <v>3859</v>
      </c>
      <c r="F377" t="s">
        <v>331</v>
      </c>
      <c r="G377" t="s">
        <v>1256</v>
      </c>
      <c r="H377" t="s">
        <v>90</v>
      </c>
      <c r="I377" t="s">
        <v>174</v>
      </c>
      <c r="J377" t="s">
        <v>51</v>
      </c>
      <c r="K377" t="s">
        <v>333</v>
      </c>
      <c r="L377" t="s">
        <v>53</v>
      </c>
      <c r="M377">
        <v>4</v>
      </c>
      <c r="O377" t="s">
        <v>3860</v>
      </c>
      <c r="P377" t="s">
        <v>333</v>
      </c>
      <c r="Q377">
        <v>376</v>
      </c>
      <c r="R377" t="s">
        <v>56</v>
      </c>
      <c r="S377" t="s">
        <v>56</v>
      </c>
      <c r="T377">
        <v>1</v>
      </c>
      <c r="U377" t="s">
        <v>3861</v>
      </c>
      <c r="V377">
        <v>2</v>
      </c>
      <c r="W377" t="s">
        <v>3862</v>
      </c>
      <c r="X377" t="s">
        <v>60</v>
      </c>
      <c r="Y377" t="s">
        <v>3863</v>
      </c>
      <c r="Z377" t="s">
        <v>3864</v>
      </c>
      <c r="AA377">
        <v>0</v>
      </c>
      <c r="AB377" t="s">
        <v>3865</v>
      </c>
      <c r="AC377" t="s">
        <v>3866</v>
      </c>
      <c r="AD377" s="1">
        <v>44713.256423611114</v>
      </c>
      <c r="AE377" t="s">
        <v>3867</v>
      </c>
      <c r="AF377" t="s">
        <v>3859</v>
      </c>
      <c r="AG377">
        <v>784740</v>
      </c>
      <c r="AH377">
        <v>106</v>
      </c>
      <c r="AI377">
        <v>534</v>
      </c>
      <c r="AJ377">
        <v>784740106534</v>
      </c>
      <c r="AK377" t="s">
        <v>84</v>
      </c>
      <c r="AL377" t="s">
        <v>85</v>
      </c>
      <c r="AM377" t="s">
        <v>3868</v>
      </c>
    </row>
    <row r="378" spans="1:41" x14ac:dyDescent="0.3">
      <c r="A378">
        <v>376</v>
      </c>
      <c r="B378">
        <v>377</v>
      </c>
      <c r="C378" t="s">
        <v>114</v>
      </c>
      <c r="D378" t="s">
        <v>86</v>
      </c>
      <c r="E378" t="s">
        <v>3869</v>
      </c>
      <c r="F378" t="s">
        <v>331</v>
      </c>
      <c r="G378" t="s">
        <v>1256</v>
      </c>
      <c r="H378" t="s">
        <v>90</v>
      </c>
      <c r="I378" t="s">
        <v>116</v>
      </c>
      <c r="J378" t="s">
        <v>51</v>
      </c>
      <c r="K378" t="s">
        <v>333</v>
      </c>
      <c r="L378" t="s">
        <v>53</v>
      </c>
      <c r="M378">
        <v>3</v>
      </c>
      <c r="N378" t="s">
        <v>373</v>
      </c>
      <c r="O378" t="s">
        <v>3870</v>
      </c>
      <c r="Q378">
        <v>377</v>
      </c>
      <c r="R378" t="s">
        <v>56</v>
      </c>
      <c r="S378" t="s">
        <v>76</v>
      </c>
      <c r="T378">
        <v>1</v>
      </c>
      <c r="U378" t="s">
        <v>3871</v>
      </c>
      <c r="V378">
        <v>3</v>
      </c>
      <c r="W378" t="s">
        <v>3872</v>
      </c>
      <c r="X378" t="s">
        <v>60</v>
      </c>
      <c r="Y378" t="s">
        <v>3873</v>
      </c>
      <c r="Z378" t="s">
        <v>3874</v>
      </c>
      <c r="AA378">
        <v>0</v>
      </c>
      <c r="AB378" t="s">
        <v>3875</v>
      </c>
      <c r="AC378" t="s">
        <v>3876</v>
      </c>
      <c r="AD378" s="1">
        <v>44773.997523148151</v>
      </c>
      <c r="AE378" t="s">
        <v>3877</v>
      </c>
      <c r="AF378" t="s">
        <v>3878</v>
      </c>
      <c r="AG378">
        <v>1264151</v>
      </c>
      <c r="AH378">
        <v>106</v>
      </c>
      <c r="AI378">
        <v>534</v>
      </c>
      <c r="AJ378">
        <v>1264151106534</v>
      </c>
      <c r="AK378" t="s">
        <v>84</v>
      </c>
      <c r="AL378" t="s">
        <v>85</v>
      </c>
      <c r="AM378" t="s">
        <v>3879</v>
      </c>
    </row>
    <row r="379" spans="1:41" x14ac:dyDescent="0.3">
      <c r="A379">
        <v>377</v>
      </c>
      <c r="B379">
        <v>378</v>
      </c>
      <c r="C379" t="s">
        <v>86</v>
      </c>
      <c r="D379" t="s">
        <v>86</v>
      </c>
      <c r="E379" t="s">
        <v>3880</v>
      </c>
      <c r="F379" t="s">
        <v>493</v>
      </c>
      <c r="G379" t="s">
        <v>691</v>
      </c>
      <c r="H379" t="s">
        <v>90</v>
      </c>
      <c r="I379" t="s">
        <v>702</v>
      </c>
      <c r="J379" t="s">
        <v>51</v>
      </c>
      <c r="K379" t="s">
        <v>3644</v>
      </c>
      <c r="L379" t="s">
        <v>53</v>
      </c>
      <c r="M379">
        <v>4</v>
      </c>
      <c r="O379" t="s">
        <v>3881</v>
      </c>
      <c r="P379" t="s">
        <v>3644</v>
      </c>
      <c r="Q379">
        <v>378</v>
      </c>
      <c r="R379" t="s">
        <v>56</v>
      </c>
      <c r="S379" t="s">
        <v>56</v>
      </c>
      <c r="T379">
        <v>1</v>
      </c>
      <c r="U379" t="s">
        <v>3882</v>
      </c>
      <c r="V379">
        <v>2</v>
      </c>
      <c r="W379" t="s">
        <v>3883</v>
      </c>
      <c r="X379" t="s">
        <v>60</v>
      </c>
      <c r="Y379" t="s">
        <v>3884</v>
      </c>
      <c r="Z379" t="s">
        <v>3885</v>
      </c>
      <c r="AA379">
        <v>0</v>
      </c>
      <c r="AB379" t="s">
        <v>3886</v>
      </c>
      <c r="AC379" t="s">
        <v>3887</v>
      </c>
      <c r="AD379" s="1">
        <v>44713.256435185183</v>
      </c>
      <c r="AE379" t="s">
        <v>3888</v>
      </c>
      <c r="AF379" t="s">
        <v>3880</v>
      </c>
      <c r="AG379">
        <v>2553434</v>
      </c>
      <c r="AH379">
        <v>120</v>
      </c>
      <c r="AI379">
        <v>846</v>
      </c>
      <c r="AJ379">
        <v>2553434120846</v>
      </c>
      <c r="AK379" t="s">
        <v>84</v>
      </c>
      <c r="AL379" t="s">
        <v>85</v>
      </c>
      <c r="AM379" t="s">
        <v>3889</v>
      </c>
    </row>
    <row r="380" spans="1:41" x14ac:dyDescent="0.3">
      <c r="A380">
        <v>378</v>
      </c>
      <c r="B380">
        <v>379</v>
      </c>
      <c r="C380" t="s">
        <v>86</v>
      </c>
      <c r="D380" t="s">
        <v>86</v>
      </c>
      <c r="E380" t="s">
        <v>3890</v>
      </c>
      <c r="F380" t="s">
        <v>493</v>
      </c>
      <c r="G380" t="s">
        <v>691</v>
      </c>
      <c r="H380" t="s">
        <v>90</v>
      </c>
      <c r="I380" t="s">
        <v>91</v>
      </c>
      <c r="J380" t="s">
        <v>51</v>
      </c>
      <c r="K380" t="s">
        <v>494</v>
      </c>
      <c r="L380" t="s">
        <v>53</v>
      </c>
      <c r="M380">
        <v>4</v>
      </c>
      <c r="O380" t="s">
        <v>3891</v>
      </c>
      <c r="P380" t="s">
        <v>494</v>
      </c>
      <c r="Q380">
        <v>379</v>
      </c>
      <c r="R380" t="s">
        <v>56</v>
      </c>
      <c r="S380" t="s">
        <v>56</v>
      </c>
      <c r="T380">
        <v>1</v>
      </c>
      <c r="U380" t="s">
        <v>3892</v>
      </c>
      <c r="V380">
        <v>2</v>
      </c>
      <c r="W380" t="s">
        <v>3893</v>
      </c>
      <c r="X380" t="s">
        <v>60</v>
      </c>
      <c r="Y380" t="s">
        <v>3894</v>
      </c>
      <c r="Z380" t="s">
        <v>3895</v>
      </c>
      <c r="AA380">
        <v>0</v>
      </c>
      <c r="AB380" t="s">
        <v>3896</v>
      </c>
      <c r="AC380" t="s">
        <v>3897</v>
      </c>
      <c r="AD380" s="1">
        <v>44713.256435185183</v>
      </c>
      <c r="AE380" t="s">
        <v>3898</v>
      </c>
      <c r="AF380" t="s">
        <v>3890</v>
      </c>
      <c r="AG380">
        <v>824340</v>
      </c>
      <c r="AH380">
        <v>120</v>
      </c>
      <c r="AI380">
        <v>846</v>
      </c>
      <c r="AJ380">
        <v>824340120846</v>
      </c>
      <c r="AK380" t="s">
        <v>84</v>
      </c>
      <c r="AL380" t="s">
        <v>85</v>
      </c>
      <c r="AM380" t="s">
        <v>3899</v>
      </c>
    </row>
    <row r="381" spans="1:41" x14ac:dyDescent="0.3">
      <c r="A381">
        <v>379</v>
      </c>
      <c r="B381">
        <v>380</v>
      </c>
      <c r="C381" t="s">
        <v>114</v>
      </c>
      <c r="D381" t="s">
        <v>86</v>
      </c>
      <c r="E381" t="s">
        <v>3900</v>
      </c>
      <c r="F381" t="s">
        <v>49</v>
      </c>
      <c r="G381" t="s">
        <v>89</v>
      </c>
      <c r="H381" t="s">
        <v>49</v>
      </c>
      <c r="I381" t="s">
        <v>116</v>
      </c>
      <c r="J381" t="s">
        <v>51</v>
      </c>
      <c r="K381" t="s">
        <v>49</v>
      </c>
      <c r="L381" t="s">
        <v>53</v>
      </c>
      <c r="M381">
        <v>3</v>
      </c>
      <c r="N381" t="s">
        <v>373</v>
      </c>
      <c r="O381" t="s">
        <v>3901</v>
      </c>
      <c r="Q381">
        <v>380</v>
      </c>
      <c r="R381" t="s">
        <v>56</v>
      </c>
      <c r="S381" t="s">
        <v>76</v>
      </c>
      <c r="T381">
        <v>1</v>
      </c>
      <c r="U381" t="s">
        <v>3902</v>
      </c>
      <c r="V381">
        <v>3</v>
      </c>
      <c r="W381" t="s">
        <v>3903</v>
      </c>
      <c r="X381" t="s">
        <v>60</v>
      </c>
      <c r="Y381" t="s">
        <v>3904</v>
      </c>
      <c r="Z381" t="s">
        <v>3905</v>
      </c>
      <c r="AA381">
        <v>0</v>
      </c>
      <c r="AB381" t="s">
        <v>3906</v>
      </c>
      <c r="AC381" t="s">
        <v>3907</v>
      </c>
      <c r="AD381" s="1">
        <v>44773.997523148151</v>
      </c>
      <c r="AE381" t="s">
        <v>3908</v>
      </c>
      <c r="AF381" t="s">
        <v>620</v>
      </c>
      <c r="AG381">
        <v>50032130</v>
      </c>
      <c r="AH381">
        <v>3313</v>
      </c>
      <c r="AI381">
        <v>470</v>
      </c>
      <c r="AJ381">
        <v>500321303313470</v>
      </c>
      <c r="AK381" t="s">
        <v>84</v>
      </c>
      <c r="AL381" t="s">
        <v>85</v>
      </c>
    </row>
    <row r="382" spans="1:41" x14ac:dyDescent="0.3">
      <c r="A382">
        <v>380</v>
      </c>
      <c r="B382">
        <v>381</v>
      </c>
      <c r="C382" t="s">
        <v>114</v>
      </c>
      <c r="D382" t="s">
        <v>86</v>
      </c>
      <c r="E382" t="s">
        <v>3909</v>
      </c>
      <c r="F382" t="s">
        <v>150</v>
      </c>
      <c r="G382" t="s">
        <v>50</v>
      </c>
      <c r="H382" t="s">
        <v>151</v>
      </c>
      <c r="I382" t="s">
        <v>116</v>
      </c>
      <c r="J382" t="s">
        <v>51</v>
      </c>
      <c r="K382" t="s">
        <v>733</v>
      </c>
      <c r="L382" t="s">
        <v>53</v>
      </c>
      <c r="M382">
        <v>3</v>
      </c>
      <c r="N382" t="s">
        <v>373</v>
      </c>
      <c r="O382" t="s">
        <v>3910</v>
      </c>
      <c r="Q382">
        <v>381</v>
      </c>
      <c r="R382" t="s">
        <v>56</v>
      </c>
      <c r="S382" t="s">
        <v>76</v>
      </c>
      <c r="T382">
        <v>1</v>
      </c>
      <c r="U382" t="s">
        <v>3911</v>
      </c>
      <c r="V382">
        <v>3</v>
      </c>
      <c r="W382" t="s">
        <v>3912</v>
      </c>
      <c r="X382" t="s">
        <v>60</v>
      </c>
      <c r="Y382" t="s">
        <v>3913</v>
      </c>
      <c r="Z382" t="s">
        <v>3914</v>
      </c>
      <c r="AA382">
        <v>0</v>
      </c>
      <c r="AB382" t="s">
        <v>3915</v>
      </c>
      <c r="AC382" t="s">
        <v>3916</v>
      </c>
      <c r="AD382" s="1">
        <v>44773.997523148151</v>
      </c>
      <c r="AE382" t="s">
        <v>3917</v>
      </c>
      <c r="AF382" t="s">
        <v>503</v>
      </c>
      <c r="AG382">
        <v>14857941</v>
      </c>
      <c r="AH382">
        <v>899</v>
      </c>
      <c r="AI382">
        <v>333</v>
      </c>
      <c r="AJ382">
        <v>14857941899333</v>
      </c>
      <c r="AK382" t="s">
        <v>84</v>
      </c>
      <c r="AL382" t="s">
        <v>85</v>
      </c>
      <c r="AM382" t="s">
        <v>3918</v>
      </c>
    </row>
    <row r="383" spans="1:41" x14ac:dyDescent="0.3">
      <c r="A383">
        <v>381</v>
      </c>
      <c r="B383">
        <v>382</v>
      </c>
      <c r="C383" t="s">
        <v>114</v>
      </c>
      <c r="D383" t="s">
        <v>86</v>
      </c>
      <c r="E383" t="s">
        <v>3919</v>
      </c>
      <c r="F383" t="s">
        <v>49</v>
      </c>
      <c r="G383" t="s">
        <v>50</v>
      </c>
      <c r="H383" t="s">
        <v>49</v>
      </c>
      <c r="I383" t="s">
        <v>116</v>
      </c>
      <c r="J383" t="s">
        <v>51</v>
      </c>
      <c r="K383" t="s">
        <v>49</v>
      </c>
      <c r="L383" t="s">
        <v>53</v>
      </c>
      <c r="M383">
        <v>3</v>
      </c>
      <c r="N383" t="s">
        <v>373</v>
      </c>
      <c r="O383" t="s">
        <v>3920</v>
      </c>
      <c r="Q383">
        <v>382</v>
      </c>
      <c r="R383" t="s">
        <v>56</v>
      </c>
      <c r="S383" t="s">
        <v>56</v>
      </c>
      <c r="T383">
        <v>1</v>
      </c>
      <c r="U383" t="s">
        <v>3921</v>
      </c>
      <c r="V383">
        <v>2</v>
      </c>
      <c r="W383" t="s">
        <v>3922</v>
      </c>
      <c r="X383" t="s">
        <v>60</v>
      </c>
      <c r="Y383" t="s">
        <v>3923</v>
      </c>
      <c r="Z383" t="s">
        <v>3924</v>
      </c>
      <c r="AA383">
        <v>0</v>
      </c>
      <c r="AB383" t="s">
        <v>3925</v>
      </c>
      <c r="AC383" t="s">
        <v>3926</v>
      </c>
      <c r="AD383" s="1">
        <v>44713.256458333337</v>
      </c>
      <c r="AE383" t="s">
        <v>3927</v>
      </c>
      <c r="AF383" t="s">
        <v>3928</v>
      </c>
      <c r="AG383">
        <v>1274267</v>
      </c>
      <c r="AH383">
        <v>18</v>
      </c>
      <c r="AI383">
        <v>814</v>
      </c>
      <c r="AJ383" t="s">
        <v>3929</v>
      </c>
      <c r="AK383" t="s">
        <v>84</v>
      </c>
      <c r="AL383" t="s">
        <v>85</v>
      </c>
      <c r="AM383" t="s">
        <v>3930</v>
      </c>
      <c r="AO383" t="s">
        <v>383</v>
      </c>
    </row>
    <row r="384" spans="1:41" x14ac:dyDescent="0.3">
      <c r="A384">
        <v>382</v>
      </c>
      <c r="B384">
        <v>383</v>
      </c>
      <c r="C384" t="s">
        <v>162</v>
      </c>
      <c r="D384" t="s">
        <v>163</v>
      </c>
      <c r="E384" t="s">
        <v>3931</v>
      </c>
      <c r="F384" t="s">
        <v>49</v>
      </c>
      <c r="G384" t="s">
        <v>50</v>
      </c>
      <c r="H384" t="s">
        <v>49</v>
      </c>
      <c r="I384" t="s">
        <v>116</v>
      </c>
      <c r="J384" t="s">
        <v>84</v>
      </c>
      <c r="K384" t="s">
        <v>49</v>
      </c>
      <c r="L384" t="s">
        <v>53</v>
      </c>
      <c r="M384">
        <v>4</v>
      </c>
      <c r="N384" t="s">
        <v>373</v>
      </c>
      <c r="O384" t="s">
        <v>3932</v>
      </c>
      <c r="Q384">
        <v>383</v>
      </c>
      <c r="R384" t="s">
        <v>56</v>
      </c>
      <c r="S384" t="s">
        <v>56</v>
      </c>
      <c r="T384">
        <v>1</v>
      </c>
      <c r="U384" t="s">
        <v>3933</v>
      </c>
      <c r="V384">
        <v>2</v>
      </c>
      <c r="W384" t="s">
        <v>3934</v>
      </c>
      <c r="X384" t="s">
        <v>60</v>
      </c>
      <c r="Y384" t="s">
        <v>3935</v>
      </c>
      <c r="Z384" t="s">
        <v>3936</v>
      </c>
      <c r="AA384">
        <v>0</v>
      </c>
      <c r="AB384" t="s">
        <v>3937</v>
      </c>
      <c r="AC384" t="s">
        <v>3938</v>
      </c>
      <c r="AD384" s="1">
        <v>44713.256458333337</v>
      </c>
      <c r="AE384" t="s">
        <v>3939</v>
      </c>
      <c r="AF384" t="s">
        <v>3940</v>
      </c>
      <c r="AG384">
        <v>47911651</v>
      </c>
      <c r="AH384">
        <v>254</v>
      </c>
      <c r="AI384">
        <v>333</v>
      </c>
      <c r="AJ384">
        <v>47911651254333</v>
      </c>
      <c r="AK384" t="s">
        <v>84</v>
      </c>
      <c r="AL384" t="s">
        <v>85</v>
      </c>
      <c r="AO384" t="s">
        <v>907</v>
      </c>
    </row>
    <row r="385" spans="1:41" x14ac:dyDescent="0.3">
      <c r="A385">
        <v>383</v>
      </c>
      <c r="B385">
        <v>384</v>
      </c>
      <c r="C385" t="s">
        <v>162</v>
      </c>
      <c r="D385" t="s">
        <v>163</v>
      </c>
      <c r="E385" t="s">
        <v>3941</v>
      </c>
      <c r="F385" t="s">
        <v>49</v>
      </c>
      <c r="G385" t="s">
        <v>50</v>
      </c>
      <c r="H385" t="s">
        <v>49</v>
      </c>
      <c r="I385" t="s">
        <v>116</v>
      </c>
      <c r="J385" t="s">
        <v>51</v>
      </c>
      <c r="K385" t="s">
        <v>49</v>
      </c>
      <c r="L385" t="s">
        <v>53</v>
      </c>
      <c r="M385">
        <v>4</v>
      </c>
      <c r="N385" t="s">
        <v>373</v>
      </c>
      <c r="O385" t="s">
        <v>3942</v>
      </c>
      <c r="Q385">
        <v>384</v>
      </c>
      <c r="R385" t="s">
        <v>56</v>
      </c>
      <c r="S385" t="s">
        <v>56</v>
      </c>
      <c r="T385">
        <v>1</v>
      </c>
      <c r="U385" t="s">
        <v>3943</v>
      </c>
      <c r="V385">
        <v>2</v>
      </c>
      <c r="W385" t="s">
        <v>3944</v>
      </c>
      <c r="X385" t="s">
        <v>60</v>
      </c>
      <c r="Y385" t="s">
        <v>3945</v>
      </c>
      <c r="Z385" t="s">
        <v>3946</v>
      </c>
      <c r="AA385">
        <v>0</v>
      </c>
      <c r="AB385" t="s">
        <v>3947</v>
      </c>
      <c r="AC385" t="s">
        <v>3948</v>
      </c>
      <c r="AD385" s="1">
        <v>44713.256469907406</v>
      </c>
      <c r="AE385" t="s">
        <v>3949</v>
      </c>
      <c r="AG385">
        <v>110136186</v>
      </c>
      <c r="AH385">
        <v>254</v>
      </c>
      <c r="AI385">
        <v>333</v>
      </c>
      <c r="AJ385">
        <v>110136186254333</v>
      </c>
      <c r="AK385" t="s">
        <v>84</v>
      </c>
      <c r="AL385" t="s">
        <v>85</v>
      </c>
      <c r="AO385" t="s">
        <v>907</v>
      </c>
    </row>
    <row r="386" spans="1:41" x14ac:dyDescent="0.3">
      <c r="A386">
        <v>384</v>
      </c>
      <c r="B386">
        <v>385</v>
      </c>
      <c r="C386" t="s">
        <v>162</v>
      </c>
      <c r="D386" t="s">
        <v>163</v>
      </c>
      <c r="E386" t="s">
        <v>3950</v>
      </c>
      <c r="F386" t="s">
        <v>49</v>
      </c>
      <c r="G386" t="s">
        <v>50</v>
      </c>
      <c r="H386" t="s">
        <v>49</v>
      </c>
      <c r="I386" t="s">
        <v>116</v>
      </c>
      <c r="J386" t="s">
        <v>51</v>
      </c>
      <c r="K386" t="s">
        <v>49</v>
      </c>
      <c r="L386" t="s">
        <v>53</v>
      </c>
      <c r="M386">
        <v>3</v>
      </c>
      <c r="N386" t="s">
        <v>373</v>
      </c>
      <c r="O386" t="s">
        <v>3951</v>
      </c>
      <c r="Q386">
        <v>385</v>
      </c>
      <c r="R386" t="s">
        <v>56</v>
      </c>
      <c r="S386" t="s">
        <v>56</v>
      </c>
      <c r="T386">
        <v>1</v>
      </c>
      <c r="U386" t="s">
        <v>3952</v>
      </c>
      <c r="V386">
        <v>2</v>
      </c>
      <c r="W386" t="s">
        <v>3953</v>
      </c>
      <c r="X386" t="s">
        <v>60</v>
      </c>
      <c r="Y386" t="s">
        <v>3954</v>
      </c>
      <c r="Z386" t="s">
        <v>3955</v>
      </c>
      <c r="AA386">
        <v>0</v>
      </c>
      <c r="AB386" t="s">
        <v>3956</v>
      </c>
      <c r="AC386" t="s">
        <v>3957</v>
      </c>
      <c r="AD386" s="1">
        <v>44713.256469907406</v>
      </c>
      <c r="AE386" t="s">
        <v>3958</v>
      </c>
      <c r="AF386" t="s">
        <v>3959</v>
      </c>
      <c r="AG386">
        <v>43695081</v>
      </c>
      <c r="AH386">
        <v>254</v>
      </c>
      <c r="AI386">
        <v>333</v>
      </c>
      <c r="AJ386">
        <v>43695081254333</v>
      </c>
      <c r="AK386" t="s">
        <v>84</v>
      </c>
      <c r="AL386" t="s">
        <v>85</v>
      </c>
      <c r="AO386" t="s">
        <v>907</v>
      </c>
    </row>
    <row r="387" spans="1:41" x14ac:dyDescent="0.3">
      <c r="A387">
        <v>385</v>
      </c>
      <c r="B387">
        <v>386</v>
      </c>
      <c r="C387" t="s">
        <v>162</v>
      </c>
      <c r="D387" t="s">
        <v>163</v>
      </c>
      <c r="E387" t="s">
        <v>3960</v>
      </c>
      <c r="F387" t="s">
        <v>49</v>
      </c>
      <c r="G387" t="s">
        <v>50</v>
      </c>
      <c r="H387" t="s">
        <v>49</v>
      </c>
      <c r="I387" t="s">
        <v>116</v>
      </c>
      <c r="J387" t="s">
        <v>51</v>
      </c>
      <c r="K387" t="s">
        <v>49</v>
      </c>
      <c r="L387" t="s">
        <v>53</v>
      </c>
      <c r="M387">
        <v>3</v>
      </c>
      <c r="N387" t="s">
        <v>373</v>
      </c>
      <c r="O387" t="s">
        <v>3961</v>
      </c>
      <c r="Q387">
        <v>386</v>
      </c>
      <c r="R387" t="s">
        <v>56</v>
      </c>
      <c r="S387" t="s">
        <v>56</v>
      </c>
      <c r="T387">
        <v>1</v>
      </c>
      <c r="U387" t="s">
        <v>3962</v>
      </c>
      <c r="V387">
        <v>2</v>
      </c>
      <c r="W387" t="s">
        <v>3963</v>
      </c>
      <c r="X387" t="s">
        <v>60</v>
      </c>
      <c r="Y387" t="s">
        <v>3964</v>
      </c>
      <c r="Z387" t="s">
        <v>3965</v>
      </c>
      <c r="AA387">
        <v>0</v>
      </c>
      <c r="AB387" t="s">
        <v>3966</v>
      </c>
      <c r="AC387" t="s">
        <v>3967</v>
      </c>
      <c r="AD387" s="1">
        <v>44713.256481481483</v>
      </c>
      <c r="AE387" t="s">
        <v>3968</v>
      </c>
      <c r="AF387" t="s">
        <v>3713</v>
      </c>
      <c r="AG387">
        <v>52619324</v>
      </c>
      <c r="AH387">
        <v>254</v>
      </c>
      <c r="AI387">
        <v>333</v>
      </c>
      <c r="AJ387">
        <v>52619324254333</v>
      </c>
      <c r="AK387" t="s">
        <v>84</v>
      </c>
      <c r="AL387" t="s">
        <v>85</v>
      </c>
      <c r="AO387" t="s">
        <v>907</v>
      </c>
    </row>
    <row r="388" spans="1:41" x14ac:dyDescent="0.3">
      <c r="A388">
        <v>386</v>
      </c>
      <c r="B388">
        <v>387</v>
      </c>
      <c r="C388" t="s">
        <v>371</v>
      </c>
      <c r="D388" t="s">
        <v>67</v>
      </c>
      <c r="E388" t="s">
        <v>3969</v>
      </c>
      <c r="F388" t="s">
        <v>49</v>
      </c>
      <c r="G388" t="s">
        <v>50</v>
      </c>
      <c r="H388" t="s">
        <v>49</v>
      </c>
      <c r="I388" t="s">
        <v>91</v>
      </c>
      <c r="J388" t="s">
        <v>51</v>
      </c>
      <c r="K388" t="s">
        <v>49</v>
      </c>
      <c r="L388" t="s">
        <v>53</v>
      </c>
      <c r="M388">
        <v>3</v>
      </c>
      <c r="N388" t="s">
        <v>373</v>
      </c>
      <c r="O388" t="s">
        <v>3970</v>
      </c>
      <c r="Q388">
        <v>387</v>
      </c>
      <c r="R388" t="s">
        <v>56</v>
      </c>
      <c r="S388" t="s">
        <v>56</v>
      </c>
      <c r="T388">
        <v>1</v>
      </c>
      <c r="U388" t="s">
        <v>3971</v>
      </c>
      <c r="V388">
        <v>2</v>
      </c>
      <c r="W388" t="s">
        <v>3972</v>
      </c>
      <c r="X388" t="s">
        <v>60</v>
      </c>
      <c r="Y388" t="s">
        <v>3973</v>
      </c>
      <c r="Z388" t="s">
        <v>3974</v>
      </c>
      <c r="AA388">
        <v>0</v>
      </c>
      <c r="AB388" t="s">
        <v>3975</v>
      </c>
      <c r="AC388" t="s">
        <v>3976</v>
      </c>
      <c r="AD388" s="1">
        <v>44713.256481481483</v>
      </c>
      <c r="AE388" t="s">
        <v>3977</v>
      </c>
      <c r="AF388" t="s">
        <v>630</v>
      </c>
      <c r="AG388">
        <v>39198960</v>
      </c>
      <c r="AH388">
        <v>15</v>
      </c>
      <c r="AI388">
        <v>814</v>
      </c>
      <c r="AJ388" t="s">
        <v>3978</v>
      </c>
      <c r="AK388" t="s">
        <v>84</v>
      </c>
      <c r="AL388" t="s">
        <v>85</v>
      </c>
      <c r="AN388" t="s">
        <v>383</v>
      </c>
      <c r="AO388" t="s">
        <v>383</v>
      </c>
    </row>
    <row r="389" spans="1:41" x14ac:dyDescent="0.3">
      <c r="A389">
        <v>387</v>
      </c>
      <c r="B389">
        <v>388</v>
      </c>
      <c r="C389" t="s">
        <v>371</v>
      </c>
      <c r="D389" t="s">
        <v>67</v>
      </c>
      <c r="E389" t="s">
        <v>3979</v>
      </c>
      <c r="F389" t="s">
        <v>49</v>
      </c>
      <c r="G389" t="s">
        <v>50</v>
      </c>
      <c r="H389" t="s">
        <v>49</v>
      </c>
      <c r="I389" t="s">
        <v>91</v>
      </c>
      <c r="J389" t="s">
        <v>51</v>
      </c>
      <c r="K389" t="s">
        <v>49</v>
      </c>
      <c r="L389" t="s">
        <v>53</v>
      </c>
      <c r="M389">
        <v>3</v>
      </c>
      <c r="N389" t="s">
        <v>373</v>
      </c>
      <c r="O389" t="s">
        <v>3980</v>
      </c>
      <c r="Q389">
        <v>388</v>
      </c>
      <c r="R389" t="s">
        <v>56</v>
      </c>
      <c r="S389" t="s">
        <v>56</v>
      </c>
      <c r="T389">
        <v>1</v>
      </c>
      <c r="U389" t="s">
        <v>3981</v>
      </c>
      <c r="V389">
        <v>2</v>
      </c>
      <c r="W389" t="s">
        <v>3982</v>
      </c>
      <c r="X389" t="s">
        <v>60</v>
      </c>
      <c r="Y389" t="s">
        <v>3983</v>
      </c>
      <c r="Z389" t="s">
        <v>3984</v>
      </c>
      <c r="AA389">
        <v>0</v>
      </c>
      <c r="AB389" t="s">
        <v>3985</v>
      </c>
      <c r="AC389" t="s">
        <v>3986</v>
      </c>
      <c r="AD389" s="1">
        <v>44713.256493055553</v>
      </c>
      <c r="AE389" t="s">
        <v>3987</v>
      </c>
      <c r="AF389" t="s">
        <v>3988</v>
      </c>
      <c r="AG389">
        <v>33649727</v>
      </c>
      <c r="AH389">
        <v>478</v>
      </c>
      <c r="AI389">
        <v>333</v>
      </c>
      <c r="AJ389">
        <v>33649727478333</v>
      </c>
      <c r="AK389" t="s">
        <v>84</v>
      </c>
      <c r="AL389" t="s">
        <v>85</v>
      </c>
      <c r="AO389" t="s">
        <v>907</v>
      </c>
    </row>
    <row r="390" spans="1:41" x14ac:dyDescent="0.3">
      <c r="A390">
        <v>388</v>
      </c>
      <c r="B390">
        <v>389</v>
      </c>
      <c r="C390" t="s">
        <v>86</v>
      </c>
      <c r="D390" t="s">
        <v>86</v>
      </c>
      <c r="E390" t="s">
        <v>3989</v>
      </c>
      <c r="F390" t="s">
        <v>1792</v>
      </c>
      <c r="G390" t="s">
        <v>506</v>
      </c>
      <c r="H390" t="s">
        <v>261</v>
      </c>
      <c r="I390" t="s">
        <v>138</v>
      </c>
      <c r="J390" t="s">
        <v>51</v>
      </c>
      <c r="K390" t="s">
        <v>1793</v>
      </c>
      <c r="L390" t="s">
        <v>53</v>
      </c>
      <c r="M390">
        <v>3</v>
      </c>
      <c r="O390" t="s">
        <v>3990</v>
      </c>
      <c r="P390" t="s">
        <v>1793</v>
      </c>
      <c r="Q390">
        <v>389</v>
      </c>
      <c r="R390" t="s">
        <v>56</v>
      </c>
      <c r="S390" t="s">
        <v>56</v>
      </c>
      <c r="T390">
        <v>1</v>
      </c>
      <c r="U390" t="s">
        <v>3991</v>
      </c>
      <c r="V390">
        <v>2</v>
      </c>
      <c r="W390" t="s">
        <v>3992</v>
      </c>
      <c r="X390" t="s">
        <v>60</v>
      </c>
      <c r="Y390" t="s">
        <v>3993</v>
      </c>
      <c r="Z390" t="s">
        <v>3994</v>
      </c>
      <c r="AA390">
        <v>0</v>
      </c>
      <c r="AB390" t="s">
        <v>3995</v>
      </c>
      <c r="AC390" t="s">
        <v>3996</v>
      </c>
      <c r="AD390" s="1">
        <v>44713.256493055553</v>
      </c>
      <c r="AE390" t="s">
        <v>3997</v>
      </c>
      <c r="AF390" t="s">
        <v>3989</v>
      </c>
      <c r="AG390">
        <v>488070</v>
      </c>
      <c r="AH390">
        <v>3775</v>
      </c>
      <c r="AI390">
        <v>814</v>
      </c>
      <c r="AJ390">
        <v>4880703775814</v>
      </c>
      <c r="AK390" t="s">
        <v>84</v>
      </c>
      <c r="AL390" t="s">
        <v>85</v>
      </c>
      <c r="AM390" t="s">
        <v>3998</v>
      </c>
    </row>
    <row r="391" spans="1:41" x14ac:dyDescent="0.3">
      <c r="A391">
        <v>389</v>
      </c>
      <c r="B391">
        <v>390</v>
      </c>
      <c r="C391" t="s">
        <v>86</v>
      </c>
      <c r="D391" t="s">
        <v>86</v>
      </c>
      <c r="E391" t="s">
        <v>3999</v>
      </c>
      <c r="F391" t="s">
        <v>505</v>
      </c>
      <c r="G391" t="s">
        <v>506</v>
      </c>
      <c r="H391" t="s">
        <v>261</v>
      </c>
      <c r="I391" t="s">
        <v>395</v>
      </c>
      <c r="J391" t="s">
        <v>51</v>
      </c>
      <c r="K391" t="s">
        <v>507</v>
      </c>
      <c r="L391" t="s">
        <v>53</v>
      </c>
      <c r="M391">
        <v>3</v>
      </c>
      <c r="O391" t="s">
        <v>4000</v>
      </c>
      <c r="P391" t="s">
        <v>507</v>
      </c>
      <c r="Q391">
        <v>390</v>
      </c>
      <c r="R391" t="s">
        <v>56</v>
      </c>
      <c r="S391" t="s">
        <v>56</v>
      </c>
      <c r="T391">
        <v>1</v>
      </c>
      <c r="U391" t="s">
        <v>4001</v>
      </c>
      <c r="V391">
        <v>2</v>
      </c>
      <c r="W391" t="s">
        <v>4002</v>
      </c>
      <c r="X391" t="s">
        <v>60</v>
      </c>
      <c r="Y391" t="s">
        <v>4003</v>
      </c>
      <c r="Z391" t="s">
        <v>4004</v>
      </c>
      <c r="AA391">
        <v>0</v>
      </c>
      <c r="AB391" t="s">
        <v>4005</v>
      </c>
      <c r="AC391" t="s">
        <v>4006</v>
      </c>
      <c r="AD391" s="1">
        <v>44713.256504629629</v>
      </c>
      <c r="AE391" t="s">
        <v>4007</v>
      </c>
      <c r="AF391" t="s">
        <v>3999</v>
      </c>
      <c r="AG391">
        <v>1124244</v>
      </c>
      <c r="AH391">
        <v>7371</v>
      </c>
      <c r="AI391">
        <v>814</v>
      </c>
      <c r="AJ391">
        <v>11242447371814</v>
      </c>
      <c r="AK391" t="s">
        <v>84</v>
      </c>
      <c r="AL391" t="s">
        <v>85</v>
      </c>
      <c r="AM391" t="s">
        <v>4008</v>
      </c>
    </row>
    <row r="392" spans="1:41" x14ac:dyDescent="0.3">
      <c r="A392">
        <v>390</v>
      </c>
      <c r="B392">
        <v>391</v>
      </c>
      <c r="C392" t="s">
        <v>86</v>
      </c>
      <c r="D392" t="s">
        <v>86</v>
      </c>
      <c r="E392" t="s">
        <v>4009</v>
      </c>
      <c r="F392" t="s">
        <v>505</v>
      </c>
      <c r="G392" t="s">
        <v>506</v>
      </c>
      <c r="H392" t="s">
        <v>261</v>
      </c>
      <c r="I392" t="s">
        <v>138</v>
      </c>
      <c r="J392" t="s">
        <v>51</v>
      </c>
      <c r="K392" t="s">
        <v>507</v>
      </c>
      <c r="L392" t="s">
        <v>53</v>
      </c>
      <c r="M392">
        <v>3</v>
      </c>
      <c r="O392" t="s">
        <v>4010</v>
      </c>
      <c r="P392" t="s">
        <v>507</v>
      </c>
      <c r="Q392">
        <v>391</v>
      </c>
      <c r="R392" t="s">
        <v>56</v>
      </c>
      <c r="S392" t="s">
        <v>56</v>
      </c>
      <c r="T392">
        <v>1</v>
      </c>
      <c r="U392" t="s">
        <v>4011</v>
      </c>
      <c r="V392">
        <v>2</v>
      </c>
      <c r="W392" t="s">
        <v>4012</v>
      </c>
      <c r="X392" t="s">
        <v>60</v>
      </c>
      <c r="Y392" t="s">
        <v>4013</v>
      </c>
      <c r="Z392" t="s">
        <v>4014</v>
      </c>
      <c r="AA392">
        <v>0</v>
      </c>
      <c r="AB392" t="s">
        <v>4015</v>
      </c>
      <c r="AC392" t="s">
        <v>4016</v>
      </c>
      <c r="AD392" s="1">
        <v>44713.256504629629</v>
      </c>
      <c r="AE392" t="s">
        <v>4017</v>
      </c>
      <c r="AF392" t="s">
        <v>4009</v>
      </c>
      <c r="AG392">
        <v>1038049</v>
      </c>
      <c r="AH392">
        <v>308</v>
      </c>
      <c r="AI392">
        <v>814</v>
      </c>
      <c r="AJ392">
        <v>1038049308814</v>
      </c>
      <c r="AK392" t="s">
        <v>84</v>
      </c>
      <c r="AL392" t="s">
        <v>85</v>
      </c>
      <c r="AM392" t="s">
        <v>4018</v>
      </c>
    </row>
    <row r="393" spans="1:41" x14ac:dyDescent="0.3">
      <c r="A393">
        <v>391</v>
      </c>
      <c r="B393">
        <v>392</v>
      </c>
      <c r="C393" t="s">
        <v>86</v>
      </c>
      <c r="D393" t="s">
        <v>86</v>
      </c>
      <c r="E393" t="s">
        <v>4019</v>
      </c>
      <c r="F393" t="s">
        <v>1792</v>
      </c>
      <c r="G393" t="s">
        <v>506</v>
      </c>
      <c r="H393" t="s">
        <v>261</v>
      </c>
      <c r="I393" t="s">
        <v>138</v>
      </c>
      <c r="J393" t="s">
        <v>51</v>
      </c>
      <c r="K393" t="s">
        <v>494</v>
      </c>
      <c r="L393" t="s">
        <v>53</v>
      </c>
      <c r="M393">
        <v>4</v>
      </c>
      <c r="O393" t="s">
        <v>4020</v>
      </c>
      <c r="P393" t="s">
        <v>494</v>
      </c>
      <c r="Q393">
        <v>392</v>
      </c>
      <c r="R393" t="s">
        <v>56</v>
      </c>
      <c r="S393" t="s">
        <v>56</v>
      </c>
      <c r="T393">
        <v>1</v>
      </c>
      <c r="U393" t="s">
        <v>4021</v>
      </c>
      <c r="V393">
        <v>2</v>
      </c>
      <c r="W393" t="s">
        <v>4022</v>
      </c>
      <c r="X393" t="s">
        <v>60</v>
      </c>
      <c r="Y393" t="s">
        <v>4023</v>
      </c>
      <c r="Z393" t="s">
        <v>4024</v>
      </c>
      <c r="AA393">
        <v>0</v>
      </c>
      <c r="AB393" t="s">
        <v>4025</v>
      </c>
      <c r="AC393" t="s">
        <v>4026</v>
      </c>
      <c r="AD393" s="1">
        <v>44713.256516203706</v>
      </c>
      <c r="AE393" t="s">
        <v>4027</v>
      </c>
      <c r="AF393" t="s">
        <v>4019</v>
      </c>
      <c r="AG393">
        <v>324774</v>
      </c>
      <c r="AH393">
        <v>3775</v>
      </c>
      <c r="AI393">
        <v>814</v>
      </c>
      <c r="AJ393">
        <v>3247743775814</v>
      </c>
      <c r="AK393" t="s">
        <v>84</v>
      </c>
      <c r="AL393" t="s">
        <v>85</v>
      </c>
      <c r="AM393" t="s">
        <v>4028</v>
      </c>
    </row>
    <row r="394" spans="1:41" x14ac:dyDescent="0.3">
      <c r="A394">
        <v>392</v>
      </c>
      <c r="B394">
        <v>393</v>
      </c>
      <c r="C394" t="s">
        <v>86</v>
      </c>
      <c r="D394" t="s">
        <v>86</v>
      </c>
      <c r="E394" t="s">
        <v>4029</v>
      </c>
      <c r="F394" t="s">
        <v>1792</v>
      </c>
      <c r="G394" t="s">
        <v>506</v>
      </c>
      <c r="H394" t="s">
        <v>261</v>
      </c>
      <c r="I394" t="s">
        <v>395</v>
      </c>
      <c r="J394" t="s">
        <v>51</v>
      </c>
      <c r="K394" t="s">
        <v>1793</v>
      </c>
      <c r="L394" t="s">
        <v>53</v>
      </c>
      <c r="M394">
        <v>4</v>
      </c>
      <c r="O394" t="s">
        <v>4030</v>
      </c>
      <c r="P394" t="s">
        <v>1793</v>
      </c>
      <c r="Q394">
        <v>393</v>
      </c>
      <c r="R394" t="s">
        <v>56</v>
      </c>
      <c r="S394" t="s">
        <v>56</v>
      </c>
      <c r="T394">
        <v>1</v>
      </c>
      <c r="U394" t="s">
        <v>4031</v>
      </c>
      <c r="V394">
        <v>2</v>
      </c>
      <c r="W394" t="s">
        <v>4032</v>
      </c>
      <c r="X394" t="s">
        <v>60</v>
      </c>
      <c r="Y394" t="s">
        <v>4033</v>
      </c>
      <c r="Z394" t="s">
        <v>4034</v>
      </c>
      <c r="AA394">
        <v>0</v>
      </c>
      <c r="AB394" t="s">
        <v>4035</v>
      </c>
      <c r="AC394" t="s">
        <v>4036</v>
      </c>
      <c r="AD394" s="1">
        <v>44713.256516203706</v>
      </c>
      <c r="AE394" t="s">
        <v>4037</v>
      </c>
      <c r="AF394" t="s">
        <v>4029</v>
      </c>
      <c r="AG394">
        <v>524726</v>
      </c>
      <c r="AH394">
        <v>6821</v>
      </c>
      <c r="AI394">
        <v>814</v>
      </c>
      <c r="AJ394">
        <v>5247266821814</v>
      </c>
      <c r="AK394" t="s">
        <v>84</v>
      </c>
      <c r="AL394" t="s">
        <v>85</v>
      </c>
      <c r="AM394" t="s">
        <v>4038</v>
      </c>
    </row>
    <row r="395" spans="1:41" x14ac:dyDescent="0.3">
      <c r="A395">
        <v>393</v>
      </c>
      <c r="B395">
        <v>394</v>
      </c>
      <c r="C395" t="s">
        <v>86</v>
      </c>
      <c r="D395" t="s">
        <v>86</v>
      </c>
      <c r="E395" t="s">
        <v>4039</v>
      </c>
      <c r="F395" t="s">
        <v>150</v>
      </c>
      <c r="G395" t="s">
        <v>50</v>
      </c>
      <c r="H395" t="s">
        <v>151</v>
      </c>
      <c r="I395" t="s">
        <v>138</v>
      </c>
      <c r="J395" t="s">
        <v>51</v>
      </c>
      <c r="K395" t="s">
        <v>1739</v>
      </c>
      <c r="L395" t="s">
        <v>53</v>
      </c>
      <c r="M395">
        <v>4</v>
      </c>
      <c r="O395" t="s">
        <v>4040</v>
      </c>
      <c r="P395" t="s">
        <v>1739</v>
      </c>
      <c r="Q395">
        <v>394</v>
      </c>
      <c r="R395" t="s">
        <v>56</v>
      </c>
      <c r="S395" t="s">
        <v>56</v>
      </c>
      <c r="T395">
        <v>1</v>
      </c>
      <c r="U395" t="s">
        <v>4041</v>
      </c>
      <c r="V395">
        <v>2</v>
      </c>
      <c r="W395" t="s">
        <v>4042</v>
      </c>
      <c r="X395" t="s">
        <v>60</v>
      </c>
      <c r="Y395" t="s">
        <v>4043</v>
      </c>
      <c r="Z395" t="s">
        <v>4044</v>
      </c>
      <c r="AA395">
        <v>0</v>
      </c>
      <c r="AB395" t="s">
        <v>4045</v>
      </c>
      <c r="AC395" t="s">
        <v>4046</v>
      </c>
      <c r="AD395" s="1">
        <v>44713.256516203706</v>
      </c>
      <c r="AE395" t="s">
        <v>4047</v>
      </c>
      <c r="AF395" t="s">
        <v>4039</v>
      </c>
      <c r="AG395">
        <v>724641</v>
      </c>
      <c r="AH395">
        <v>65</v>
      </c>
      <c r="AI395">
        <v>333</v>
      </c>
      <c r="AJ395" t="s">
        <v>4048</v>
      </c>
      <c r="AK395" t="s">
        <v>84</v>
      </c>
      <c r="AL395" t="s">
        <v>85</v>
      </c>
      <c r="AM395" t="s">
        <v>4049</v>
      </c>
    </row>
    <row r="396" spans="1:41" x14ac:dyDescent="0.3">
      <c r="A396">
        <v>394</v>
      </c>
      <c r="B396">
        <v>395</v>
      </c>
      <c r="C396" t="s">
        <v>86</v>
      </c>
      <c r="D396" t="s">
        <v>86</v>
      </c>
      <c r="E396" t="s">
        <v>4050</v>
      </c>
      <c r="F396" t="s">
        <v>88</v>
      </c>
      <c r="G396" t="s">
        <v>89</v>
      </c>
      <c r="H396" t="s">
        <v>90</v>
      </c>
      <c r="I396" t="s">
        <v>395</v>
      </c>
      <c r="J396" t="s">
        <v>51</v>
      </c>
      <c r="K396" t="s">
        <v>139</v>
      </c>
      <c r="L396" t="s">
        <v>53</v>
      </c>
      <c r="M396">
        <v>4</v>
      </c>
      <c r="O396" t="s">
        <v>4051</v>
      </c>
      <c r="P396" t="s">
        <v>139</v>
      </c>
      <c r="Q396">
        <v>395</v>
      </c>
      <c r="R396" t="s">
        <v>56</v>
      </c>
      <c r="S396" t="s">
        <v>56</v>
      </c>
      <c r="T396">
        <v>1</v>
      </c>
      <c r="U396" t="s">
        <v>4052</v>
      </c>
      <c r="V396">
        <v>2</v>
      </c>
      <c r="W396" t="s">
        <v>4053</v>
      </c>
      <c r="X396" t="s">
        <v>60</v>
      </c>
      <c r="Y396" t="s">
        <v>4054</v>
      </c>
      <c r="Z396" t="s">
        <v>4055</v>
      </c>
      <c r="AA396">
        <v>0</v>
      </c>
      <c r="AB396" t="s">
        <v>4056</v>
      </c>
      <c r="AC396" t="s">
        <v>4057</v>
      </c>
      <c r="AD396" s="1">
        <v>44713.256527777776</v>
      </c>
      <c r="AE396" t="s">
        <v>4058</v>
      </c>
      <c r="AF396" t="s">
        <v>4050</v>
      </c>
      <c r="AG396">
        <v>3578180</v>
      </c>
      <c r="AH396">
        <v>104</v>
      </c>
      <c r="AI396">
        <v>470</v>
      </c>
      <c r="AJ396">
        <v>3578180104470</v>
      </c>
      <c r="AK396" t="s">
        <v>84</v>
      </c>
      <c r="AL396" t="s">
        <v>85</v>
      </c>
      <c r="AM396" t="s">
        <v>4059</v>
      </c>
    </row>
    <row r="397" spans="1:41" x14ac:dyDescent="0.3">
      <c r="A397">
        <v>395</v>
      </c>
      <c r="B397">
        <v>396</v>
      </c>
      <c r="C397" t="s">
        <v>86</v>
      </c>
      <c r="D397" t="s">
        <v>86</v>
      </c>
      <c r="E397" t="s">
        <v>4060</v>
      </c>
      <c r="F397" t="s">
        <v>150</v>
      </c>
      <c r="G397" t="s">
        <v>50</v>
      </c>
      <c r="H397" t="s">
        <v>151</v>
      </c>
      <c r="I397" t="s">
        <v>91</v>
      </c>
      <c r="J397" t="s">
        <v>51</v>
      </c>
      <c r="K397" t="s">
        <v>733</v>
      </c>
      <c r="L397" t="s">
        <v>53</v>
      </c>
      <c r="M397">
        <v>4</v>
      </c>
      <c r="O397" t="s">
        <v>4061</v>
      </c>
      <c r="P397" t="s">
        <v>733</v>
      </c>
      <c r="Q397">
        <v>396</v>
      </c>
      <c r="R397" t="s">
        <v>56</v>
      </c>
      <c r="S397" t="s">
        <v>56</v>
      </c>
      <c r="T397">
        <v>1</v>
      </c>
      <c r="U397" t="s">
        <v>4062</v>
      </c>
      <c r="V397">
        <v>2</v>
      </c>
      <c r="W397" t="s">
        <v>4063</v>
      </c>
      <c r="X397" t="s">
        <v>60</v>
      </c>
      <c r="Y397" t="s">
        <v>4064</v>
      </c>
      <c r="Z397" t="s">
        <v>4065</v>
      </c>
      <c r="AA397">
        <v>0</v>
      </c>
      <c r="AB397" t="s">
        <v>4066</v>
      </c>
      <c r="AC397" t="s">
        <v>4067</v>
      </c>
      <c r="AD397" s="1">
        <v>44713.256539351853</v>
      </c>
      <c r="AE397" t="s">
        <v>4068</v>
      </c>
      <c r="AF397" t="s">
        <v>4069</v>
      </c>
      <c r="AG397">
        <v>112476016</v>
      </c>
      <c r="AH397">
        <v>67</v>
      </c>
      <c r="AI397">
        <v>333</v>
      </c>
      <c r="AJ397" t="s">
        <v>4070</v>
      </c>
      <c r="AK397" t="s">
        <v>84</v>
      </c>
      <c r="AL397" t="s">
        <v>85</v>
      </c>
      <c r="AM397" t="s">
        <v>4071</v>
      </c>
    </row>
    <row r="398" spans="1:41" x14ac:dyDescent="0.3">
      <c r="A398">
        <v>396</v>
      </c>
      <c r="B398">
        <v>397</v>
      </c>
      <c r="C398" t="s">
        <v>114</v>
      </c>
      <c r="D398" t="s">
        <v>86</v>
      </c>
      <c r="E398" t="s">
        <v>4072</v>
      </c>
      <c r="F398" t="s">
        <v>505</v>
      </c>
      <c r="G398" t="s">
        <v>506</v>
      </c>
      <c r="H398" t="s">
        <v>261</v>
      </c>
      <c r="I398" t="s">
        <v>116</v>
      </c>
      <c r="J398" t="s">
        <v>51</v>
      </c>
      <c r="K398" t="s">
        <v>507</v>
      </c>
      <c r="L398" t="s">
        <v>53</v>
      </c>
      <c r="M398">
        <v>3</v>
      </c>
      <c r="N398" t="s">
        <v>373</v>
      </c>
      <c r="O398" t="s">
        <v>4073</v>
      </c>
      <c r="Q398">
        <v>397</v>
      </c>
      <c r="R398" t="s">
        <v>56</v>
      </c>
      <c r="S398" t="s">
        <v>76</v>
      </c>
      <c r="T398">
        <v>1</v>
      </c>
      <c r="U398" t="s">
        <v>4074</v>
      </c>
      <c r="V398">
        <v>3</v>
      </c>
      <c r="W398" t="s">
        <v>4075</v>
      </c>
      <c r="X398" t="s">
        <v>60</v>
      </c>
      <c r="Y398" t="s">
        <v>4076</v>
      </c>
      <c r="Z398" t="s">
        <v>4077</v>
      </c>
      <c r="AA398">
        <v>0</v>
      </c>
      <c r="AB398" t="s">
        <v>4078</v>
      </c>
      <c r="AC398" t="s">
        <v>4079</v>
      </c>
      <c r="AD398" s="1">
        <v>44773.997523148151</v>
      </c>
      <c r="AE398" t="s">
        <v>4080</v>
      </c>
      <c r="AF398" t="s">
        <v>4081</v>
      </c>
      <c r="AG398">
        <v>12980561</v>
      </c>
      <c r="AH398">
        <v>7371</v>
      </c>
      <c r="AI398">
        <v>814</v>
      </c>
      <c r="AJ398">
        <v>129805617371814</v>
      </c>
      <c r="AK398" t="s">
        <v>84</v>
      </c>
      <c r="AL398" t="s">
        <v>85</v>
      </c>
      <c r="AM398" t="s">
        <v>4082</v>
      </c>
    </row>
    <row r="399" spans="1:41" x14ac:dyDescent="0.3">
      <c r="A399">
        <v>397</v>
      </c>
      <c r="B399">
        <v>398</v>
      </c>
      <c r="C399" t="s">
        <v>162</v>
      </c>
      <c r="D399" t="s">
        <v>47</v>
      </c>
      <c r="E399" t="s">
        <v>4083</v>
      </c>
      <c r="F399" t="s">
        <v>49</v>
      </c>
      <c r="G399" t="s">
        <v>50</v>
      </c>
      <c r="H399" t="s">
        <v>49</v>
      </c>
      <c r="I399" t="s">
        <v>116</v>
      </c>
      <c r="J399" t="s">
        <v>51</v>
      </c>
      <c r="K399" t="s">
        <v>49</v>
      </c>
      <c r="L399" t="s">
        <v>53</v>
      </c>
      <c r="M399">
        <v>4</v>
      </c>
      <c r="O399" t="s">
        <v>4084</v>
      </c>
      <c r="Q399">
        <v>398</v>
      </c>
      <c r="R399" t="s">
        <v>56</v>
      </c>
      <c r="S399" t="s">
        <v>56</v>
      </c>
      <c r="T399">
        <v>1</v>
      </c>
      <c r="U399" t="s">
        <v>4085</v>
      </c>
      <c r="V399">
        <v>1</v>
      </c>
      <c r="W399" t="s">
        <v>4086</v>
      </c>
      <c r="X399" t="s">
        <v>60</v>
      </c>
      <c r="Y399" t="s">
        <v>4087</v>
      </c>
      <c r="Z399" t="s">
        <v>4088</v>
      </c>
      <c r="AA399">
        <v>0</v>
      </c>
      <c r="AB399" t="s">
        <v>4089</v>
      </c>
      <c r="AC399" t="s">
        <v>4090</v>
      </c>
      <c r="AD399" s="1">
        <v>44677.921909722223</v>
      </c>
      <c r="AE399" t="s">
        <v>4091</v>
      </c>
    </row>
    <row r="400" spans="1:41" x14ac:dyDescent="0.3">
      <c r="A400">
        <v>398</v>
      </c>
      <c r="B400">
        <v>399</v>
      </c>
      <c r="C400" t="s">
        <v>2516</v>
      </c>
      <c r="D400" t="s">
        <v>952</v>
      </c>
      <c r="E400" t="s">
        <v>4092</v>
      </c>
      <c r="F400" t="s">
        <v>49</v>
      </c>
      <c r="G400" t="s">
        <v>50</v>
      </c>
      <c r="H400" t="s">
        <v>49</v>
      </c>
      <c r="I400" t="s">
        <v>116</v>
      </c>
      <c r="J400" t="s">
        <v>51</v>
      </c>
      <c r="K400" t="s">
        <v>49</v>
      </c>
      <c r="L400" t="s">
        <v>53</v>
      </c>
      <c r="M400">
        <v>1</v>
      </c>
      <c r="O400" t="s">
        <v>4093</v>
      </c>
      <c r="Q400">
        <v>399</v>
      </c>
      <c r="R400" t="s">
        <v>56</v>
      </c>
      <c r="S400" t="s">
        <v>56</v>
      </c>
      <c r="T400">
        <v>1</v>
      </c>
      <c r="U400" t="s">
        <v>4094</v>
      </c>
      <c r="V400">
        <v>2</v>
      </c>
      <c r="W400" t="s">
        <v>4095</v>
      </c>
      <c r="X400" t="s">
        <v>60</v>
      </c>
      <c r="Y400" t="s">
        <v>4096</v>
      </c>
      <c r="Z400" t="s">
        <v>4097</v>
      </c>
      <c r="AA400">
        <v>0</v>
      </c>
      <c r="AB400" t="s">
        <v>4098</v>
      </c>
      <c r="AC400" t="s">
        <v>4099</v>
      </c>
      <c r="AD400" s="1">
        <v>44742.806875000002</v>
      </c>
      <c r="AE400" t="s">
        <v>4100</v>
      </c>
    </row>
    <row r="401" spans="1:39" x14ac:dyDescent="0.3">
      <c r="A401">
        <v>399</v>
      </c>
      <c r="B401">
        <v>400</v>
      </c>
      <c r="C401" t="s">
        <v>86</v>
      </c>
      <c r="D401" t="s">
        <v>86</v>
      </c>
      <c r="E401" t="s">
        <v>4101</v>
      </c>
      <c r="F401" t="s">
        <v>88</v>
      </c>
      <c r="G401" t="s">
        <v>89</v>
      </c>
      <c r="H401" t="s">
        <v>90</v>
      </c>
      <c r="I401" t="s">
        <v>91</v>
      </c>
      <c r="J401" t="s">
        <v>51</v>
      </c>
      <c r="K401" t="s">
        <v>139</v>
      </c>
      <c r="L401" t="s">
        <v>53</v>
      </c>
      <c r="M401">
        <v>3</v>
      </c>
      <c r="O401" t="s">
        <v>4102</v>
      </c>
      <c r="P401" t="s">
        <v>139</v>
      </c>
      <c r="Q401">
        <v>400</v>
      </c>
      <c r="R401" t="s">
        <v>56</v>
      </c>
      <c r="S401" t="s">
        <v>56</v>
      </c>
      <c r="T401">
        <v>1</v>
      </c>
      <c r="U401" t="s">
        <v>4103</v>
      </c>
      <c r="V401">
        <v>2</v>
      </c>
      <c r="W401" t="s">
        <v>4104</v>
      </c>
      <c r="X401" t="s">
        <v>60</v>
      </c>
      <c r="Y401" t="s">
        <v>4105</v>
      </c>
      <c r="Z401" t="s">
        <v>4106</v>
      </c>
      <c r="AA401">
        <v>0</v>
      </c>
      <c r="AB401" t="s">
        <v>4107</v>
      </c>
      <c r="AC401" t="s">
        <v>4108</v>
      </c>
      <c r="AD401" s="1">
        <v>44713.256539351853</v>
      </c>
      <c r="AE401" t="s">
        <v>4109</v>
      </c>
      <c r="AF401" t="s">
        <v>4110</v>
      </c>
      <c r="AG401">
        <v>1714873</v>
      </c>
      <c r="AH401">
        <v>1332</v>
      </c>
      <c r="AI401">
        <v>470</v>
      </c>
      <c r="AJ401">
        <v>17148731332470</v>
      </c>
      <c r="AK401" t="s">
        <v>84</v>
      </c>
      <c r="AL401" t="s">
        <v>85</v>
      </c>
      <c r="AM401" t="s">
        <v>4111</v>
      </c>
    </row>
    <row r="402" spans="1:39" x14ac:dyDescent="0.3">
      <c r="A402">
        <v>400</v>
      </c>
      <c r="B402">
        <v>401</v>
      </c>
      <c r="C402" t="s">
        <v>46</v>
      </c>
      <c r="D402" t="s">
        <v>47</v>
      </c>
      <c r="E402" t="s">
        <v>4112</v>
      </c>
      <c r="F402" t="s">
        <v>49</v>
      </c>
      <c r="G402" t="s">
        <v>4113</v>
      </c>
      <c r="H402" t="s">
        <v>49</v>
      </c>
      <c r="I402" t="s">
        <v>46</v>
      </c>
      <c r="J402" t="s">
        <v>51</v>
      </c>
      <c r="K402" t="s">
        <v>0</v>
      </c>
      <c r="L402" t="s">
        <v>53</v>
      </c>
      <c r="M402">
        <v>1</v>
      </c>
      <c r="N402" t="s">
        <v>54</v>
      </c>
      <c r="O402" t="s">
        <v>4114</v>
      </c>
      <c r="P402" t="s">
        <v>0</v>
      </c>
      <c r="Q402">
        <v>401</v>
      </c>
      <c r="R402" t="s">
        <v>56</v>
      </c>
      <c r="S402" t="s">
        <v>56</v>
      </c>
      <c r="T402">
        <v>1</v>
      </c>
      <c r="U402" t="s">
        <v>4115</v>
      </c>
      <c r="V402">
        <v>2</v>
      </c>
      <c r="W402" t="s">
        <v>4116</v>
      </c>
      <c r="X402" t="s">
        <v>60</v>
      </c>
      <c r="Y402" t="s">
        <v>4117</v>
      </c>
      <c r="Z402" t="s">
        <v>4118</v>
      </c>
      <c r="AA402">
        <v>0</v>
      </c>
      <c r="AB402" t="s">
        <v>4119</v>
      </c>
      <c r="AC402" t="s">
        <v>4120</v>
      </c>
      <c r="AD402" s="1">
        <v>44720.054062499999</v>
      </c>
      <c r="AE402" t="s">
        <v>4121</v>
      </c>
    </row>
    <row r="403" spans="1:39" x14ac:dyDescent="0.3">
      <c r="A403">
        <v>401</v>
      </c>
      <c r="B403">
        <v>402</v>
      </c>
      <c r="C403" t="s">
        <v>46</v>
      </c>
      <c r="D403" t="s">
        <v>47</v>
      </c>
      <c r="E403" t="s">
        <v>4122</v>
      </c>
      <c r="F403" t="s">
        <v>49</v>
      </c>
      <c r="G403" t="s">
        <v>50</v>
      </c>
      <c r="H403" t="s">
        <v>49</v>
      </c>
      <c r="I403" t="s">
        <v>46</v>
      </c>
      <c r="J403" t="s">
        <v>51</v>
      </c>
      <c r="K403" t="s">
        <v>733</v>
      </c>
      <c r="L403" t="s">
        <v>53</v>
      </c>
      <c r="M403">
        <v>1</v>
      </c>
      <c r="N403" t="s">
        <v>54</v>
      </c>
      <c r="O403" t="s">
        <v>4123</v>
      </c>
      <c r="Q403">
        <v>402</v>
      </c>
      <c r="R403" t="s">
        <v>56</v>
      </c>
      <c r="S403" t="s">
        <v>56</v>
      </c>
      <c r="T403">
        <v>1</v>
      </c>
      <c r="U403" t="s">
        <v>4124</v>
      </c>
      <c r="V403">
        <v>2</v>
      </c>
      <c r="W403" t="s">
        <v>4125</v>
      </c>
      <c r="X403" t="s">
        <v>60</v>
      </c>
      <c r="Y403" t="s">
        <v>4126</v>
      </c>
      <c r="Z403" t="s">
        <v>4127</v>
      </c>
      <c r="AA403">
        <v>0</v>
      </c>
      <c r="AB403" t="s">
        <v>4128</v>
      </c>
      <c r="AC403" t="s">
        <v>4129</v>
      </c>
      <c r="AD403" s="1">
        <v>44713.256550925929</v>
      </c>
      <c r="AE403" t="s">
        <v>4130</v>
      </c>
      <c r="AF403" t="s">
        <v>4131</v>
      </c>
      <c r="AG403">
        <v>405488</v>
      </c>
      <c r="AH403">
        <v>3231</v>
      </c>
      <c r="AI403">
        <v>333</v>
      </c>
      <c r="AJ403">
        <v>4054883231333</v>
      </c>
      <c r="AK403" t="s">
        <v>84</v>
      </c>
      <c r="AL403" t="s">
        <v>85</v>
      </c>
    </row>
    <row r="404" spans="1:39" x14ac:dyDescent="0.3">
      <c r="A404">
        <v>402</v>
      </c>
      <c r="B404">
        <v>403</v>
      </c>
      <c r="C404" t="s">
        <v>66</v>
      </c>
      <c r="D404" t="s">
        <v>67</v>
      </c>
      <c r="E404" t="s">
        <v>589</v>
      </c>
      <c r="F404" t="s">
        <v>590</v>
      </c>
      <c r="G404" t="s">
        <v>50</v>
      </c>
      <c r="H404" t="s">
        <v>90</v>
      </c>
      <c r="I404" t="s">
        <v>591</v>
      </c>
      <c r="J404" t="s">
        <v>51</v>
      </c>
      <c r="K404" t="s">
        <v>592</v>
      </c>
      <c r="L404" t="s">
        <v>53</v>
      </c>
      <c r="M404">
        <v>4</v>
      </c>
      <c r="N404" t="s">
        <v>250</v>
      </c>
      <c r="O404" t="s">
        <v>4132</v>
      </c>
      <c r="P404" t="s">
        <v>592</v>
      </c>
      <c r="Q404">
        <v>403</v>
      </c>
      <c r="R404" t="s">
        <v>56</v>
      </c>
      <c r="S404" t="s">
        <v>76</v>
      </c>
      <c r="T404">
        <v>1</v>
      </c>
      <c r="U404" t="s">
        <v>4133</v>
      </c>
      <c r="V404">
        <v>3</v>
      </c>
      <c r="W404" t="s">
        <v>4134</v>
      </c>
      <c r="X404" t="s">
        <v>60</v>
      </c>
      <c r="Y404" t="s">
        <v>4135</v>
      </c>
      <c r="Z404" t="s">
        <v>4136</v>
      </c>
      <c r="AA404">
        <v>0</v>
      </c>
      <c r="AB404" t="s">
        <v>4137</v>
      </c>
      <c r="AC404" t="s">
        <v>4138</v>
      </c>
      <c r="AD404" s="1">
        <v>44774.008831018517</v>
      </c>
      <c r="AE404" t="s">
        <v>4139</v>
      </c>
      <c r="AF404" t="s">
        <v>589</v>
      </c>
      <c r="AG404">
        <v>47510129</v>
      </c>
      <c r="AH404">
        <v>3699</v>
      </c>
      <c r="AI404">
        <v>333</v>
      </c>
      <c r="AJ404">
        <v>475101293699333</v>
      </c>
      <c r="AK404" t="s">
        <v>84</v>
      </c>
      <c r="AL404" t="s">
        <v>85</v>
      </c>
    </row>
    <row r="405" spans="1:39" x14ac:dyDescent="0.3">
      <c r="A405">
        <v>403</v>
      </c>
      <c r="B405">
        <v>404</v>
      </c>
      <c r="C405" t="s">
        <v>86</v>
      </c>
      <c r="D405" t="s">
        <v>86</v>
      </c>
      <c r="E405" t="s">
        <v>4140</v>
      </c>
      <c r="F405" t="s">
        <v>260</v>
      </c>
      <c r="G405" t="s">
        <v>2507</v>
      </c>
      <c r="H405" t="s">
        <v>261</v>
      </c>
      <c r="I405" t="s">
        <v>174</v>
      </c>
      <c r="J405" t="s">
        <v>51</v>
      </c>
      <c r="K405" t="s">
        <v>262</v>
      </c>
      <c r="L405" t="s">
        <v>53</v>
      </c>
      <c r="M405">
        <v>4</v>
      </c>
      <c r="O405" t="s">
        <v>4141</v>
      </c>
      <c r="P405" t="s">
        <v>262</v>
      </c>
      <c r="Q405">
        <v>404</v>
      </c>
      <c r="R405" t="s">
        <v>56</v>
      </c>
      <c r="S405" t="s">
        <v>56</v>
      </c>
      <c r="T405">
        <v>1</v>
      </c>
      <c r="U405" t="s">
        <v>4142</v>
      </c>
      <c r="V405">
        <v>1</v>
      </c>
      <c r="W405" t="s">
        <v>4143</v>
      </c>
      <c r="X405" t="s">
        <v>60</v>
      </c>
      <c r="Y405" t="s">
        <v>4144</v>
      </c>
      <c r="Z405" t="s">
        <v>4145</v>
      </c>
      <c r="AA405">
        <v>0</v>
      </c>
      <c r="AB405" t="s">
        <v>4146</v>
      </c>
      <c r="AC405" t="s">
        <v>4147</v>
      </c>
      <c r="AD405" s="1">
        <v>44677.921944444446</v>
      </c>
      <c r="AE405" t="s">
        <v>4148</v>
      </c>
      <c r="AF405" t="s">
        <v>4140</v>
      </c>
      <c r="AM405" t="s">
        <v>4149</v>
      </c>
    </row>
    <row r="406" spans="1:39" x14ac:dyDescent="0.3">
      <c r="A406">
        <v>404</v>
      </c>
      <c r="B406">
        <v>405</v>
      </c>
      <c r="C406" t="s">
        <v>86</v>
      </c>
      <c r="D406" t="s">
        <v>86</v>
      </c>
      <c r="E406" t="s">
        <v>4150</v>
      </c>
      <c r="F406" t="s">
        <v>88</v>
      </c>
      <c r="G406" t="s">
        <v>89</v>
      </c>
      <c r="H406" t="s">
        <v>90</v>
      </c>
      <c r="I406" t="s">
        <v>71</v>
      </c>
      <c r="J406" t="s">
        <v>51</v>
      </c>
      <c r="K406" t="s">
        <v>139</v>
      </c>
      <c r="L406" t="s">
        <v>53</v>
      </c>
      <c r="M406">
        <v>4</v>
      </c>
      <c r="O406" t="s">
        <v>4151</v>
      </c>
      <c r="P406" t="s">
        <v>139</v>
      </c>
      <c r="Q406">
        <v>405</v>
      </c>
      <c r="R406" t="s">
        <v>56</v>
      </c>
      <c r="S406" t="s">
        <v>56</v>
      </c>
      <c r="T406">
        <v>1</v>
      </c>
      <c r="U406" t="s">
        <v>4152</v>
      </c>
      <c r="V406">
        <v>2</v>
      </c>
      <c r="W406" t="s">
        <v>4153</v>
      </c>
      <c r="X406" t="s">
        <v>60</v>
      </c>
      <c r="Y406" t="s">
        <v>4154</v>
      </c>
      <c r="Z406" t="s">
        <v>4155</v>
      </c>
      <c r="AA406">
        <v>0</v>
      </c>
      <c r="AB406" t="s">
        <v>4156</v>
      </c>
      <c r="AC406" t="s">
        <v>4157</v>
      </c>
      <c r="AD406" s="1">
        <v>44713.256562499999</v>
      </c>
      <c r="AE406" t="s">
        <v>4158</v>
      </c>
      <c r="AF406" t="s">
        <v>4150</v>
      </c>
      <c r="AG406">
        <v>87270</v>
      </c>
      <c r="AH406">
        <v>104</v>
      </c>
      <c r="AI406">
        <v>470</v>
      </c>
      <c r="AJ406">
        <v>87270104470</v>
      </c>
      <c r="AK406" t="s">
        <v>84</v>
      </c>
      <c r="AL406" t="s">
        <v>85</v>
      </c>
      <c r="AM406" t="s">
        <v>4159</v>
      </c>
    </row>
    <row r="407" spans="1:39" x14ac:dyDescent="0.3">
      <c r="A407">
        <v>405</v>
      </c>
      <c r="B407">
        <v>406</v>
      </c>
      <c r="C407" t="s">
        <v>114</v>
      </c>
      <c r="D407" t="s">
        <v>86</v>
      </c>
      <c r="E407" t="s">
        <v>4160</v>
      </c>
      <c r="F407" t="s">
        <v>150</v>
      </c>
      <c r="G407" t="s">
        <v>50</v>
      </c>
      <c r="H407" t="s">
        <v>151</v>
      </c>
      <c r="I407" t="s">
        <v>116</v>
      </c>
      <c r="J407" t="s">
        <v>51</v>
      </c>
      <c r="K407" t="s">
        <v>733</v>
      </c>
      <c r="L407" t="s">
        <v>53</v>
      </c>
      <c r="M407">
        <v>3</v>
      </c>
      <c r="N407" t="s">
        <v>373</v>
      </c>
      <c r="O407" t="s">
        <v>4161</v>
      </c>
      <c r="Q407">
        <v>406</v>
      </c>
      <c r="R407" t="s">
        <v>56</v>
      </c>
      <c r="S407" t="s">
        <v>76</v>
      </c>
      <c r="T407">
        <v>1</v>
      </c>
      <c r="U407" t="s">
        <v>4162</v>
      </c>
      <c r="V407">
        <v>3</v>
      </c>
      <c r="W407" t="s">
        <v>4163</v>
      </c>
      <c r="X407" t="s">
        <v>60</v>
      </c>
      <c r="Y407" t="s">
        <v>4164</v>
      </c>
      <c r="Z407" t="s">
        <v>4165</v>
      </c>
      <c r="AA407">
        <v>0</v>
      </c>
      <c r="AB407" t="s">
        <v>4166</v>
      </c>
      <c r="AC407" t="s">
        <v>4167</v>
      </c>
      <c r="AD407" s="1">
        <v>44773.997523148151</v>
      </c>
      <c r="AE407" t="s">
        <v>4168</v>
      </c>
      <c r="AF407" t="s">
        <v>4169</v>
      </c>
      <c r="AG407">
        <v>32071836</v>
      </c>
      <c r="AH407">
        <v>67</v>
      </c>
      <c r="AI407">
        <v>333</v>
      </c>
      <c r="AJ407" t="s">
        <v>4170</v>
      </c>
      <c r="AK407" t="s">
        <v>84</v>
      </c>
      <c r="AL407" t="s">
        <v>85</v>
      </c>
      <c r="AM407" t="s">
        <v>4171</v>
      </c>
    </row>
    <row r="408" spans="1:39" x14ac:dyDescent="0.3">
      <c r="A408">
        <v>406</v>
      </c>
      <c r="B408">
        <v>407</v>
      </c>
      <c r="C408" t="s">
        <v>114</v>
      </c>
      <c r="D408" t="s">
        <v>86</v>
      </c>
      <c r="E408" t="s">
        <v>4172</v>
      </c>
      <c r="F408" t="s">
        <v>150</v>
      </c>
      <c r="G408" t="s">
        <v>50</v>
      </c>
      <c r="H408" t="s">
        <v>151</v>
      </c>
      <c r="I408" t="s">
        <v>116</v>
      </c>
      <c r="J408" t="s">
        <v>51</v>
      </c>
      <c r="K408" t="s">
        <v>733</v>
      </c>
      <c r="L408" t="s">
        <v>53</v>
      </c>
      <c r="M408">
        <v>3</v>
      </c>
      <c r="N408" t="s">
        <v>373</v>
      </c>
      <c r="O408" t="s">
        <v>4173</v>
      </c>
      <c r="Q408">
        <v>407</v>
      </c>
      <c r="R408" t="s">
        <v>56</v>
      </c>
      <c r="S408" t="s">
        <v>76</v>
      </c>
      <c r="T408">
        <v>1</v>
      </c>
      <c r="U408" t="s">
        <v>4174</v>
      </c>
      <c r="V408">
        <v>3</v>
      </c>
      <c r="W408" t="s">
        <v>4175</v>
      </c>
      <c r="X408" t="s">
        <v>60</v>
      </c>
      <c r="Y408" t="s">
        <v>4176</v>
      </c>
      <c r="Z408" t="s">
        <v>4177</v>
      </c>
      <c r="AA408">
        <v>0</v>
      </c>
      <c r="AB408" t="s">
        <v>4178</v>
      </c>
      <c r="AC408" t="s">
        <v>4179</v>
      </c>
      <c r="AD408" s="1">
        <v>44773.997523148151</v>
      </c>
      <c r="AE408" t="s">
        <v>4180</v>
      </c>
      <c r="AF408" t="s">
        <v>4172</v>
      </c>
      <c r="AG408">
        <v>35973116</v>
      </c>
      <c r="AH408">
        <v>899</v>
      </c>
      <c r="AI408">
        <v>333</v>
      </c>
      <c r="AJ408">
        <v>35973116899333</v>
      </c>
      <c r="AK408" t="s">
        <v>84</v>
      </c>
      <c r="AL408" t="s">
        <v>85</v>
      </c>
      <c r="AM408" t="s">
        <v>4181</v>
      </c>
    </row>
    <row r="409" spans="1:39" x14ac:dyDescent="0.3">
      <c r="A409">
        <v>407</v>
      </c>
      <c r="B409">
        <v>408</v>
      </c>
      <c r="C409" t="s">
        <v>114</v>
      </c>
      <c r="D409" t="s">
        <v>86</v>
      </c>
      <c r="E409" t="s">
        <v>4182</v>
      </c>
      <c r="F409" t="s">
        <v>150</v>
      </c>
      <c r="G409" t="s">
        <v>50</v>
      </c>
      <c r="H409" t="s">
        <v>151</v>
      </c>
      <c r="I409" t="s">
        <v>116</v>
      </c>
      <c r="J409" t="s">
        <v>51</v>
      </c>
      <c r="K409" t="s">
        <v>733</v>
      </c>
      <c r="L409" t="s">
        <v>53</v>
      </c>
      <c r="M409">
        <v>3</v>
      </c>
      <c r="N409" t="s">
        <v>373</v>
      </c>
      <c r="O409" t="s">
        <v>4183</v>
      </c>
      <c r="Q409">
        <v>408</v>
      </c>
      <c r="R409" t="s">
        <v>56</v>
      </c>
      <c r="S409" t="s">
        <v>76</v>
      </c>
      <c r="T409">
        <v>1</v>
      </c>
      <c r="U409" t="s">
        <v>4184</v>
      </c>
      <c r="V409">
        <v>3</v>
      </c>
      <c r="W409" t="s">
        <v>4185</v>
      </c>
      <c r="X409" t="s">
        <v>60</v>
      </c>
      <c r="Y409" t="s">
        <v>4186</v>
      </c>
      <c r="Z409" t="s">
        <v>4187</v>
      </c>
      <c r="AA409">
        <v>0</v>
      </c>
      <c r="AB409" t="s">
        <v>4188</v>
      </c>
      <c r="AC409" t="s">
        <v>4189</v>
      </c>
      <c r="AD409" s="1">
        <v>44773.997523148151</v>
      </c>
      <c r="AE409" t="s">
        <v>4190</v>
      </c>
      <c r="AF409" t="s">
        <v>4182</v>
      </c>
      <c r="AG409">
        <v>58226604</v>
      </c>
      <c r="AH409">
        <v>69</v>
      </c>
      <c r="AI409">
        <v>333</v>
      </c>
      <c r="AJ409" t="s">
        <v>4191</v>
      </c>
      <c r="AK409" t="s">
        <v>84</v>
      </c>
      <c r="AL409" t="s">
        <v>85</v>
      </c>
      <c r="AM409" t="s">
        <v>4192</v>
      </c>
    </row>
    <row r="410" spans="1:39" x14ac:dyDescent="0.3">
      <c r="A410">
        <v>408</v>
      </c>
      <c r="B410">
        <v>409</v>
      </c>
      <c r="C410" t="s">
        <v>2516</v>
      </c>
      <c r="D410" t="s">
        <v>952</v>
      </c>
      <c r="E410" t="s">
        <v>4193</v>
      </c>
      <c r="F410" t="s">
        <v>49</v>
      </c>
      <c r="G410" t="s">
        <v>50</v>
      </c>
      <c r="H410" t="s">
        <v>49</v>
      </c>
      <c r="I410" t="s">
        <v>116</v>
      </c>
      <c r="J410" t="s">
        <v>51</v>
      </c>
      <c r="K410" t="s">
        <v>49</v>
      </c>
      <c r="L410" t="s">
        <v>53</v>
      </c>
      <c r="M410">
        <v>1</v>
      </c>
      <c r="O410" t="s">
        <v>4194</v>
      </c>
      <c r="Q410">
        <v>409</v>
      </c>
      <c r="R410" t="s">
        <v>56</v>
      </c>
      <c r="S410" t="s">
        <v>76</v>
      </c>
      <c r="T410">
        <v>1</v>
      </c>
      <c r="U410" t="s">
        <v>4195</v>
      </c>
      <c r="V410">
        <v>3</v>
      </c>
      <c r="W410" t="s">
        <v>4196</v>
      </c>
      <c r="X410" t="s">
        <v>60</v>
      </c>
      <c r="Y410" t="s">
        <v>4197</v>
      </c>
      <c r="Z410" t="s">
        <v>4198</v>
      </c>
      <c r="AA410">
        <v>0</v>
      </c>
      <c r="AB410" t="s">
        <v>4199</v>
      </c>
      <c r="AC410" t="s">
        <v>4200</v>
      </c>
      <c r="AD410" s="1">
        <v>44805.879444444443</v>
      </c>
      <c r="AE410" t="s">
        <v>4201</v>
      </c>
    </row>
    <row r="411" spans="1:39" x14ac:dyDescent="0.3">
      <c r="A411">
        <v>409</v>
      </c>
      <c r="B411">
        <v>410</v>
      </c>
      <c r="C411" t="s">
        <v>162</v>
      </c>
      <c r="D411" t="s">
        <v>86</v>
      </c>
      <c r="E411" t="s">
        <v>4202</v>
      </c>
      <c r="F411" t="s">
        <v>49</v>
      </c>
      <c r="G411" t="s">
        <v>50</v>
      </c>
      <c r="H411" t="s">
        <v>49</v>
      </c>
      <c r="I411" t="s">
        <v>116</v>
      </c>
      <c r="J411" t="s">
        <v>51</v>
      </c>
      <c r="K411" t="s">
        <v>49</v>
      </c>
      <c r="L411" t="s">
        <v>53</v>
      </c>
      <c r="M411">
        <v>4</v>
      </c>
      <c r="O411" t="s">
        <v>4203</v>
      </c>
      <c r="Q411">
        <v>410</v>
      </c>
      <c r="R411" t="s">
        <v>56</v>
      </c>
      <c r="S411" t="s">
        <v>56</v>
      </c>
      <c r="T411">
        <v>1</v>
      </c>
      <c r="U411" t="s">
        <v>4204</v>
      </c>
      <c r="V411">
        <v>1</v>
      </c>
      <c r="W411" t="s">
        <v>4205</v>
      </c>
      <c r="X411" t="s">
        <v>60</v>
      </c>
      <c r="Y411" t="s">
        <v>4206</v>
      </c>
      <c r="Z411" t="s">
        <v>4207</v>
      </c>
      <c r="AA411">
        <v>0</v>
      </c>
      <c r="AB411" t="s">
        <v>4208</v>
      </c>
      <c r="AC411" t="s">
        <v>4209</v>
      </c>
      <c r="AD411" s="1">
        <v>44677.921979166669</v>
      </c>
      <c r="AE411" t="s">
        <v>4210</v>
      </c>
    </row>
    <row r="412" spans="1:39" x14ac:dyDescent="0.3">
      <c r="A412">
        <v>410</v>
      </c>
      <c r="B412">
        <v>411</v>
      </c>
      <c r="C412" t="s">
        <v>162</v>
      </c>
      <c r="D412" t="s">
        <v>86</v>
      </c>
      <c r="E412" t="s">
        <v>4211</v>
      </c>
      <c r="F412" t="s">
        <v>49</v>
      </c>
      <c r="G412" t="s">
        <v>50</v>
      </c>
      <c r="H412" t="s">
        <v>49</v>
      </c>
      <c r="I412" t="s">
        <v>116</v>
      </c>
      <c r="J412" t="s">
        <v>51</v>
      </c>
      <c r="K412" t="s">
        <v>49</v>
      </c>
      <c r="L412" t="s">
        <v>53</v>
      </c>
      <c r="M412">
        <v>4</v>
      </c>
      <c r="O412" t="s">
        <v>4212</v>
      </c>
      <c r="Q412">
        <v>411</v>
      </c>
      <c r="R412" t="s">
        <v>56</v>
      </c>
      <c r="S412" t="s">
        <v>56</v>
      </c>
      <c r="T412">
        <v>1</v>
      </c>
      <c r="U412" t="s">
        <v>4213</v>
      </c>
      <c r="V412">
        <v>1</v>
      </c>
      <c r="W412" t="s">
        <v>4214</v>
      </c>
      <c r="X412" t="s">
        <v>60</v>
      </c>
      <c r="Y412" t="s">
        <v>4215</v>
      </c>
      <c r="Z412" t="s">
        <v>4216</v>
      </c>
      <c r="AA412">
        <v>0</v>
      </c>
      <c r="AB412" t="s">
        <v>4217</v>
      </c>
      <c r="AC412" t="s">
        <v>4218</v>
      </c>
      <c r="AD412" s="1">
        <v>44677.921990740739</v>
      </c>
      <c r="AE412" t="s">
        <v>4219</v>
      </c>
    </row>
    <row r="413" spans="1:39" x14ac:dyDescent="0.3">
      <c r="A413">
        <v>411</v>
      </c>
      <c r="B413">
        <v>412</v>
      </c>
      <c r="C413" t="s">
        <v>86</v>
      </c>
      <c r="D413" t="s">
        <v>86</v>
      </c>
      <c r="E413" t="s">
        <v>4220</v>
      </c>
      <c r="F413" t="s">
        <v>150</v>
      </c>
      <c r="G413" t="s">
        <v>50</v>
      </c>
      <c r="H413" t="s">
        <v>151</v>
      </c>
      <c r="I413" t="s">
        <v>138</v>
      </c>
      <c r="J413" t="s">
        <v>51</v>
      </c>
      <c r="K413" t="s">
        <v>139</v>
      </c>
      <c r="L413" t="s">
        <v>53</v>
      </c>
      <c r="M413">
        <v>4</v>
      </c>
      <c r="O413" t="s">
        <v>4221</v>
      </c>
      <c r="P413" t="s">
        <v>139</v>
      </c>
      <c r="Q413">
        <v>412</v>
      </c>
      <c r="R413" t="s">
        <v>56</v>
      </c>
      <c r="S413" t="s">
        <v>56</v>
      </c>
      <c r="T413">
        <v>1</v>
      </c>
      <c r="U413" t="s">
        <v>4222</v>
      </c>
      <c r="V413">
        <v>2</v>
      </c>
      <c r="W413" t="s">
        <v>4223</v>
      </c>
      <c r="X413" t="s">
        <v>60</v>
      </c>
      <c r="Y413" t="s">
        <v>4224</v>
      </c>
      <c r="Z413" t="s">
        <v>4225</v>
      </c>
      <c r="AA413">
        <v>0</v>
      </c>
      <c r="AB413" t="s">
        <v>4226</v>
      </c>
      <c r="AC413" t="s">
        <v>4227</v>
      </c>
      <c r="AD413" s="1">
        <v>44713.256585648145</v>
      </c>
      <c r="AE413" t="s">
        <v>4228</v>
      </c>
      <c r="AF413" t="s">
        <v>4220</v>
      </c>
      <c r="AG413">
        <v>38000868</v>
      </c>
      <c r="AH413">
        <v>67</v>
      </c>
      <c r="AI413">
        <v>333</v>
      </c>
      <c r="AJ413" t="s">
        <v>4229</v>
      </c>
      <c r="AK413" t="s">
        <v>84</v>
      </c>
      <c r="AL413" t="s">
        <v>85</v>
      </c>
      <c r="AM413" t="s">
        <v>4230</v>
      </c>
    </row>
    <row r="414" spans="1:39" x14ac:dyDescent="0.3">
      <c r="A414">
        <v>412</v>
      </c>
      <c r="B414">
        <v>413</v>
      </c>
      <c r="C414" t="s">
        <v>46</v>
      </c>
      <c r="D414" t="s">
        <v>47</v>
      </c>
      <c r="E414" t="s">
        <v>4231</v>
      </c>
      <c r="F414" t="s">
        <v>49</v>
      </c>
      <c r="G414" t="s">
        <v>4232</v>
      </c>
      <c r="H414" t="s">
        <v>49</v>
      </c>
      <c r="I414" t="s">
        <v>46</v>
      </c>
      <c r="J414" t="s">
        <v>51</v>
      </c>
      <c r="L414" t="s">
        <v>53</v>
      </c>
      <c r="M414">
        <v>1</v>
      </c>
      <c r="N414" t="s">
        <v>54</v>
      </c>
      <c r="O414" t="s">
        <v>4233</v>
      </c>
      <c r="Q414">
        <v>413</v>
      </c>
      <c r="R414" t="s">
        <v>56</v>
      </c>
      <c r="S414" t="s">
        <v>4234</v>
      </c>
      <c r="T414">
        <v>1</v>
      </c>
      <c r="U414" t="s">
        <v>4235</v>
      </c>
      <c r="V414">
        <v>3</v>
      </c>
      <c r="W414" t="s">
        <v>4236</v>
      </c>
      <c r="X414" t="s">
        <v>60</v>
      </c>
      <c r="Y414" t="s">
        <v>4237</v>
      </c>
      <c r="Z414" t="s">
        <v>4238</v>
      </c>
      <c r="AA414">
        <v>0</v>
      </c>
      <c r="AB414" t="s">
        <v>4239</v>
      </c>
      <c r="AC414" t="s">
        <v>4240</v>
      </c>
      <c r="AD414" s="1">
        <v>44811.346678240741</v>
      </c>
      <c r="AE414" t="s">
        <v>4241</v>
      </c>
    </row>
    <row r="415" spans="1:39" x14ac:dyDescent="0.3">
      <c r="A415">
        <v>413</v>
      </c>
      <c r="B415">
        <v>414</v>
      </c>
      <c r="C415" t="s">
        <v>66</v>
      </c>
      <c r="D415" t="s">
        <v>537</v>
      </c>
      <c r="E415" t="s">
        <v>4242</v>
      </c>
      <c r="F415" t="s">
        <v>4243</v>
      </c>
      <c r="G415" t="s">
        <v>50</v>
      </c>
      <c r="H415" t="s">
        <v>273</v>
      </c>
      <c r="I415" t="s">
        <v>116</v>
      </c>
      <c r="J415" t="s">
        <v>51</v>
      </c>
      <c r="K415" t="s">
        <v>4244</v>
      </c>
      <c r="L415" t="s">
        <v>1011</v>
      </c>
      <c r="M415">
        <v>2</v>
      </c>
      <c r="N415" t="s">
        <v>1012</v>
      </c>
      <c r="O415" t="s">
        <v>4245</v>
      </c>
      <c r="P415" t="s">
        <v>4244</v>
      </c>
      <c r="Q415">
        <v>414</v>
      </c>
      <c r="R415" t="s">
        <v>56</v>
      </c>
      <c r="S415" t="s">
        <v>76</v>
      </c>
      <c r="T415">
        <v>1</v>
      </c>
      <c r="U415" t="s">
        <v>4246</v>
      </c>
      <c r="V415">
        <v>3</v>
      </c>
      <c r="W415" t="s">
        <v>4247</v>
      </c>
      <c r="X415" t="s">
        <v>60</v>
      </c>
      <c r="Y415" t="s">
        <v>4248</v>
      </c>
      <c r="Z415" t="s">
        <v>4249</v>
      </c>
      <c r="AA415">
        <v>0</v>
      </c>
      <c r="AB415" t="s">
        <v>4250</v>
      </c>
      <c r="AC415" t="s">
        <v>4251</v>
      </c>
      <c r="AD415" s="1">
        <v>44774.001423611109</v>
      </c>
      <c r="AE415" t="s">
        <v>4252</v>
      </c>
      <c r="AF415" t="s">
        <v>4242</v>
      </c>
      <c r="AG415">
        <v>35139411</v>
      </c>
      <c r="AH415">
        <v>18</v>
      </c>
      <c r="AI415">
        <v>333</v>
      </c>
      <c r="AJ415" t="s">
        <v>4253</v>
      </c>
      <c r="AK415" t="s">
        <v>84</v>
      </c>
      <c r="AL415" t="s">
        <v>85</v>
      </c>
    </row>
    <row r="416" spans="1:39" x14ac:dyDescent="0.3">
      <c r="A416">
        <v>414</v>
      </c>
      <c r="B416">
        <v>415</v>
      </c>
      <c r="C416" t="s">
        <v>66</v>
      </c>
      <c r="D416" t="s">
        <v>67</v>
      </c>
      <c r="E416" t="s">
        <v>4254</v>
      </c>
      <c r="F416" t="s">
        <v>249</v>
      </c>
      <c r="G416" t="s">
        <v>50</v>
      </c>
      <c r="H416" t="s">
        <v>90</v>
      </c>
      <c r="I416" t="s">
        <v>116</v>
      </c>
      <c r="J416" t="s">
        <v>51</v>
      </c>
      <c r="K416" t="s">
        <v>139</v>
      </c>
      <c r="L416" t="s">
        <v>73</v>
      </c>
      <c r="M416">
        <v>4</v>
      </c>
      <c r="N416" t="s">
        <v>74</v>
      </c>
      <c r="O416" t="s">
        <v>4255</v>
      </c>
      <c r="P416" t="s">
        <v>139</v>
      </c>
      <c r="Q416">
        <v>415</v>
      </c>
      <c r="R416" t="s">
        <v>56</v>
      </c>
      <c r="S416" t="s">
        <v>76</v>
      </c>
      <c r="T416">
        <v>1</v>
      </c>
      <c r="U416" t="s">
        <v>4256</v>
      </c>
      <c r="V416">
        <v>4</v>
      </c>
      <c r="W416" t="s">
        <v>4257</v>
      </c>
      <c r="X416" t="s">
        <v>60</v>
      </c>
      <c r="Y416" t="s">
        <v>4258</v>
      </c>
      <c r="Z416" t="s">
        <v>4259</v>
      </c>
      <c r="AA416">
        <v>0</v>
      </c>
      <c r="AB416" t="s">
        <v>4260</v>
      </c>
      <c r="AC416" t="s">
        <v>4261</v>
      </c>
      <c r="AD416" s="1">
        <v>44887.773541666669</v>
      </c>
      <c r="AE416" t="s">
        <v>4262</v>
      </c>
      <c r="AF416" t="s">
        <v>4254</v>
      </c>
      <c r="AG416">
        <v>111921508</v>
      </c>
      <c r="AH416">
        <v>3699</v>
      </c>
      <c r="AI416">
        <v>333</v>
      </c>
      <c r="AJ416" s="3">
        <v>1119215083699330</v>
      </c>
      <c r="AK416" t="s">
        <v>84</v>
      </c>
      <c r="AL416" t="s">
        <v>85</v>
      </c>
    </row>
    <row r="417" spans="1:41" x14ac:dyDescent="0.3">
      <c r="A417">
        <v>415</v>
      </c>
      <c r="B417">
        <v>416</v>
      </c>
      <c r="C417" t="s">
        <v>114</v>
      </c>
      <c r="D417" t="s">
        <v>86</v>
      </c>
      <c r="E417" t="s">
        <v>4263</v>
      </c>
      <c r="F417" t="s">
        <v>150</v>
      </c>
      <c r="G417" t="s">
        <v>50</v>
      </c>
      <c r="H417" t="s">
        <v>151</v>
      </c>
      <c r="I417" t="s">
        <v>116</v>
      </c>
      <c r="J417" t="s">
        <v>51</v>
      </c>
      <c r="K417" t="s">
        <v>733</v>
      </c>
      <c r="L417" t="s">
        <v>53</v>
      </c>
      <c r="M417">
        <v>3</v>
      </c>
      <c r="N417" t="s">
        <v>373</v>
      </c>
      <c r="O417" t="s">
        <v>4264</v>
      </c>
      <c r="Q417">
        <v>416</v>
      </c>
      <c r="R417" t="s">
        <v>56</v>
      </c>
      <c r="S417" t="s">
        <v>76</v>
      </c>
      <c r="T417">
        <v>1</v>
      </c>
      <c r="U417" t="s">
        <v>4265</v>
      </c>
      <c r="V417">
        <v>3</v>
      </c>
      <c r="W417" t="s">
        <v>4266</v>
      </c>
      <c r="X417" t="s">
        <v>60</v>
      </c>
      <c r="Y417" t="s">
        <v>4267</v>
      </c>
      <c r="Z417" t="s">
        <v>4268</v>
      </c>
      <c r="AA417">
        <v>0</v>
      </c>
      <c r="AB417" t="s">
        <v>4269</v>
      </c>
      <c r="AC417" t="s">
        <v>4270</v>
      </c>
      <c r="AD417" s="1">
        <v>44773.997523148151</v>
      </c>
      <c r="AE417" t="s">
        <v>4271</v>
      </c>
      <c r="AF417" t="s">
        <v>4272</v>
      </c>
      <c r="AG417">
        <v>41774758</v>
      </c>
      <c r="AH417">
        <v>69</v>
      </c>
      <c r="AI417">
        <v>333</v>
      </c>
      <c r="AJ417" t="s">
        <v>4273</v>
      </c>
      <c r="AK417" t="s">
        <v>84</v>
      </c>
      <c r="AL417" t="s">
        <v>85</v>
      </c>
      <c r="AM417" t="s">
        <v>4274</v>
      </c>
    </row>
    <row r="418" spans="1:41" x14ac:dyDescent="0.3">
      <c r="A418">
        <v>416</v>
      </c>
      <c r="B418">
        <v>417</v>
      </c>
      <c r="C418" t="s">
        <v>86</v>
      </c>
      <c r="D418" t="s">
        <v>86</v>
      </c>
      <c r="E418" t="s">
        <v>4275</v>
      </c>
      <c r="F418" t="s">
        <v>4276</v>
      </c>
      <c r="G418" t="s">
        <v>50</v>
      </c>
      <c r="H418" t="s">
        <v>4276</v>
      </c>
      <c r="I418" t="s">
        <v>116</v>
      </c>
      <c r="J418" t="s">
        <v>51</v>
      </c>
      <c r="K418" t="s">
        <v>4277</v>
      </c>
      <c r="L418" t="s">
        <v>53</v>
      </c>
      <c r="M418">
        <v>4</v>
      </c>
      <c r="O418" t="s">
        <v>4278</v>
      </c>
      <c r="Q418">
        <v>417</v>
      </c>
      <c r="R418" t="s">
        <v>56</v>
      </c>
      <c r="S418" t="s">
        <v>56</v>
      </c>
      <c r="T418">
        <v>1</v>
      </c>
      <c r="U418" t="s">
        <v>4279</v>
      </c>
      <c r="V418">
        <v>1</v>
      </c>
      <c r="W418" t="s">
        <v>4280</v>
      </c>
      <c r="X418" t="s">
        <v>60</v>
      </c>
      <c r="Y418" t="s">
        <v>4281</v>
      </c>
      <c r="Z418" t="s">
        <v>4282</v>
      </c>
      <c r="AA418">
        <v>0</v>
      </c>
      <c r="AB418" t="s">
        <v>4283</v>
      </c>
      <c r="AC418" t="s">
        <v>4284</v>
      </c>
      <c r="AD418" s="1">
        <v>44677.922025462962</v>
      </c>
      <c r="AE418" t="s">
        <v>4285</v>
      </c>
      <c r="AF418" t="s">
        <v>4272</v>
      </c>
      <c r="AM418" t="s">
        <v>4286</v>
      </c>
    </row>
    <row r="419" spans="1:41" x14ac:dyDescent="0.3">
      <c r="A419">
        <v>417</v>
      </c>
      <c r="B419">
        <v>418</v>
      </c>
      <c r="C419" t="s">
        <v>66</v>
      </c>
      <c r="D419" t="s">
        <v>67</v>
      </c>
      <c r="E419" t="s">
        <v>589</v>
      </c>
      <c r="F419" t="s">
        <v>590</v>
      </c>
      <c r="G419" t="s">
        <v>50</v>
      </c>
      <c r="H419" t="s">
        <v>90</v>
      </c>
      <c r="I419" t="s">
        <v>116</v>
      </c>
      <c r="J419" t="s">
        <v>51</v>
      </c>
      <c r="K419" t="s">
        <v>592</v>
      </c>
      <c r="L419" t="s">
        <v>53</v>
      </c>
      <c r="M419">
        <v>4</v>
      </c>
      <c r="N419" t="s">
        <v>250</v>
      </c>
      <c r="O419" t="s">
        <v>4287</v>
      </c>
      <c r="P419" t="s">
        <v>592</v>
      </c>
      <c r="Q419">
        <v>418</v>
      </c>
      <c r="R419" t="s">
        <v>56</v>
      </c>
      <c r="S419" t="s">
        <v>76</v>
      </c>
      <c r="T419">
        <v>1</v>
      </c>
      <c r="U419" t="s">
        <v>4288</v>
      </c>
      <c r="V419">
        <v>3</v>
      </c>
      <c r="W419" t="s">
        <v>4289</v>
      </c>
      <c r="X419" t="s">
        <v>60</v>
      </c>
      <c r="Y419" t="s">
        <v>4290</v>
      </c>
      <c r="Z419" t="s">
        <v>4291</v>
      </c>
      <c r="AA419">
        <v>0</v>
      </c>
      <c r="AB419" t="s">
        <v>4292</v>
      </c>
      <c r="AC419" t="s">
        <v>4293</v>
      </c>
      <c r="AD419" s="1">
        <v>44774.008877314816</v>
      </c>
      <c r="AE419" t="s">
        <v>4294</v>
      </c>
      <c r="AF419" t="s">
        <v>4295</v>
      </c>
      <c r="AG419">
        <v>111960757</v>
      </c>
      <c r="AH419">
        <v>3699</v>
      </c>
      <c r="AI419">
        <v>333</v>
      </c>
      <c r="AJ419" s="3">
        <v>1119607573699330</v>
      </c>
      <c r="AK419" t="s">
        <v>84</v>
      </c>
      <c r="AL419" t="s">
        <v>85</v>
      </c>
    </row>
    <row r="420" spans="1:41" x14ac:dyDescent="0.3">
      <c r="A420">
        <v>418</v>
      </c>
      <c r="B420">
        <v>419</v>
      </c>
      <c r="C420" t="s">
        <v>371</v>
      </c>
      <c r="D420" t="s">
        <v>67</v>
      </c>
      <c r="E420" t="s">
        <v>4296</v>
      </c>
      <c r="F420" t="s">
        <v>49</v>
      </c>
      <c r="G420" t="s">
        <v>50</v>
      </c>
      <c r="H420" t="s">
        <v>49</v>
      </c>
      <c r="I420" t="s">
        <v>116</v>
      </c>
      <c r="J420" t="s">
        <v>51</v>
      </c>
      <c r="K420" t="s">
        <v>49</v>
      </c>
      <c r="L420" t="s">
        <v>53</v>
      </c>
      <c r="M420">
        <v>3</v>
      </c>
      <c r="N420" t="s">
        <v>373</v>
      </c>
      <c r="O420" t="s">
        <v>4297</v>
      </c>
      <c r="Q420">
        <v>419</v>
      </c>
      <c r="R420" t="s">
        <v>56</v>
      </c>
      <c r="S420" t="s">
        <v>76</v>
      </c>
      <c r="T420">
        <v>1</v>
      </c>
      <c r="U420" t="s">
        <v>4298</v>
      </c>
      <c r="V420">
        <v>3</v>
      </c>
      <c r="W420" t="s">
        <v>4299</v>
      </c>
      <c r="X420" t="s">
        <v>60</v>
      </c>
      <c r="Y420" t="s">
        <v>4300</v>
      </c>
      <c r="Z420" t="s">
        <v>4301</v>
      </c>
      <c r="AA420">
        <v>0</v>
      </c>
      <c r="AB420" t="s">
        <v>4302</v>
      </c>
      <c r="AC420" t="s">
        <v>4303</v>
      </c>
      <c r="AD420" s="1">
        <v>44776.117719907408</v>
      </c>
      <c r="AE420" t="s">
        <v>4304</v>
      </c>
      <c r="AF420" t="s">
        <v>610</v>
      </c>
      <c r="AG420">
        <v>24231249</v>
      </c>
      <c r="AH420">
        <v>2652</v>
      </c>
      <c r="AI420">
        <v>333</v>
      </c>
      <c r="AJ420">
        <v>242312492652333</v>
      </c>
      <c r="AK420" t="s">
        <v>84</v>
      </c>
      <c r="AL420" t="s">
        <v>85</v>
      </c>
      <c r="AO420" t="s">
        <v>907</v>
      </c>
    </row>
    <row r="421" spans="1:41" x14ac:dyDescent="0.3">
      <c r="A421">
        <v>419</v>
      </c>
      <c r="B421">
        <v>420</v>
      </c>
      <c r="C421" t="s">
        <v>114</v>
      </c>
      <c r="D421" t="s">
        <v>67</v>
      </c>
      <c r="E421" t="s">
        <v>4305</v>
      </c>
      <c r="F421" t="s">
        <v>49</v>
      </c>
      <c r="G421" t="s">
        <v>50</v>
      </c>
      <c r="H421" t="s">
        <v>49</v>
      </c>
      <c r="I421" t="s">
        <v>116</v>
      </c>
      <c r="J421" t="s">
        <v>84</v>
      </c>
      <c r="K421" t="s">
        <v>49</v>
      </c>
      <c r="L421" t="s">
        <v>53</v>
      </c>
      <c r="M421">
        <v>3</v>
      </c>
      <c r="N421" t="s">
        <v>373</v>
      </c>
      <c r="O421" t="s">
        <v>4306</v>
      </c>
      <c r="Q421">
        <v>420</v>
      </c>
      <c r="R421" t="s">
        <v>56</v>
      </c>
      <c r="S421" t="s">
        <v>4307</v>
      </c>
      <c r="T421">
        <v>1</v>
      </c>
      <c r="U421" t="s">
        <v>4308</v>
      </c>
      <c r="V421">
        <v>3</v>
      </c>
      <c r="W421" t="s">
        <v>4309</v>
      </c>
      <c r="X421" t="s">
        <v>60</v>
      </c>
      <c r="Y421" t="s">
        <v>4310</v>
      </c>
      <c r="Z421" t="s">
        <v>4311</v>
      </c>
      <c r="AA421">
        <v>0</v>
      </c>
      <c r="AB421" t="s">
        <v>4312</v>
      </c>
      <c r="AC421" t="s">
        <v>4313</v>
      </c>
      <c r="AD421" s="1">
        <v>44900.908229166664</v>
      </c>
      <c r="AE421" t="s">
        <v>4314</v>
      </c>
      <c r="AF421" t="s">
        <v>700</v>
      </c>
      <c r="AG421">
        <v>12980685</v>
      </c>
      <c r="AH421">
        <v>431</v>
      </c>
      <c r="AI421">
        <v>333</v>
      </c>
      <c r="AJ421">
        <v>12980685431333</v>
      </c>
      <c r="AK421" t="s">
        <v>84</v>
      </c>
      <c r="AL421" t="s">
        <v>85</v>
      </c>
      <c r="AM421" t="s">
        <v>4315</v>
      </c>
      <c r="AN421" t="s">
        <v>383</v>
      </c>
      <c r="AO421" t="s">
        <v>383</v>
      </c>
    </row>
    <row r="422" spans="1:41" x14ac:dyDescent="0.3">
      <c r="A422">
        <v>420</v>
      </c>
      <c r="B422">
        <v>421</v>
      </c>
      <c r="C422" t="s">
        <v>114</v>
      </c>
      <c r="D422" t="s">
        <v>86</v>
      </c>
      <c r="E422" t="s">
        <v>4316</v>
      </c>
      <c r="F422" t="s">
        <v>150</v>
      </c>
      <c r="G422" t="s">
        <v>50</v>
      </c>
      <c r="H422" t="s">
        <v>151</v>
      </c>
      <c r="I422" t="s">
        <v>116</v>
      </c>
      <c r="J422" t="s">
        <v>51</v>
      </c>
      <c r="K422" t="s">
        <v>733</v>
      </c>
      <c r="L422" t="s">
        <v>53</v>
      </c>
      <c r="M422">
        <v>3</v>
      </c>
      <c r="N422" t="s">
        <v>373</v>
      </c>
      <c r="O422" t="s">
        <v>4317</v>
      </c>
      <c r="Q422">
        <v>421</v>
      </c>
      <c r="R422" t="s">
        <v>56</v>
      </c>
      <c r="S422" t="s">
        <v>76</v>
      </c>
      <c r="T422">
        <v>1</v>
      </c>
      <c r="U422" t="s">
        <v>4318</v>
      </c>
      <c r="V422">
        <v>3</v>
      </c>
      <c r="W422" t="s">
        <v>4319</v>
      </c>
      <c r="X422" t="s">
        <v>60</v>
      </c>
      <c r="Y422" t="s">
        <v>4320</v>
      </c>
      <c r="Z422" t="s">
        <v>4321</v>
      </c>
      <c r="AA422">
        <v>0</v>
      </c>
      <c r="AB422" t="s">
        <v>4322</v>
      </c>
      <c r="AC422" t="s">
        <v>4323</v>
      </c>
      <c r="AD422" s="1">
        <v>44773.997569444444</v>
      </c>
      <c r="AE422" t="s">
        <v>4324</v>
      </c>
      <c r="AF422" t="s">
        <v>4325</v>
      </c>
      <c r="AG422">
        <v>3540942</v>
      </c>
      <c r="AH422">
        <v>69</v>
      </c>
      <c r="AI422">
        <v>333</v>
      </c>
      <c r="AJ422" t="s">
        <v>4326</v>
      </c>
      <c r="AK422" t="s">
        <v>84</v>
      </c>
      <c r="AL422" t="s">
        <v>85</v>
      </c>
      <c r="AM422" t="s">
        <v>4327</v>
      </c>
    </row>
    <row r="423" spans="1:41" x14ac:dyDescent="0.3">
      <c r="A423">
        <v>421</v>
      </c>
      <c r="B423">
        <v>422</v>
      </c>
      <c r="C423" t="s">
        <v>114</v>
      </c>
      <c r="D423" t="s">
        <v>86</v>
      </c>
      <c r="E423" t="s">
        <v>4328</v>
      </c>
      <c r="F423" t="s">
        <v>150</v>
      </c>
      <c r="G423" t="s">
        <v>50</v>
      </c>
      <c r="H423" t="s">
        <v>151</v>
      </c>
      <c r="I423" t="s">
        <v>116</v>
      </c>
      <c r="J423" t="s">
        <v>51</v>
      </c>
      <c r="K423" t="s">
        <v>733</v>
      </c>
      <c r="L423" t="s">
        <v>53</v>
      </c>
      <c r="M423">
        <v>3</v>
      </c>
      <c r="N423" t="s">
        <v>373</v>
      </c>
      <c r="O423" t="s">
        <v>4329</v>
      </c>
      <c r="Q423">
        <v>422</v>
      </c>
      <c r="R423" t="s">
        <v>56</v>
      </c>
      <c r="S423" t="s">
        <v>76</v>
      </c>
      <c r="T423">
        <v>1</v>
      </c>
      <c r="U423" t="s">
        <v>4330</v>
      </c>
      <c r="V423">
        <v>3</v>
      </c>
      <c r="W423" t="s">
        <v>4331</v>
      </c>
      <c r="X423" t="s">
        <v>60</v>
      </c>
      <c r="Y423" t="s">
        <v>4332</v>
      </c>
      <c r="Z423" t="s">
        <v>4333</v>
      </c>
      <c r="AA423">
        <v>0</v>
      </c>
      <c r="AB423" t="s">
        <v>4334</v>
      </c>
      <c r="AC423" t="s">
        <v>4335</v>
      </c>
      <c r="AD423" s="1">
        <v>44773.997569444444</v>
      </c>
      <c r="AE423" t="s">
        <v>4336</v>
      </c>
      <c r="AF423" t="s">
        <v>2618</v>
      </c>
      <c r="AG423">
        <v>22423967</v>
      </c>
      <c r="AH423">
        <v>69</v>
      </c>
      <c r="AI423">
        <v>333</v>
      </c>
      <c r="AJ423" t="s">
        <v>4337</v>
      </c>
      <c r="AK423" t="s">
        <v>84</v>
      </c>
      <c r="AL423" t="s">
        <v>85</v>
      </c>
      <c r="AM423" t="s">
        <v>4338</v>
      </c>
    </row>
    <row r="424" spans="1:41" x14ac:dyDescent="0.3">
      <c r="A424">
        <v>422</v>
      </c>
      <c r="B424">
        <v>423</v>
      </c>
      <c r="C424" t="s">
        <v>114</v>
      </c>
      <c r="D424" t="s">
        <v>86</v>
      </c>
      <c r="E424" t="s">
        <v>4339</v>
      </c>
      <c r="F424" t="s">
        <v>150</v>
      </c>
      <c r="G424" t="s">
        <v>50</v>
      </c>
      <c r="H424" t="s">
        <v>151</v>
      </c>
      <c r="I424" t="s">
        <v>116</v>
      </c>
      <c r="J424" t="s">
        <v>51</v>
      </c>
      <c r="K424" t="s">
        <v>733</v>
      </c>
      <c r="L424" t="s">
        <v>53</v>
      </c>
      <c r="M424">
        <v>3</v>
      </c>
      <c r="N424" t="s">
        <v>373</v>
      </c>
      <c r="O424" t="s">
        <v>4340</v>
      </c>
      <c r="Q424">
        <v>423</v>
      </c>
      <c r="R424" t="s">
        <v>56</v>
      </c>
      <c r="S424" t="s">
        <v>76</v>
      </c>
      <c r="T424">
        <v>1</v>
      </c>
      <c r="U424" t="s">
        <v>4341</v>
      </c>
      <c r="V424">
        <v>3</v>
      </c>
      <c r="W424" t="s">
        <v>4342</v>
      </c>
      <c r="X424" t="s">
        <v>60</v>
      </c>
      <c r="Y424" t="s">
        <v>4343</v>
      </c>
      <c r="Z424" t="s">
        <v>4344</v>
      </c>
      <c r="AA424">
        <v>0</v>
      </c>
      <c r="AB424" t="s">
        <v>4345</v>
      </c>
      <c r="AC424" t="s">
        <v>4346</v>
      </c>
      <c r="AD424" s="1">
        <v>44773.997569444444</v>
      </c>
      <c r="AE424" t="s">
        <v>4347</v>
      </c>
      <c r="AF424" t="s">
        <v>503</v>
      </c>
      <c r="AG424">
        <v>3202539</v>
      </c>
      <c r="AH424">
        <v>899</v>
      </c>
      <c r="AI424">
        <v>333</v>
      </c>
      <c r="AJ424">
        <v>3202539899333</v>
      </c>
      <c r="AK424" t="s">
        <v>84</v>
      </c>
      <c r="AL424" t="s">
        <v>85</v>
      </c>
      <c r="AM424" t="s">
        <v>4348</v>
      </c>
    </row>
    <row r="425" spans="1:41" x14ac:dyDescent="0.3">
      <c r="A425">
        <v>423</v>
      </c>
      <c r="B425">
        <v>424</v>
      </c>
      <c r="C425" t="s">
        <v>4349</v>
      </c>
      <c r="D425" t="s">
        <v>952</v>
      </c>
      <c r="E425" t="s">
        <v>4350</v>
      </c>
      <c r="F425" t="s">
        <v>150</v>
      </c>
      <c r="G425" t="s">
        <v>50</v>
      </c>
      <c r="H425" t="s">
        <v>151</v>
      </c>
      <c r="I425" t="s">
        <v>116</v>
      </c>
      <c r="J425" t="s">
        <v>51</v>
      </c>
      <c r="K425" t="s">
        <v>733</v>
      </c>
      <c r="L425" t="s">
        <v>53</v>
      </c>
      <c r="M425">
        <v>3</v>
      </c>
      <c r="O425" t="s">
        <v>4351</v>
      </c>
      <c r="Q425">
        <v>424</v>
      </c>
      <c r="R425" t="s">
        <v>56</v>
      </c>
      <c r="S425" t="s">
        <v>56</v>
      </c>
      <c r="T425">
        <v>1</v>
      </c>
      <c r="U425" t="s">
        <v>4352</v>
      </c>
      <c r="V425">
        <v>2</v>
      </c>
      <c r="W425" t="s">
        <v>4353</v>
      </c>
      <c r="X425" t="s">
        <v>60</v>
      </c>
      <c r="Y425" t="s">
        <v>4354</v>
      </c>
      <c r="Z425" t="s">
        <v>4355</v>
      </c>
      <c r="AA425">
        <v>0</v>
      </c>
      <c r="AB425" t="s">
        <v>4356</v>
      </c>
      <c r="AC425" t="s">
        <v>4357</v>
      </c>
      <c r="AD425" s="1">
        <v>44713.256712962961</v>
      </c>
      <c r="AE425" t="s">
        <v>4358</v>
      </c>
      <c r="AF425" t="s">
        <v>4359</v>
      </c>
      <c r="AG425">
        <v>55988416</v>
      </c>
      <c r="AH425">
        <v>69</v>
      </c>
      <c r="AI425">
        <v>333</v>
      </c>
      <c r="AJ425" t="s">
        <v>4360</v>
      </c>
      <c r="AK425" t="s">
        <v>84</v>
      </c>
      <c r="AL425" t="s">
        <v>85</v>
      </c>
      <c r="AM425" t="s">
        <v>4361</v>
      </c>
    </row>
    <row r="426" spans="1:41" x14ac:dyDescent="0.3">
      <c r="A426">
        <v>424</v>
      </c>
      <c r="B426">
        <v>425</v>
      </c>
      <c r="C426" t="s">
        <v>162</v>
      </c>
      <c r="D426" t="s">
        <v>86</v>
      </c>
      <c r="E426" t="s">
        <v>4362</v>
      </c>
      <c r="F426" t="s">
        <v>49</v>
      </c>
      <c r="G426" t="s">
        <v>50</v>
      </c>
      <c r="H426" t="s">
        <v>49</v>
      </c>
      <c r="I426" t="s">
        <v>116</v>
      </c>
      <c r="J426" t="s">
        <v>51</v>
      </c>
      <c r="K426" t="s">
        <v>49</v>
      </c>
      <c r="L426" t="s">
        <v>53</v>
      </c>
      <c r="M426">
        <v>3</v>
      </c>
      <c r="O426" t="s">
        <v>4363</v>
      </c>
      <c r="Q426">
        <v>425</v>
      </c>
      <c r="R426" t="s">
        <v>56</v>
      </c>
      <c r="S426" t="s">
        <v>56</v>
      </c>
      <c r="T426">
        <v>1</v>
      </c>
      <c r="U426" t="s">
        <v>4364</v>
      </c>
      <c r="V426">
        <v>1</v>
      </c>
      <c r="W426" t="s">
        <v>4365</v>
      </c>
      <c r="X426" t="s">
        <v>60</v>
      </c>
      <c r="Y426" t="s">
        <v>4366</v>
      </c>
      <c r="Z426" t="s">
        <v>4367</v>
      </c>
      <c r="AA426">
        <v>0</v>
      </c>
      <c r="AB426" t="s">
        <v>4368</v>
      </c>
      <c r="AC426" t="s">
        <v>4369</v>
      </c>
      <c r="AD426" s="1">
        <v>44677.922071759262</v>
      </c>
      <c r="AE426" t="s">
        <v>4370</v>
      </c>
      <c r="AF426" t="s">
        <v>503</v>
      </c>
      <c r="AM426" t="s">
        <v>4365</v>
      </c>
    </row>
    <row r="427" spans="1:41" x14ac:dyDescent="0.3">
      <c r="A427">
        <v>425</v>
      </c>
      <c r="B427">
        <v>426</v>
      </c>
      <c r="C427" t="s">
        <v>371</v>
      </c>
      <c r="D427" t="s">
        <v>537</v>
      </c>
      <c r="E427" t="s">
        <v>4371</v>
      </c>
      <c r="F427" t="s">
        <v>493</v>
      </c>
      <c r="G427" t="s">
        <v>50</v>
      </c>
      <c r="H427" t="s">
        <v>90</v>
      </c>
      <c r="I427" t="s">
        <v>116</v>
      </c>
      <c r="J427" t="s">
        <v>51</v>
      </c>
      <c r="K427" t="s">
        <v>494</v>
      </c>
      <c r="L427" t="s">
        <v>53</v>
      </c>
      <c r="M427">
        <v>1</v>
      </c>
      <c r="O427" t="s">
        <v>4372</v>
      </c>
      <c r="Q427">
        <v>426</v>
      </c>
      <c r="R427" t="s">
        <v>56</v>
      </c>
      <c r="S427" t="s">
        <v>56</v>
      </c>
      <c r="T427">
        <v>1</v>
      </c>
      <c r="U427" t="s">
        <v>4373</v>
      </c>
      <c r="V427">
        <v>2</v>
      </c>
      <c r="W427" t="s">
        <v>4374</v>
      </c>
      <c r="X427" t="s">
        <v>60</v>
      </c>
      <c r="Y427" t="s">
        <v>4375</v>
      </c>
      <c r="Z427" t="s">
        <v>4376</v>
      </c>
      <c r="AA427">
        <v>0</v>
      </c>
      <c r="AB427" t="s">
        <v>4377</v>
      </c>
      <c r="AC427" t="s">
        <v>4378</v>
      </c>
      <c r="AD427" s="1">
        <v>44713.256724537037</v>
      </c>
      <c r="AE427" t="s">
        <v>4379</v>
      </c>
      <c r="AF427" t="s">
        <v>4380</v>
      </c>
      <c r="AG427">
        <v>57144992</v>
      </c>
      <c r="AH427">
        <v>120</v>
      </c>
      <c r="AI427">
        <v>846</v>
      </c>
      <c r="AJ427">
        <v>57144992120846</v>
      </c>
      <c r="AK427" t="s">
        <v>84</v>
      </c>
      <c r="AL427" t="s">
        <v>85</v>
      </c>
      <c r="AM427" t="s">
        <v>4381</v>
      </c>
    </row>
    <row r="428" spans="1:41" x14ac:dyDescent="0.3">
      <c r="A428">
        <v>426</v>
      </c>
      <c r="B428">
        <v>427</v>
      </c>
      <c r="C428" t="s">
        <v>114</v>
      </c>
      <c r="D428" t="s">
        <v>86</v>
      </c>
      <c r="E428" t="s">
        <v>4382</v>
      </c>
      <c r="F428" t="s">
        <v>150</v>
      </c>
      <c r="G428" t="s">
        <v>50</v>
      </c>
      <c r="H428" t="s">
        <v>151</v>
      </c>
      <c r="I428" t="s">
        <v>116</v>
      </c>
      <c r="J428" t="s">
        <v>51</v>
      </c>
      <c r="K428" t="s">
        <v>733</v>
      </c>
      <c r="L428" t="s">
        <v>53</v>
      </c>
      <c r="M428">
        <v>3</v>
      </c>
      <c r="N428" t="s">
        <v>373</v>
      </c>
      <c r="O428" t="s">
        <v>4383</v>
      </c>
      <c r="Q428">
        <v>427</v>
      </c>
      <c r="R428" t="s">
        <v>56</v>
      </c>
      <c r="S428" t="s">
        <v>76</v>
      </c>
      <c r="T428">
        <v>1</v>
      </c>
      <c r="U428" t="s">
        <v>4384</v>
      </c>
      <c r="V428">
        <v>3</v>
      </c>
      <c r="W428" t="s">
        <v>4385</v>
      </c>
      <c r="X428" t="s">
        <v>60</v>
      </c>
      <c r="Y428" t="s">
        <v>4386</v>
      </c>
      <c r="Z428" t="s">
        <v>4387</v>
      </c>
      <c r="AA428">
        <v>0</v>
      </c>
      <c r="AB428" t="s">
        <v>4388</v>
      </c>
      <c r="AC428" t="s">
        <v>4389</v>
      </c>
      <c r="AD428" s="1">
        <v>44773.997569444444</v>
      </c>
      <c r="AE428" t="s">
        <v>4390</v>
      </c>
      <c r="AF428" t="s">
        <v>4391</v>
      </c>
      <c r="AG428">
        <v>44667489</v>
      </c>
      <c r="AH428">
        <v>69</v>
      </c>
      <c r="AI428">
        <v>333</v>
      </c>
      <c r="AJ428" t="s">
        <v>4392</v>
      </c>
      <c r="AK428" t="s">
        <v>84</v>
      </c>
      <c r="AL428" t="s">
        <v>85</v>
      </c>
      <c r="AM428" t="s">
        <v>4393</v>
      </c>
    </row>
    <row r="429" spans="1:41" x14ac:dyDescent="0.3">
      <c r="A429">
        <v>427</v>
      </c>
      <c r="B429">
        <v>428</v>
      </c>
      <c r="C429" t="s">
        <v>114</v>
      </c>
      <c r="D429" t="s">
        <v>86</v>
      </c>
      <c r="E429" t="s">
        <v>4394</v>
      </c>
      <c r="F429" t="s">
        <v>150</v>
      </c>
      <c r="G429" t="s">
        <v>50</v>
      </c>
      <c r="H429" t="s">
        <v>151</v>
      </c>
      <c r="I429" t="s">
        <v>116</v>
      </c>
      <c r="J429" t="s">
        <v>51</v>
      </c>
      <c r="K429" t="s">
        <v>733</v>
      </c>
      <c r="L429" t="s">
        <v>53</v>
      </c>
      <c r="M429">
        <v>3</v>
      </c>
      <c r="N429" t="s">
        <v>373</v>
      </c>
      <c r="O429" t="s">
        <v>4395</v>
      </c>
      <c r="Q429">
        <v>428</v>
      </c>
      <c r="R429" t="s">
        <v>56</v>
      </c>
      <c r="S429" t="s">
        <v>76</v>
      </c>
      <c r="T429">
        <v>1</v>
      </c>
      <c r="U429" t="s">
        <v>4396</v>
      </c>
      <c r="V429">
        <v>3</v>
      </c>
      <c r="W429" t="s">
        <v>4397</v>
      </c>
      <c r="X429" t="s">
        <v>60</v>
      </c>
      <c r="Y429" t="s">
        <v>4398</v>
      </c>
      <c r="Z429" t="s">
        <v>4399</v>
      </c>
      <c r="AA429">
        <v>0</v>
      </c>
      <c r="AB429" t="s">
        <v>4400</v>
      </c>
      <c r="AC429" t="s">
        <v>4401</v>
      </c>
      <c r="AD429" s="1">
        <v>44773.997569444444</v>
      </c>
      <c r="AE429" t="s">
        <v>4402</v>
      </c>
      <c r="AF429" t="s">
        <v>4403</v>
      </c>
      <c r="AG429">
        <v>51536292</v>
      </c>
      <c r="AH429">
        <v>69</v>
      </c>
      <c r="AI429">
        <v>333</v>
      </c>
      <c r="AJ429" t="s">
        <v>4404</v>
      </c>
      <c r="AK429" t="s">
        <v>84</v>
      </c>
      <c r="AL429" t="s">
        <v>85</v>
      </c>
      <c r="AM429" t="s">
        <v>4405</v>
      </c>
    </row>
    <row r="430" spans="1:41" x14ac:dyDescent="0.3">
      <c r="A430">
        <v>428</v>
      </c>
      <c r="B430">
        <v>429</v>
      </c>
      <c r="C430" t="s">
        <v>46</v>
      </c>
      <c r="D430" t="s">
        <v>47</v>
      </c>
      <c r="E430" t="s">
        <v>4406</v>
      </c>
      <c r="F430" t="s">
        <v>49</v>
      </c>
      <c r="G430" t="s">
        <v>1256</v>
      </c>
      <c r="H430" t="s">
        <v>49</v>
      </c>
      <c r="I430" t="s">
        <v>46</v>
      </c>
      <c r="J430" t="s">
        <v>51</v>
      </c>
      <c r="K430" t="s">
        <v>333</v>
      </c>
      <c r="L430" t="s">
        <v>53</v>
      </c>
      <c r="M430">
        <v>1</v>
      </c>
      <c r="N430" t="s">
        <v>54</v>
      </c>
      <c r="O430" t="s">
        <v>4407</v>
      </c>
      <c r="P430" t="s">
        <v>333</v>
      </c>
      <c r="Q430">
        <v>429</v>
      </c>
      <c r="R430" t="s">
        <v>56</v>
      </c>
      <c r="S430" t="s">
        <v>56</v>
      </c>
      <c r="T430">
        <v>1</v>
      </c>
      <c r="U430" t="s">
        <v>4408</v>
      </c>
      <c r="V430">
        <v>2</v>
      </c>
      <c r="W430" t="s">
        <v>4409</v>
      </c>
      <c r="X430" t="s">
        <v>60</v>
      </c>
      <c r="Y430" t="s">
        <v>4410</v>
      </c>
      <c r="Z430" t="s">
        <v>4411</v>
      </c>
      <c r="AA430">
        <v>0</v>
      </c>
      <c r="AB430" t="s">
        <v>4412</v>
      </c>
      <c r="AC430" t="s">
        <v>4413</v>
      </c>
      <c r="AD430" s="1">
        <v>44720.054155092592</v>
      </c>
      <c r="AE430" t="s">
        <v>4414</v>
      </c>
    </row>
    <row r="431" spans="1:41" x14ac:dyDescent="0.3">
      <c r="A431">
        <v>429</v>
      </c>
      <c r="B431">
        <v>434</v>
      </c>
      <c r="C431" t="s">
        <v>86</v>
      </c>
      <c r="D431" t="s">
        <v>86</v>
      </c>
      <c r="E431" t="s">
        <v>4415</v>
      </c>
      <c r="F431" t="s">
        <v>88</v>
      </c>
      <c r="G431" t="s">
        <v>89</v>
      </c>
      <c r="H431" t="s">
        <v>90</v>
      </c>
      <c r="I431" t="s">
        <v>174</v>
      </c>
      <c r="J431" t="s">
        <v>51</v>
      </c>
      <c r="K431" t="s">
        <v>92</v>
      </c>
      <c r="L431" t="s">
        <v>53</v>
      </c>
      <c r="M431">
        <v>4</v>
      </c>
      <c r="O431" t="s">
        <v>4416</v>
      </c>
      <c r="P431" t="s">
        <v>92</v>
      </c>
      <c r="Q431">
        <v>434</v>
      </c>
      <c r="R431" t="s">
        <v>56</v>
      </c>
      <c r="S431" t="s">
        <v>56</v>
      </c>
      <c r="T431">
        <v>1</v>
      </c>
      <c r="U431" t="s">
        <v>4417</v>
      </c>
      <c r="V431">
        <v>2</v>
      </c>
      <c r="W431" t="s">
        <v>4418</v>
      </c>
      <c r="X431" t="s">
        <v>60</v>
      </c>
      <c r="Y431" t="s">
        <v>4419</v>
      </c>
      <c r="Z431" t="s">
        <v>4420</v>
      </c>
      <c r="AA431">
        <v>0</v>
      </c>
      <c r="AB431" t="s">
        <v>4421</v>
      </c>
      <c r="AC431" t="s">
        <v>4422</v>
      </c>
      <c r="AD431" s="1">
        <v>44713.256736111114</v>
      </c>
      <c r="AE431" t="s">
        <v>4423</v>
      </c>
      <c r="AF431" t="s">
        <v>4424</v>
      </c>
      <c r="AG431">
        <v>2574959</v>
      </c>
      <c r="AH431">
        <v>6184</v>
      </c>
      <c r="AI431">
        <v>814</v>
      </c>
      <c r="AJ431">
        <v>25749596184814</v>
      </c>
      <c r="AK431" t="s">
        <v>84</v>
      </c>
      <c r="AL431" t="s">
        <v>85</v>
      </c>
      <c r="AM431" t="s">
        <v>4425</v>
      </c>
    </row>
    <row r="432" spans="1:41" x14ac:dyDescent="0.3">
      <c r="A432">
        <v>430</v>
      </c>
      <c r="B432">
        <v>435</v>
      </c>
      <c r="C432" t="s">
        <v>86</v>
      </c>
      <c r="D432" t="s">
        <v>86</v>
      </c>
      <c r="E432" t="s">
        <v>4426</v>
      </c>
      <c r="F432" t="s">
        <v>88</v>
      </c>
      <c r="G432" t="s">
        <v>89</v>
      </c>
      <c r="H432" t="s">
        <v>90</v>
      </c>
      <c r="I432" t="s">
        <v>104</v>
      </c>
      <c r="J432" t="s">
        <v>51</v>
      </c>
      <c r="K432" t="s">
        <v>139</v>
      </c>
      <c r="L432" t="s">
        <v>53</v>
      </c>
      <c r="M432">
        <v>4</v>
      </c>
      <c r="O432" t="s">
        <v>4427</v>
      </c>
      <c r="P432" t="s">
        <v>139</v>
      </c>
      <c r="Q432">
        <v>435</v>
      </c>
      <c r="R432" t="s">
        <v>56</v>
      </c>
      <c r="S432" t="s">
        <v>56</v>
      </c>
      <c r="T432">
        <v>1</v>
      </c>
      <c r="U432" t="s">
        <v>4428</v>
      </c>
      <c r="V432">
        <v>2</v>
      </c>
      <c r="W432" t="s">
        <v>4429</v>
      </c>
      <c r="X432" t="s">
        <v>60</v>
      </c>
      <c r="Y432" t="s">
        <v>4430</v>
      </c>
      <c r="Z432" t="s">
        <v>4431</v>
      </c>
      <c r="AA432">
        <v>0</v>
      </c>
      <c r="AB432" t="s">
        <v>4432</v>
      </c>
      <c r="AC432" t="s">
        <v>4433</v>
      </c>
      <c r="AD432" s="1">
        <v>44713.256747685184</v>
      </c>
      <c r="AE432" t="s">
        <v>4434</v>
      </c>
      <c r="AF432" t="s">
        <v>4435</v>
      </c>
      <c r="AG432">
        <v>37382078</v>
      </c>
      <c r="AH432">
        <v>1332</v>
      </c>
      <c r="AI432">
        <v>470</v>
      </c>
      <c r="AJ432">
        <v>373820781332470</v>
      </c>
      <c r="AK432" t="s">
        <v>84</v>
      </c>
      <c r="AL432" t="s">
        <v>85</v>
      </c>
      <c r="AM432" t="s">
        <v>4436</v>
      </c>
    </row>
    <row r="433" spans="1:39" x14ac:dyDescent="0.3">
      <c r="A433">
        <v>431</v>
      </c>
      <c r="B433">
        <v>436</v>
      </c>
      <c r="C433" t="s">
        <v>86</v>
      </c>
      <c r="D433" t="s">
        <v>86</v>
      </c>
      <c r="E433" t="s">
        <v>4437</v>
      </c>
      <c r="F433" t="s">
        <v>88</v>
      </c>
      <c r="G433" t="s">
        <v>89</v>
      </c>
      <c r="H433" t="s">
        <v>90</v>
      </c>
      <c r="I433" t="s">
        <v>174</v>
      </c>
      <c r="J433" t="s">
        <v>51</v>
      </c>
      <c r="K433" t="s">
        <v>92</v>
      </c>
      <c r="L433" t="s">
        <v>53</v>
      </c>
      <c r="M433">
        <v>4</v>
      </c>
      <c r="O433" t="s">
        <v>4438</v>
      </c>
      <c r="P433" t="s">
        <v>92</v>
      </c>
      <c r="Q433">
        <v>436</v>
      </c>
      <c r="R433" t="s">
        <v>56</v>
      </c>
      <c r="S433" t="s">
        <v>56</v>
      </c>
      <c r="T433">
        <v>1</v>
      </c>
      <c r="U433" t="s">
        <v>4439</v>
      </c>
      <c r="V433">
        <v>2</v>
      </c>
      <c r="W433" t="s">
        <v>4440</v>
      </c>
      <c r="X433" t="s">
        <v>60</v>
      </c>
      <c r="Y433" t="s">
        <v>4441</v>
      </c>
      <c r="Z433" t="s">
        <v>4442</v>
      </c>
      <c r="AA433">
        <v>0</v>
      </c>
      <c r="AB433" t="s">
        <v>4443</v>
      </c>
      <c r="AC433" t="s">
        <v>4444</v>
      </c>
      <c r="AD433" s="1">
        <v>44713.25675925926</v>
      </c>
      <c r="AE433" t="s">
        <v>4445</v>
      </c>
      <c r="AF433" t="s">
        <v>4437</v>
      </c>
      <c r="AG433">
        <v>420936</v>
      </c>
      <c r="AH433">
        <v>104</v>
      </c>
      <c r="AI433">
        <v>470</v>
      </c>
      <c r="AJ433">
        <v>420936104470</v>
      </c>
      <c r="AK433" t="s">
        <v>84</v>
      </c>
      <c r="AL433" t="s">
        <v>85</v>
      </c>
      <c r="AM433" t="s">
        <v>4446</v>
      </c>
    </row>
    <row r="434" spans="1:39" x14ac:dyDescent="0.3">
      <c r="A434">
        <v>432</v>
      </c>
      <c r="B434">
        <v>437</v>
      </c>
      <c r="C434" t="s">
        <v>86</v>
      </c>
      <c r="D434" t="s">
        <v>86</v>
      </c>
      <c r="E434" t="s">
        <v>4447</v>
      </c>
      <c r="F434" t="s">
        <v>88</v>
      </c>
      <c r="G434" t="s">
        <v>89</v>
      </c>
      <c r="H434" t="s">
        <v>90</v>
      </c>
      <c r="I434" t="s">
        <v>104</v>
      </c>
      <c r="J434" t="s">
        <v>51</v>
      </c>
      <c r="K434" t="s">
        <v>92</v>
      </c>
      <c r="L434" t="s">
        <v>53</v>
      </c>
      <c r="M434">
        <v>4</v>
      </c>
      <c r="O434" t="s">
        <v>4448</v>
      </c>
      <c r="P434" t="s">
        <v>92</v>
      </c>
      <c r="Q434">
        <v>437</v>
      </c>
      <c r="R434" t="s">
        <v>56</v>
      </c>
      <c r="S434" t="s">
        <v>56</v>
      </c>
      <c r="T434">
        <v>1</v>
      </c>
      <c r="U434" t="s">
        <v>4449</v>
      </c>
      <c r="V434">
        <v>2</v>
      </c>
      <c r="W434" t="s">
        <v>4450</v>
      </c>
      <c r="X434" t="s">
        <v>60</v>
      </c>
      <c r="Y434" t="s">
        <v>4451</v>
      </c>
      <c r="Z434" t="s">
        <v>4452</v>
      </c>
      <c r="AA434">
        <v>0</v>
      </c>
      <c r="AB434" t="s">
        <v>4453</v>
      </c>
      <c r="AC434" t="s">
        <v>4454</v>
      </c>
      <c r="AD434" s="1">
        <v>44713.25675925926</v>
      </c>
      <c r="AE434" t="s">
        <v>4455</v>
      </c>
      <c r="AF434" t="s">
        <v>4447</v>
      </c>
      <c r="AG434">
        <v>1014022</v>
      </c>
      <c r="AH434">
        <v>104</v>
      </c>
      <c r="AI434">
        <v>470</v>
      </c>
      <c r="AJ434">
        <v>1014022104470</v>
      </c>
      <c r="AK434" t="s">
        <v>84</v>
      </c>
      <c r="AL434" t="s">
        <v>85</v>
      </c>
      <c r="AM434" t="s">
        <v>4456</v>
      </c>
    </row>
    <row r="435" spans="1:39" x14ac:dyDescent="0.3">
      <c r="A435">
        <v>433</v>
      </c>
      <c r="B435">
        <v>438</v>
      </c>
      <c r="C435" t="s">
        <v>86</v>
      </c>
      <c r="D435" t="s">
        <v>86</v>
      </c>
      <c r="E435" t="s">
        <v>4457</v>
      </c>
      <c r="F435" t="s">
        <v>88</v>
      </c>
      <c r="G435" t="s">
        <v>89</v>
      </c>
      <c r="H435" t="s">
        <v>90</v>
      </c>
      <c r="I435" t="s">
        <v>174</v>
      </c>
      <c r="J435" t="s">
        <v>51</v>
      </c>
      <c r="K435" t="s">
        <v>139</v>
      </c>
      <c r="L435" t="s">
        <v>53</v>
      </c>
      <c r="M435">
        <v>4</v>
      </c>
      <c r="O435" t="s">
        <v>4458</v>
      </c>
      <c r="P435" t="s">
        <v>139</v>
      </c>
      <c r="Q435">
        <v>438</v>
      </c>
      <c r="R435" t="s">
        <v>56</v>
      </c>
      <c r="S435" t="s">
        <v>56</v>
      </c>
      <c r="T435">
        <v>1</v>
      </c>
      <c r="U435" t="s">
        <v>4459</v>
      </c>
      <c r="V435">
        <v>2</v>
      </c>
      <c r="W435" t="s">
        <v>4460</v>
      </c>
      <c r="X435" t="s">
        <v>60</v>
      </c>
      <c r="Y435" t="s">
        <v>4461</v>
      </c>
      <c r="Z435" t="s">
        <v>4462</v>
      </c>
      <c r="AA435">
        <v>0</v>
      </c>
      <c r="AB435" t="s">
        <v>4463</v>
      </c>
      <c r="AC435" t="s">
        <v>4464</v>
      </c>
      <c r="AD435" s="1">
        <v>44713.25675925926</v>
      </c>
      <c r="AE435" t="s">
        <v>4465</v>
      </c>
      <c r="AF435" t="s">
        <v>4457</v>
      </c>
      <c r="AG435">
        <v>122676</v>
      </c>
      <c r="AH435">
        <v>104</v>
      </c>
      <c r="AI435">
        <v>470</v>
      </c>
      <c r="AJ435">
        <v>122676104470</v>
      </c>
      <c r="AK435" t="s">
        <v>84</v>
      </c>
      <c r="AL435" t="s">
        <v>85</v>
      </c>
      <c r="AM435" t="s">
        <v>4466</v>
      </c>
    </row>
    <row r="436" spans="1:39" x14ac:dyDescent="0.3">
      <c r="A436">
        <v>434</v>
      </c>
      <c r="B436">
        <v>439</v>
      </c>
      <c r="C436" t="s">
        <v>86</v>
      </c>
      <c r="D436" t="s">
        <v>86</v>
      </c>
      <c r="E436" t="s">
        <v>4467</v>
      </c>
      <c r="F436" t="s">
        <v>88</v>
      </c>
      <c r="G436" t="s">
        <v>89</v>
      </c>
      <c r="H436" t="s">
        <v>90</v>
      </c>
      <c r="I436" t="s">
        <v>174</v>
      </c>
      <c r="J436" t="s">
        <v>51</v>
      </c>
      <c r="K436" t="s">
        <v>139</v>
      </c>
      <c r="L436" t="s">
        <v>53</v>
      </c>
      <c r="M436">
        <v>3</v>
      </c>
      <c r="O436" t="s">
        <v>4468</v>
      </c>
      <c r="P436" t="s">
        <v>139</v>
      </c>
      <c r="Q436">
        <v>439</v>
      </c>
      <c r="R436" t="s">
        <v>56</v>
      </c>
      <c r="S436" t="s">
        <v>56</v>
      </c>
      <c r="T436">
        <v>1</v>
      </c>
      <c r="U436" t="s">
        <v>4469</v>
      </c>
      <c r="V436">
        <v>2</v>
      </c>
      <c r="W436" t="s">
        <v>4470</v>
      </c>
      <c r="X436" t="s">
        <v>60</v>
      </c>
      <c r="Y436" t="s">
        <v>4471</v>
      </c>
      <c r="Z436" t="s">
        <v>4472</v>
      </c>
      <c r="AA436">
        <v>0</v>
      </c>
      <c r="AB436" t="s">
        <v>4473</v>
      </c>
      <c r="AC436" t="s">
        <v>4474</v>
      </c>
      <c r="AD436" s="1">
        <v>44713.25677083333</v>
      </c>
      <c r="AE436" t="s">
        <v>4475</v>
      </c>
      <c r="AF436" t="s">
        <v>4476</v>
      </c>
      <c r="AG436">
        <v>421178</v>
      </c>
      <c r="AH436">
        <v>1332</v>
      </c>
      <c r="AI436">
        <v>470</v>
      </c>
      <c r="AJ436">
        <v>4211781332470</v>
      </c>
      <c r="AK436" t="s">
        <v>84</v>
      </c>
      <c r="AL436" t="s">
        <v>85</v>
      </c>
      <c r="AM436" t="s">
        <v>4477</v>
      </c>
    </row>
    <row r="437" spans="1:39" x14ac:dyDescent="0.3">
      <c r="A437">
        <v>435</v>
      </c>
      <c r="B437">
        <v>440</v>
      </c>
      <c r="C437" t="s">
        <v>86</v>
      </c>
      <c r="D437" t="s">
        <v>86</v>
      </c>
      <c r="E437" t="s">
        <v>4478</v>
      </c>
      <c r="F437" t="s">
        <v>331</v>
      </c>
      <c r="G437" t="s">
        <v>1256</v>
      </c>
      <c r="H437" t="s">
        <v>90</v>
      </c>
      <c r="I437" t="s">
        <v>71</v>
      </c>
      <c r="J437" t="s">
        <v>51</v>
      </c>
      <c r="K437" t="s">
        <v>333</v>
      </c>
      <c r="L437" t="s">
        <v>53</v>
      </c>
      <c r="M437">
        <v>4</v>
      </c>
      <c r="O437" t="s">
        <v>4479</v>
      </c>
      <c r="P437" t="s">
        <v>333</v>
      </c>
      <c r="Q437">
        <v>440</v>
      </c>
      <c r="R437" t="s">
        <v>56</v>
      </c>
      <c r="S437" t="s">
        <v>56</v>
      </c>
      <c r="T437">
        <v>1</v>
      </c>
      <c r="U437" t="s">
        <v>4480</v>
      </c>
      <c r="V437">
        <v>2</v>
      </c>
      <c r="W437" t="s">
        <v>4481</v>
      </c>
      <c r="X437" t="s">
        <v>60</v>
      </c>
      <c r="Y437" t="s">
        <v>4482</v>
      </c>
      <c r="Z437" t="s">
        <v>4483</v>
      </c>
      <c r="AA437">
        <v>0</v>
      </c>
      <c r="AB437" t="s">
        <v>4484</v>
      </c>
      <c r="AC437" t="s">
        <v>4485</v>
      </c>
      <c r="AD437" s="1">
        <v>44713.25677083333</v>
      </c>
      <c r="AE437" t="s">
        <v>4486</v>
      </c>
      <c r="AF437" t="s">
        <v>4487</v>
      </c>
      <c r="AG437">
        <v>2149745</v>
      </c>
      <c r="AH437">
        <v>106</v>
      </c>
      <c r="AI437">
        <v>534</v>
      </c>
      <c r="AJ437">
        <v>2149745106534</v>
      </c>
      <c r="AK437" t="s">
        <v>84</v>
      </c>
      <c r="AL437" t="s">
        <v>85</v>
      </c>
      <c r="AM437" t="s">
        <v>4488</v>
      </c>
    </row>
    <row r="438" spans="1:39" x14ac:dyDescent="0.3">
      <c r="A438">
        <v>436</v>
      </c>
      <c r="B438">
        <v>441</v>
      </c>
      <c r="C438" t="s">
        <v>86</v>
      </c>
      <c r="D438" t="s">
        <v>86</v>
      </c>
      <c r="E438" t="s">
        <v>4489</v>
      </c>
      <c r="F438" t="s">
        <v>331</v>
      </c>
      <c r="G438" t="s">
        <v>1256</v>
      </c>
      <c r="H438" t="s">
        <v>90</v>
      </c>
      <c r="I438" t="s">
        <v>104</v>
      </c>
      <c r="J438" t="s">
        <v>51</v>
      </c>
      <c r="K438" t="s">
        <v>333</v>
      </c>
      <c r="L438" t="s">
        <v>53</v>
      </c>
      <c r="M438">
        <v>4</v>
      </c>
      <c r="O438" t="s">
        <v>4490</v>
      </c>
      <c r="P438" t="s">
        <v>333</v>
      </c>
      <c r="Q438">
        <v>441</v>
      </c>
      <c r="R438" t="s">
        <v>56</v>
      </c>
      <c r="S438" t="s">
        <v>56</v>
      </c>
      <c r="T438">
        <v>1</v>
      </c>
      <c r="U438" t="s">
        <v>4491</v>
      </c>
      <c r="V438">
        <v>2</v>
      </c>
      <c r="W438" t="s">
        <v>4492</v>
      </c>
      <c r="X438" t="s">
        <v>60</v>
      </c>
      <c r="Y438" t="s">
        <v>4493</v>
      </c>
      <c r="Z438" t="s">
        <v>4494</v>
      </c>
      <c r="AA438">
        <v>0</v>
      </c>
      <c r="AB438" t="s">
        <v>4495</v>
      </c>
      <c r="AC438" t="s">
        <v>4496</v>
      </c>
      <c r="AD438" s="1">
        <v>44713.256782407407</v>
      </c>
      <c r="AE438" t="s">
        <v>4497</v>
      </c>
      <c r="AF438" t="s">
        <v>4489</v>
      </c>
      <c r="AG438">
        <v>779797</v>
      </c>
      <c r="AH438">
        <v>106</v>
      </c>
      <c r="AI438">
        <v>534</v>
      </c>
      <c r="AJ438">
        <v>779797106534</v>
      </c>
      <c r="AK438" t="s">
        <v>84</v>
      </c>
      <c r="AL438" t="s">
        <v>85</v>
      </c>
      <c r="AM438" t="s">
        <v>4498</v>
      </c>
    </row>
    <row r="439" spans="1:39" x14ac:dyDescent="0.3">
      <c r="A439">
        <v>437</v>
      </c>
      <c r="B439">
        <v>442</v>
      </c>
      <c r="C439" t="s">
        <v>86</v>
      </c>
      <c r="D439" t="s">
        <v>86</v>
      </c>
      <c r="E439" t="s">
        <v>4499</v>
      </c>
      <c r="F439" t="s">
        <v>331</v>
      </c>
      <c r="G439" t="s">
        <v>1256</v>
      </c>
      <c r="H439" t="s">
        <v>90</v>
      </c>
      <c r="I439" t="s">
        <v>702</v>
      </c>
      <c r="J439" t="s">
        <v>51</v>
      </c>
      <c r="K439" t="s">
        <v>333</v>
      </c>
      <c r="L439" t="s">
        <v>53</v>
      </c>
      <c r="M439">
        <v>4</v>
      </c>
      <c r="O439" t="s">
        <v>4500</v>
      </c>
      <c r="P439" t="s">
        <v>333</v>
      </c>
      <c r="Q439">
        <v>442</v>
      </c>
      <c r="R439" t="s">
        <v>56</v>
      </c>
      <c r="S439" t="s">
        <v>56</v>
      </c>
      <c r="T439">
        <v>1</v>
      </c>
      <c r="U439" t="s">
        <v>4501</v>
      </c>
      <c r="V439">
        <v>2</v>
      </c>
      <c r="W439" t="s">
        <v>4502</v>
      </c>
      <c r="X439" t="s">
        <v>60</v>
      </c>
      <c r="Y439" t="s">
        <v>4503</v>
      </c>
      <c r="Z439" t="s">
        <v>4504</v>
      </c>
      <c r="AA439">
        <v>0</v>
      </c>
      <c r="AB439" t="s">
        <v>4505</v>
      </c>
      <c r="AC439" t="s">
        <v>4506</v>
      </c>
      <c r="AD439" s="1">
        <v>44713.256782407407</v>
      </c>
      <c r="AE439" t="s">
        <v>4507</v>
      </c>
      <c r="AF439" t="s">
        <v>4508</v>
      </c>
      <c r="AG439">
        <v>960002</v>
      </c>
      <c r="AH439">
        <v>106</v>
      </c>
      <c r="AI439">
        <v>534</v>
      </c>
      <c r="AJ439">
        <v>960002106534</v>
      </c>
      <c r="AK439" t="s">
        <v>84</v>
      </c>
      <c r="AL439" t="s">
        <v>85</v>
      </c>
      <c r="AM439" t="s">
        <v>4509</v>
      </c>
    </row>
    <row r="440" spans="1:39" x14ac:dyDescent="0.3">
      <c r="A440">
        <v>438</v>
      </c>
      <c r="B440">
        <v>443</v>
      </c>
      <c r="C440" t="s">
        <v>86</v>
      </c>
      <c r="D440" t="s">
        <v>86</v>
      </c>
      <c r="E440" t="s">
        <v>4510</v>
      </c>
      <c r="F440" t="s">
        <v>331</v>
      </c>
      <c r="G440" t="s">
        <v>1256</v>
      </c>
      <c r="H440" t="s">
        <v>90</v>
      </c>
      <c r="I440" t="s">
        <v>702</v>
      </c>
      <c r="J440" t="s">
        <v>51</v>
      </c>
      <c r="K440" t="s">
        <v>333</v>
      </c>
      <c r="L440" t="s">
        <v>53</v>
      </c>
      <c r="M440">
        <v>4</v>
      </c>
      <c r="O440" t="s">
        <v>4511</v>
      </c>
      <c r="P440" t="s">
        <v>333</v>
      </c>
      <c r="Q440">
        <v>443</v>
      </c>
      <c r="R440" t="s">
        <v>56</v>
      </c>
      <c r="S440" t="s">
        <v>56</v>
      </c>
      <c r="T440">
        <v>1</v>
      </c>
      <c r="U440" t="s">
        <v>4512</v>
      </c>
      <c r="V440">
        <v>2</v>
      </c>
      <c r="W440" t="s">
        <v>4513</v>
      </c>
      <c r="X440" t="s">
        <v>60</v>
      </c>
      <c r="Y440" t="s">
        <v>4514</v>
      </c>
      <c r="Z440" t="s">
        <v>4515</v>
      </c>
      <c r="AA440">
        <v>0</v>
      </c>
      <c r="AB440" t="s">
        <v>4516</v>
      </c>
      <c r="AC440" t="s">
        <v>4517</v>
      </c>
      <c r="AD440" s="1">
        <v>44713.256782407407</v>
      </c>
      <c r="AE440" t="s">
        <v>4518</v>
      </c>
      <c r="AF440" t="s">
        <v>4510</v>
      </c>
      <c r="AG440">
        <v>763285</v>
      </c>
      <c r="AH440">
        <v>106</v>
      </c>
      <c r="AI440">
        <v>534</v>
      </c>
      <c r="AJ440">
        <v>763285106534</v>
      </c>
      <c r="AK440" t="s">
        <v>84</v>
      </c>
      <c r="AL440" t="s">
        <v>85</v>
      </c>
      <c r="AM440" t="s">
        <v>4519</v>
      </c>
    </row>
    <row r="441" spans="1:39" x14ac:dyDescent="0.3">
      <c r="A441">
        <v>439</v>
      </c>
      <c r="B441">
        <v>444</v>
      </c>
      <c r="C441" t="s">
        <v>86</v>
      </c>
      <c r="D441" t="s">
        <v>86</v>
      </c>
      <c r="E441" t="s">
        <v>4520</v>
      </c>
      <c r="F441" t="s">
        <v>331</v>
      </c>
      <c r="G441" t="s">
        <v>1256</v>
      </c>
      <c r="H441" t="s">
        <v>90</v>
      </c>
      <c r="I441" t="s">
        <v>174</v>
      </c>
      <c r="J441" t="s">
        <v>51</v>
      </c>
      <c r="K441" t="s">
        <v>333</v>
      </c>
      <c r="L441" t="s">
        <v>53</v>
      </c>
      <c r="M441">
        <v>4</v>
      </c>
      <c r="O441" t="s">
        <v>4521</v>
      </c>
      <c r="P441" t="s">
        <v>333</v>
      </c>
      <c r="Q441">
        <v>444</v>
      </c>
      <c r="R441" t="s">
        <v>56</v>
      </c>
      <c r="S441" t="s">
        <v>56</v>
      </c>
      <c r="T441">
        <v>1</v>
      </c>
      <c r="U441" t="s">
        <v>4522</v>
      </c>
      <c r="V441">
        <v>2</v>
      </c>
      <c r="W441" t="s">
        <v>4523</v>
      </c>
      <c r="X441" t="s">
        <v>60</v>
      </c>
      <c r="Y441" t="s">
        <v>4524</v>
      </c>
      <c r="Z441" t="s">
        <v>4525</v>
      </c>
      <c r="AA441">
        <v>0</v>
      </c>
      <c r="AB441" t="s">
        <v>4526</v>
      </c>
      <c r="AC441" t="s">
        <v>4527</v>
      </c>
      <c r="AD441" s="1">
        <v>44713.256793981483</v>
      </c>
      <c r="AE441" t="s">
        <v>4528</v>
      </c>
      <c r="AF441" t="s">
        <v>4520</v>
      </c>
      <c r="AG441">
        <v>21385558</v>
      </c>
      <c r="AH441">
        <v>106</v>
      </c>
      <c r="AI441">
        <v>534</v>
      </c>
      <c r="AJ441">
        <v>21385558106534</v>
      </c>
      <c r="AK441" t="s">
        <v>84</v>
      </c>
      <c r="AL441" t="s">
        <v>85</v>
      </c>
      <c r="AM441" t="s">
        <v>4529</v>
      </c>
    </row>
    <row r="442" spans="1:39" x14ac:dyDescent="0.3">
      <c r="A442">
        <v>440</v>
      </c>
      <c r="B442">
        <v>445</v>
      </c>
      <c r="C442" t="s">
        <v>86</v>
      </c>
      <c r="D442" t="s">
        <v>86</v>
      </c>
      <c r="E442" t="s">
        <v>4530</v>
      </c>
      <c r="F442" t="s">
        <v>150</v>
      </c>
      <c r="G442" t="s">
        <v>50</v>
      </c>
      <c r="H442" t="s">
        <v>151</v>
      </c>
      <c r="I442" t="s">
        <v>91</v>
      </c>
      <c r="J442" t="s">
        <v>51</v>
      </c>
      <c r="K442" t="s">
        <v>733</v>
      </c>
      <c r="L442" t="s">
        <v>53</v>
      </c>
      <c r="M442">
        <v>3</v>
      </c>
      <c r="O442" t="s">
        <v>4531</v>
      </c>
      <c r="P442" t="s">
        <v>733</v>
      </c>
      <c r="Q442">
        <v>445</v>
      </c>
      <c r="R442" t="s">
        <v>56</v>
      </c>
      <c r="S442" t="s">
        <v>56</v>
      </c>
      <c r="T442">
        <v>1</v>
      </c>
      <c r="U442" t="s">
        <v>4532</v>
      </c>
      <c r="V442">
        <v>2</v>
      </c>
      <c r="W442" t="s">
        <v>4533</v>
      </c>
      <c r="X442" t="s">
        <v>60</v>
      </c>
      <c r="Y442" t="s">
        <v>4534</v>
      </c>
      <c r="Z442" t="s">
        <v>4535</v>
      </c>
      <c r="AA442">
        <v>0</v>
      </c>
      <c r="AB442" t="s">
        <v>4536</v>
      </c>
      <c r="AC442" t="s">
        <v>4537</v>
      </c>
      <c r="AD442" s="1">
        <v>44713.256805555553</v>
      </c>
      <c r="AE442" t="s">
        <v>4538</v>
      </c>
      <c r="AF442" t="s">
        <v>4530</v>
      </c>
      <c r="AG442">
        <v>714968</v>
      </c>
      <c r="AH442">
        <v>65</v>
      </c>
      <c r="AI442">
        <v>333</v>
      </c>
      <c r="AJ442" t="s">
        <v>4539</v>
      </c>
      <c r="AK442" t="s">
        <v>84</v>
      </c>
      <c r="AL442" t="s">
        <v>85</v>
      </c>
      <c r="AM442" t="s">
        <v>4540</v>
      </c>
    </row>
    <row r="443" spans="1:39" x14ac:dyDescent="0.3">
      <c r="A443">
        <v>441</v>
      </c>
      <c r="B443">
        <v>446</v>
      </c>
      <c r="C443" t="s">
        <v>86</v>
      </c>
      <c r="D443" t="s">
        <v>86</v>
      </c>
      <c r="E443" t="s">
        <v>4541</v>
      </c>
      <c r="F443" t="s">
        <v>150</v>
      </c>
      <c r="G443" t="s">
        <v>50</v>
      </c>
      <c r="H443" t="s">
        <v>151</v>
      </c>
      <c r="I443" t="s">
        <v>138</v>
      </c>
      <c r="J443" t="s">
        <v>51</v>
      </c>
      <c r="K443" t="s">
        <v>733</v>
      </c>
      <c r="L443" t="s">
        <v>53</v>
      </c>
      <c r="M443">
        <v>3</v>
      </c>
      <c r="O443" t="s">
        <v>4542</v>
      </c>
      <c r="P443" t="s">
        <v>733</v>
      </c>
      <c r="Q443">
        <v>446</v>
      </c>
      <c r="R443" t="s">
        <v>56</v>
      </c>
      <c r="S443" t="s">
        <v>56</v>
      </c>
      <c r="T443">
        <v>1</v>
      </c>
      <c r="U443" t="s">
        <v>4543</v>
      </c>
      <c r="V443">
        <v>2</v>
      </c>
      <c r="W443" t="s">
        <v>4544</v>
      </c>
      <c r="X443" t="s">
        <v>60</v>
      </c>
      <c r="Y443" t="s">
        <v>4545</v>
      </c>
      <c r="Z443" t="s">
        <v>4546</v>
      </c>
      <c r="AA443">
        <v>0</v>
      </c>
      <c r="AB443" t="s">
        <v>4547</v>
      </c>
      <c r="AC443" t="s">
        <v>4548</v>
      </c>
      <c r="AD443" s="1">
        <v>44713.256805555553</v>
      </c>
      <c r="AE443" t="s">
        <v>4549</v>
      </c>
      <c r="AF443" t="s">
        <v>4541</v>
      </c>
      <c r="AG443">
        <v>994529</v>
      </c>
      <c r="AH443">
        <v>67</v>
      </c>
      <c r="AI443">
        <v>333</v>
      </c>
      <c r="AJ443" t="s">
        <v>4550</v>
      </c>
      <c r="AK443" t="s">
        <v>84</v>
      </c>
      <c r="AL443" t="s">
        <v>85</v>
      </c>
      <c r="AM443" t="s">
        <v>4551</v>
      </c>
    </row>
    <row r="444" spans="1:39" x14ac:dyDescent="0.3">
      <c r="A444">
        <v>442</v>
      </c>
      <c r="B444">
        <v>447</v>
      </c>
      <c r="C444" t="s">
        <v>86</v>
      </c>
      <c r="D444" t="s">
        <v>86</v>
      </c>
      <c r="E444" t="s">
        <v>4552</v>
      </c>
      <c r="F444" t="s">
        <v>150</v>
      </c>
      <c r="G444" t="s">
        <v>50</v>
      </c>
      <c r="H444" t="s">
        <v>151</v>
      </c>
      <c r="I444" t="s">
        <v>196</v>
      </c>
      <c r="J444" t="s">
        <v>51</v>
      </c>
      <c r="K444" t="s">
        <v>733</v>
      </c>
      <c r="L444" t="s">
        <v>53</v>
      </c>
      <c r="M444">
        <v>3</v>
      </c>
      <c r="O444" t="s">
        <v>4553</v>
      </c>
      <c r="P444" t="s">
        <v>733</v>
      </c>
      <c r="Q444">
        <v>447</v>
      </c>
      <c r="R444" t="s">
        <v>56</v>
      </c>
      <c r="S444" t="s">
        <v>56</v>
      </c>
      <c r="T444">
        <v>1</v>
      </c>
      <c r="U444" t="s">
        <v>4554</v>
      </c>
      <c r="V444">
        <v>2</v>
      </c>
      <c r="W444" t="s">
        <v>4555</v>
      </c>
      <c r="X444" t="s">
        <v>60</v>
      </c>
      <c r="Y444" t="s">
        <v>4556</v>
      </c>
      <c r="Z444" t="s">
        <v>4557</v>
      </c>
      <c r="AA444">
        <v>0</v>
      </c>
      <c r="AB444" t="s">
        <v>4558</v>
      </c>
      <c r="AC444" t="s">
        <v>4559</v>
      </c>
      <c r="AD444" s="1">
        <v>44713.25681712963</v>
      </c>
      <c r="AE444" t="s">
        <v>4560</v>
      </c>
      <c r="AF444" t="s">
        <v>4552</v>
      </c>
      <c r="AG444">
        <v>44811242</v>
      </c>
      <c r="AH444">
        <v>67</v>
      </c>
      <c r="AI444">
        <v>333</v>
      </c>
      <c r="AJ444" t="s">
        <v>4561</v>
      </c>
      <c r="AK444" t="s">
        <v>84</v>
      </c>
      <c r="AL444" t="s">
        <v>85</v>
      </c>
      <c r="AM444" t="s">
        <v>4562</v>
      </c>
    </row>
    <row r="445" spans="1:39" x14ac:dyDescent="0.3">
      <c r="A445">
        <v>443</v>
      </c>
      <c r="B445">
        <v>448</v>
      </c>
      <c r="C445" t="s">
        <v>86</v>
      </c>
      <c r="D445" t="s">
        <v>86</v>
      </c>
      <c r="E445" t="s">
        <v>4563</v>
      </c>
      <c r="F445" t="s">
        <v>150</v>
      </c>
      <c r="G445" t="s">
        <v>50</v>
      </c>
      <c r="H445" t="s">
        <v>151</v>
      </c>
      <c r="I445" t="s">
        <v>104</v>
      </c>
      <c r="J445" t="s">
        <v>51</v>
      </c>
      <c r="K445" t="s">
        <v>733</v>
      </c>
      <c r="L445" t="s">
        <v>53</v>
      </c>
      <c r="M445">
        <v>3</v>
      </c>
      <c r="O445" t="s">
        <v>4564</v>
      </c>
      <c r="P445" t="s">
        <v>733</v>
      </c>
      <c r="Q445">
        <v>448</v>
      </c>
      <c r="R445" t="s">
        <v>56</v>
      </c>
      <c r="S445" t="s">
        <v>56</v>
      </c>
      <c r="T445">
        <v>1</v>
      </c>
      <c r="U445" t="s">
        <v>4565</v>
      </c>
      <c r="V445">
        <v>2</v>
      </c>
      <c r="W445" t="s">
        <v>4566</v>
      </c>
      <c r="X445" t="s">
        <v>60</v>
      </c>
      <c r="Y445" t="s">
        <v>4567</v>
      </c>
      <c r="Z445" t="s">
        <v>4568</v>
      </c>
      <c r="AA445">
        <v>0</v>
      </c>
      <c r="AB445" t="s">
        <v>4569</v>
      </c>
      <c r="AC445" t="s">
        <v>4570</v>
      </c>
      <c r="AD445" s="1">
        <v>44713.25681712963</v>
      </c>
      <c r="AE445" t="s">
        <v>4571</v>
      </c>
      <c r="AF445" t="s">
        <v>4563</v>
      </c>
      <c r="AG445">
        <v>1413346</v>
      </c>
      <c r="AH445">
        <v>67</v>
      </c>
      <c r="AI445">
        <v>333</v>
      </c>
      <c r="AJ445" t="s">
        <v>4572</v>
      </c>
      <c r="AK445" t="s">
        <v>84</v>
      </c>
      <c r="AL445" t="s">
        <v>85</v>
      </c>
      <c r="AM445" t="s">
        <v>4573</v>
      </c>
    </row>
    <row r="446" spans="1:39" x14ac:dyDescent="0.3">
      <c r="A446">
        <v>444</v>
      </c>
      <c r="B446">
        <v>449</v>
      </c>
      <c r="C446" t="s">
        <v>86</v>
      </c>
      <c r="D446" t="s">
        <v>86</v>
      </c>
      <c r="E446" t="s">
        <v>4574</v>
      </c>
      <c r="F446" t="s">
        <v>150</v>
      </c>
      <c r="G446" t="s">
        <v>50</v>
      </c>
      <c r="H446" t="s">
        <v>151</v>
      </c>
      <c r="I446" t="s">
        <v>104</v>
      </c>
      <c r="J446" t="s">
        <v>51</v>
      </c>
      <c r="K446" t="s">
        <v>733</v>
      </c>
      <c r="L446" t="s">
        <v>53</v>
      </c>
      <c r="M446">
        <v>3</v>
      </c>
      <c r="O446" t="s">
        <v>4575</v>
      </c>
      <c r="P446" t="s">
        <v>733</v>
      </c>
      <c r="Q446">
        <v>449</v>
      </c>
      <c r="R446" t="s">
        <v>56</v>
      </c>
      <c r="S446" t="s">
        <v>56</v>
      </c>
      <c r="T446">
        <v>1</v>
      </c>
      <c r="U446" t="s">
        <v>4576</v>
      </c>
      <c r="V446">
        <v>2</v>
      </c>
      <c r="W446" t="s">
        <v>4577</v>
      </c>
      <c r="X446" t="s">
        <v>60</v>
      </c>
      <c r="Y446" t="s">
        <v>4578</v>
      </c>
      <c r="Z446" t="s">
        <v>4579</v>
      </c>
      <c r="AA446">
        <v>0</v>
      </c>
      <c r="AB446" t="s">
        <v>4580</v>
      </c>
      <c r="AC446" t="s">
        <v>4581</v>
      </c>
      <c r="AD446" s="1">
        <v>44713.256828703707</v>
      </c>
      <c r="AE446" t="s">
        <v>4582</v>
      </c>
      <c r="AF446" t="s">
        <v>4583</v>
      </c>
      <c r="AG446">
        <v>984192</v>
      </c>
      <c r="AH446">
        <v>65</v>
      </c>
      <c r="AI446">
        <v>333</v>
      </c>
      <c r="AJ446" t="s">
        <v>4584</v>
      </c>
      <c r="AK446" t="s">
        <v>84</v>
      </c>
      <c r="AL446" t="s">
        <v>85</v>
      </c>
      <c r="AM446" t="s">
        <v>4585</v>
      </c>
    </row>
    <row r="447" spans="1:39" x14ac:dyDescent="0.3">
      <c r="A447">
        <v>445</v>
      </c>
      <c r="B447">
        <v>450</v>
      </c>
      <c r="C447" t="s">
        <v>114</v>
      </c>
      <c r="D447" t="s">
        <v>86</v>
      </c>
      <c r="E447" t="s">
        <v>4586</v>
      </c>
      <c r="F447" t="s">
        <v>150</v>
      </c>
      <c r="G447" t="s">
        <v>50</v>
      </c>
      <c r="H447" t="s">
        <v>151</v>
      </c>
      <c r="I447" t="s">
        <v>116</v>
      </c>
      <c r="J447" t="s">
        <v>51</v>
      </c>
      <c r="K447" t="s">
        <v>733</v>
      </c>
      <c r="L447" t="s">
        <v>53</v>
      </c>
      <c r="M447">
        <v>3</v>
      </c>
      <c r="N447" t="s">
        <v>373</v>
      </c>
      <c r="O447" t="s">
        <v>4587</v>
      </c>
      <c r="Q447">
        <v>450</v>
      </c>
      <c r="R447" t="s">
        <v>56</v>
      </c>
      <c r="S447" t="s">
        <v>76</v>
      </c>
      <c r="T447">
        <v>1</v>
      </c>
      <c r="U447" t="s">
        <v>4588</v>
      </c>
      <c r="V447">
        <v>3</v>
      </c>
      <c r="W447" t="s">
        <v>4589</v>
      </c>
      <c r="X447" t="s">
        <v>60</v>
      </c>
      <c r="Y447" t="s">
        <v>4590</v>
      </c>
      <c r="Z447" t="s">
        <v>4591</v>
      </c>
      <c r="AA447">
        <v>0</v>
      </c>
      <c r="AB447" t="s">
        <v>4592</v>
      </c>
      <c r="AC447" t="s">
        <v>4593</v>
      </c>
      <c r="AD447" s="1">
        <v>44773.997627314813</v>
      </c>
      <c r="AE447" t="s">
        <v>4594</v>
      </c>
      <c r="AF447" t="s">
        <v>4272</v>
      </c>
      <c r="AG447">
        <v>25792502</v>
      </c>
      <c r="AH447">
        <v>69</v>
      </c>
      <c r="AI447">
        <v>333</v>
      </c>
      <c r="AJ447" t="s">
        <v>4595</v>
      </c>
      <c r="AK447" t="s">
        <v>84</v>
      </c>
      <c r="AL447" t="s">
        <v>85</v>
      </c>
      <c r="AM447" t="s">
        <v>4596</v>
      </c>
    </row>
    <row r="448" spans="1:39" x14ac:dyDescent="0.3">
      <c r="A448">
        <v>446</v>
      </c>
      <c r="B448">
        <v>451</v>
      </c>
      <c r="C448" t="s">
        <v>114</v>
      </c>
      <c r="D448" t="s">
        <v>86</v>
      </c>
      <c r="E448" t="s">
        <v>4597</v>
      </c>
      <c r="F448" t="s">
        <v>150</v>
      </c>
      <c r="G448" t="s">
        <v>50</v>
      </c>
      <c r="H448" t="s">
        <v>151</v>
      </c>
      <c r="I448" t="s">
        <v>116</v>
      </c>
      <c r="J448" t="s">
        <v>51</v>
      </c>
      <c r="K448" t="s">
        <v>733</v>
      </c>
      <c r="L448" t="s">
        <v>53</v>
      </c>
      <c r="M448">
        <v>3</v>
      </c>
      <c r="N448" t="s">
        <v>373</v>
      </c>
      <c r="O448" t="s">
        <v>4598</v>
      </c>
      <c r="Q448">
        <v>451</v>
      </c>
      <c r="R448" t="s">
        <v>56</v>
      </c>
      <c r="S448" t="s">
        <v>76</v>
      </c>
      <c r="T448">
        <v>1</v>
      </c>
      <c r="U448" t="s">
        <v>4599</v>
      </c>
      <c r="V448">
        <v>3</v>
      </c>
      <c r="W448" t="s">
        <v>4600</v>
      </c>
      <c r="X448" t="s">
        <v>60</v>
      </c>
      <c r="Y448" t="s">
        <v>4601</v>
      </c>
      <c r="Z448" t="s">
        <v>4602</v>
      </c>
      <c r="AA448">
        <v>0</v>
      </c>
      <c r="AB448" t="s">
        <v>4603</v>
      </c>
      <c r="AC448" t="s">
        <v>4604</v>
      </c>
      <c r="AD448" s="1">
        <v>44773.997627314813</v>
      </c>
      <c r="AE448" t="s">
        <v>4605</v>
      </c>
      <c r="AF448" t="s">
        <v>4272</v>
      </c>
      <c r="AG448">
        <v>41774761</v>
      </c>
      <c r="AH448">
        <v>69</v>
      </c>
      <c r="AI448">
        <v>333</v>
      </c>
      <c r="AJ448" t="s">
        <v>4606</v>
      </c>
      <c r="AK448" t="s">
        <v>84</v>
      </c>
      <c r="AL448" t="s">
        <v>85</v>
      </c>
      <c r="AM448" t="s">
        <v>4607</v>
      </c>
    </row>
    <row r="449" spans="1:39" x14ac:dyDescent="0.3">
      <c r="A449">
        <v>447</v>
      </c>
      <c r="B449">
        <v>452</v>
      </c>
      <c r="C449" t="s">
        <v>162</v>
      </c>
      <c r="D449" t="s">
        <v>86</v>
      </c>
      <c r="E449" t="s">
        <v>4608</v>
      </c>
      <c r="F449" t="s">
        <v>49</v>
      </c>
      <c r="G449" t="s">
        <v>50</v>
      </c>
      <c r="H449" t="s">
        <v>49</v>
      </c>
      <c r="I449" t="s">
        <v>116</v>
      </c>
      <c r="J449" t="s">
        <v>51</v>
      </c>
      <c r="K449" t="s">
        <v>49</v>
      </c>
      <c r="L449" t="s">
        <v>53</v>
      </c>
      <c r="M449">
        <v>4</v>
      </c>
      <c r="O449" t="s">
        <v>4609</v>
      </c>
      <c r="Q449">
        <v>452</v>
      </c>
      <c r="R449" t="s">
        <v>56</v>
      </c>
      <c r="S449" t="s">
        <v>56</v>
      </c>
      <c r="T449">
        <v>1</v>
      </c>
      <c r="U449" t="s">
        <v>4610</v>
      </c>
      <c r="V449">
        <v>1</v>
      </c>
      <c r="W449" t="s">
        <v>4611</v>
      </c>
      <c r="X449" t="s">
        <v>60</v>
      </c>
      <c r="Y449" t="s">
        <v>4612</v>
      </c>
      <c r="Z449" t="s">
        <v>4613</v>
      </c>
      <c r="AA449">
        <v>0</v>
      </c>
      <c r="AB449" t="s">
        <v>4614</v>
      </c>
      <c r="AC449" t="s">
        <v>4615</v>
      </c>
      <c r="AD449" s="1">
        <v>44677.92224537037</v>
      </c>
      <c r="AE449" t="s">
        <v>4616</v>
      </c>
    </row>
    <row r="450" spans="1:39" x14ac:dyDescent="0.3">
      <c r="A450">
        <v>448</v>
      </c>
      <c r="B450">
        <v>453</v>
      </c>
      <c r="C450" t="s">
        <v>66</v>
      </c>
      <c r="D450" t="s">
        <v>47</v>
      </c>
      <c r="E450" t="s">
        <v>4617</v>
      </c>
      <c r="F450" t="s">
        <v>4618</v>
      </c>
      <c r="G450" t="s">
        <v>50</v>
      </c>
      <c r="H450" t="s">
        <v>90</v>
      </c>
      <c r="I450" t="s">
        <v>116</v>
      </c>
      <c r="J450" t="s">
        <v>51</v>
      </c>
      <c r="K450" t="s">
        <v>72</v>
      </c>
      <c r="L450" t="s">
        <v>53</v>
      </c>
      <c r="M450">
        <v>1</v>
      </c>
      <c r="O450" t="s">
        <v>4619</v>
      </c>
      <c r="P450" t="s">
        <v>72</v>
      </c>
      <c r="Q450">
        <v>453</v>
      </c>
      <c r="R450" t="s">
        <v>56</v>
      </c>
      <c r="S450" t="s">
        <v>56</v>
      </c>
      <c r="T450">
        <v>1</v>
      </c>
      <c r="U450" t="s">
        <v>4620</v>
      </c>
      <c r="V450">
        <v>2</v>
      </c>
      <c r="W450" t="s">
        <v>4621</v>
      </c>
      <c r="X450" t="s">
        <v>60</v>
      </c>
      <c r="Y450" t="s">
        <v>4622</v>
      </c>
      <c r="Z450" t="s">
        <v>4623</v>
      </c>
      <c r="AA450">
        <v>0</v>
      </c>
      <c r="AB450" t="s">
        <v>4624</v>
      </c>
      <c r="AC450" t="s">
        <v>4625</v>
      </c>
      <c r="AD450" s="1">
        <v>44713.256840277776</v>
      </c>
      <c r="AE450" t="s">
        <v>4626</v>
      </c>
      <c r="AF450" t="s">
        <v>4627</v>
      </c>
      <c r="AG450">
        <v>113440508</v>
      </c>
      <c r="AH450">
        <v>580</v>
      </c>
      <c r="AI450">
        <v>0</v>
      </c>
      <c r="AJ450">
        <v>0</v>
      </c>
      <c r="AK450" t="s">
        <v>51</v>
      </c>
      <c r="AL450" t="s">
        <v>85</v>
      </c>
    </row>
    <row r="451" spans="1:39" x14ac:dyDescent="0.3">
      <c r="A451">
        <v>449</v>
      </c>
      <c r="B451">
        <v>454</v>
      </c>
      <c r="C451" t="s">
        <v>162</v>
      </c>
      <c r="D451" t="s">
        <v>47</v>
      </c>
      <c r="E451" t="s">
        <v>4628</v>
      </c>
      <c r="F451" t="s">
        <v>49</v>
      </c>
      <c r="G451" t="s">
        <v>50</v>
      </c>
      <c r="H451" t="s">
        <v>49</v>
      </c>
      <c r="I451" t="s">
        <v>116</v>
      </c>
      <c r="J451" t="s">
        <v>51</v>
      </c>
      <c r="K451" t="s">
        <v>49</v>
      </c>
      <c r="L451" t="s">
        <v>53</v>
      </c>
      <c r="M451">
        <v>4</v>
      </c>
      <c r="O451" t="s">
        <v>4629</v>
      </c>
      <c r="Q451">
        <v>454</v>
      </c>
      <c r="R451" t="s">
        <v>56</v>
      </c>
      <c r="S451" t="s">
        <v>56</v>
      </c>
      <c r="T451">
        <v>1</v>
      </c>
      <c r="U451" t="s">
        <v>4630</v>
      </c>
      <c r="V451">
        <v>1</v>
      </c>
      <c r="W451" t="s">
        <v>4631</v>
      </c>
      <c r="X451" t="s">
        <v>60</v>
      </c>
      <c r="Y451" t="s">
        <v>4632</v>
      </c>
      <c r="Z451" t="s">
        <v>4633</v>
      </c>
      <c r="AA451">
        <v>0</v>
      </c>
      <c r="AB451" t="s">
        <v>4634</v>
      </c>
      <c r="AC451" t="s">
        <v>4635</v>
      </c>
      <c r="AD451" s="1">
        <v>44677.922256944446</v>
      </c>
      <c r="AE451" t="s">
        <v>4636</v>
      </c>
    </row>
    <row r="452" spans="1:39" x14ac:dyDescent="0.3">
      <c r="A452">
        <v>450</v>
      </c>
      <c r="B452">
        <v>455</v>
      </c>
      <c r="C452" t="s">
        <v>162</v>
      </c>
      <c r="D452" t="s">
        <v>47</v>
      </c>
      <c r="E452" t="s">
        <v>4637</v>
      </c>
      <c r="F452" t="s">
        <v>49</v>
      </c>
      <c r="G452" t="s">
        <v>50</v>
      </c>
      <c r="H452" t="s">
        <v>49</v>
      </c>
      <c r="I452" t="s">
        <v>116</v>
      </c>
      <c r="J452" t="s">
        <v>51</v>
      </c>
      <c r="K452" t="s">
        <v>49</v>
      </c>
      <c r="L452" t="s">
        <v>53</v>
      </c>
      <c r="M452">
        <v>3</v>
      </c>
      <c r="O452" t="s">
        <v>4638</v>
      </c>
      <c r="Q452">
        <v>455</v>
      </c>
      <c r="R452" t="s">
        <v>56</v>
      </c>
      <c r="S452" t="s">
        <v>56</v>
      </c>
      <c r="T452">
        <v>1</v>
      </c>
      <c r="U452" t="s">
        <v>4639</v>
      </c>
      <c r="V452">
        <v>1</v>
      </c>
      <c r="W452" t="s">
        <v>4640</v>
      </c>
      <c r="X452" t="s">
        <v>60</v>
      </c>
      <c r="Y452" t="s">
        <v>4641</v>
      </c>
      <c r="Z452" t="s">
        <v>4642</v>
      </c>
      <c r="AA452">
        <v>0</v>
      </c>
      <c r="AB452" t="s">
        <v>4643</v>
      </c>
      <c r="AC452" t="s">
        <v>4644</v>
      </c>
      <c r="AD452" s="1">
        <v>44677.922268518516</v>
      </c>
      <c r="AE452" t="s">
        <v>4645</v>
      </c>
    </row>
    <row r="453" spans="1:39" x14ac:dyDescent="0.3">
      <c r="A453">
        <v>451</v>
      </c>
      <c r="B453">
        <v>456</v>
      </c>
      <c r="C453" t="s">
        <v>162</v>
      </c>
      <c r="D453" t="s">
        <v>47</v>
      </c>
      <c r="E453" t="s">
        <v>4646</v>
      </c>
      <c r="F453" t="s">
        <v>49</v>
      </c>
      <c r="G453" t="s">
        <v>50</v>
      </c>
      <c r="H453" t="s">
        <v>49</v>
      </c>
      <c r="I453" t="s">
        <v>116</v>
      </c>
      <c r="J453" t="s">
        <v>51</v>
      </c>
      <c r="K453" t="s">
        <v>49</v>
      </c>
      <c r="L453" t="s">
        <v>53</v>
      </c>
      <c r="M453">
        <v>3</v>
      </c>
      <c r="O453" t="s">
        <v>4647</v>
      </c>
      <c r="Q453">
        <v>456</v>
      </c>
      <c r="R453" t="s">
        <v>56</v>
      </c>
      <c r="S453" t="s">
        <v>56</v>
      </c>
      <c r="T453">
        <v>1</v>
      </c>
      <c r="U453" t="s">
        <v>4648</v>
      </c>
      <c r="V453">
        <v>1</v>
      </c>
      <c r="W453" t="s">
        <v>4649</v>
      </c>
      <c r="X453" t="s">
        <v>60</v>
      </c>
      <c r="Y453" t="s">
        <v>4650</v>
      </c>
      <c r="Z453" t="s">
        <v>4651</v>
      </c>
      <c r="AA453">
        <v>0</v>
      </c>
      <c r="AB453" t="s">
        <v>4652</v>
      </c>
      <c r="AC453" t="s">
        <v>4653</v>
      </c>
      <c r="AD453" s="1">
        <v>44677.922268518516</v>
      </c>
      <c r="AE453" t="s">
        <v>4654</v>
      </c>
    </row>
    <row r="454" spans="1:39" x14ac:dyDescent="0.3">
      <c r="A454">
        <v>452</v>
      </c>
      <c r="B454">
        <v>457</v>
      </c>
      <c r="C454" t="s">
        <v>162</v>
      </c>
      <c r="D454" t="s">
        <v>952</v>
      </c>
      <c r="E454" t="s">
        <v>4655</v>
      </c>
      <c r="F454" t="s">
        <v>49</v>
      </c>
      <c r="G454" t="s">
        <v>50</v>
      </c>
      <c r="H454" t="s">
        <v>49</v>
      </c>
      <c r="I454" t="s">
        <v>116</v>
      </c>
      <c r="J454" t="s">
        <v>51</v>
      </c>
      <c r="K454" t="s">
        <v>49</v>
      </c>
      <c r="L454" t="s">
        <v>53</v>
      </c>
      <c r="M454">
        <v>4</v>
      </c>
      <c r="O454" t="s">
        <v>4656</v>
      </c>
      <c r="Q454">
        <v>457</v>
      </c>
      <c r="R454" t="s">
        <v>56</v>
      </c>
      <c r="S454" t="s">
        <v>56</v>
      </c>
      <c r="T454">
        <v>1</v>
      </c>
      <c r="U454" t="s">
        <v>4657</v>
      </c>
      <c r="V454">
        <v>1</v>
      </c>
      <c r="W454" t="s">
        <v>4658</v>
      </c>
      <c r="X454" t="s">
        <v>60</v>
      </c>
      <c r="Y454" t="s">
        <v>4659</v>
      </c>
      <c r="Z454" t="s">
        <v>4660</v>
      </c>
      <c r="AA454">
        <v>0</v>
      </c>
      <c r="AB454" t="s">
        <v>4661</v>
      </c>
      <c r="AC454" t="s">
        <v>4662</v>
      </c>
      <c r="AD454" s="1">
        <v>44677.922280092593</v>
      </c>
      <c r="AE454" t="s">
        <v>4663</v>
      </c>
    </row>
    <row r="455" spans="1:39" x14ac:dyDescent="0.3">
      <c r="A455">
        <v>453</v>
      </c>
      <c r="B455">
        <v>458</v>
      </c>
      <c r="C455" t="s">
        <v>66</v>
      </c>
      <c r="D455" t="s">
        <v>537</v>
      </c>
      <c r="E455" t="s">
        <v>4664</v>
      </c>
      <c r="F455" t="s">
        <v>88</v>
      </c>
      <c r="G455" t="s">
        <v>50</v>
      </c>
      <c r="H455" t="s">
        <v>90</v>
      </c>
      <c r="I455" t="s">
        <v>116</v>
      </c>
      <c r="J455" t="s">
        <v>51</v>
      </c>
      <c r="K455" t="s">
        <v>139</v>
      </c>
      <c r="L455" t="s">
        <v>53</v>
      </c>
      <c r="M455">
        <v>1</v>
      </c>
      <c r="O455" t="s">
        <v>4665</v>
      </c>
      <c r="P455" t="s">
        <v>139</v>
      </c>
      <c r="Q455">
        <v>458</v>
      </c>
      <c r="R455" t="s">
        <v>56</v>
      </c>
      <c r="S455" t="s">
        <v>56</v>
      </c>
      <c r="T455">
        <v>1</v>
      </c>
      <c r="U455" t="s">
        <v>4666</v>
      </c>
      <c r="V455">
        <v>2</v>
      </c>
      <c r="W455" t="s">
        <v>4667</v>
      </c>
      <c r="X455" t="s">
        <v>60</v>
      </c>
      <c r="Y455" t="s">
        <v>4668</v>
      </c>
      <c r="Z455" t="s">
        <v>4669</v>
      </c>
      <c r="AA455">
        <v>0</v>
      </c>
      <c r="AB455" t="s">
        <v>4670</v>
      </c>
      <c r="AC455" t="s">
        <v>4671</v>
      </c>
      <c r="AD455" s="1">
        <v>44713.256863425922</v>
      </c>
      <c r="AE455" t="s">
        <v>4672</v>
      </c>
      <c r="AF455" t="s">
        <v>4664</v>
      </c>
      <c r="AG455">
        <v>39098507</v>
      </c>
      <c r="AH455">
        <v>3699</v>
      </c>
      <c r="AI455">
        <v>333</v>
      </c>
      <c r="AJ455">
        <v>390985073699333</v>
      </c>
      <c r="AK455" t="s">
        <v>84</v>
      </c>
      <c r="AL455" t="s">
        <v>85</v>
      </c>
    </row>
    <row r="456" spans="1:39" x14ac:dyDescent="0.3">
      <c r="A456">
        <v>454</v>
      </c>
      <c r="B456">
        <v>459</v>
      </c>
      <c r="C456" t="s">
        <v>66</v>
      </c>
      <c r="D456" t="s">
        <v>537</v>
      </c>
      <c r="E456" t="s">
        <v>1022</v>
      </c>
      <c r="F456" t="s">
        <v>260</v>
      </c>
      <c r="G456" t="s">
        <v>50</v>
      </c>
      <c r="H456" t="s">
        <v>261</v>
      </c>
      <c r="I456" t="s">
        <v>91</v>
      </c>
      <c r="J456" t="s">
        <v>51</v>
      </c>
      <c r="K456" t="s">
        <v>262</v>
      </c>
      <c r="L456" t="s">
        <v>53</v>
      </c>
      <c r="M456">
        <v>2</v>
      </c>
      <c r="O456" t="s">
        <v>4673</v>
      </c>
      <c r="P456" t="s">
        <v>262</v>
      </c>
      <c r="Q456">
        <v>459</v>
      </c>
      <c r="R456" t="s">
        <v>56</v>
      </c>
      <c r="S456" t="s">
        <v>56</v>
      </c>
      <c r="T456">
        <v>1</v>
      </c>
      <c r="U456" t="s">
        <v>4674</v>
      </c>
      <c r="V456">
        <v>2</v>
      </c>
      <c r="W456" t="s">
        <v>4675</v>
      </c>
      <c r="X456" t="s">
        <v>60</v>
      </c>
      <c r="Y456" t="s">
        <v>4676</v>
      </c>
      <c r="Z456" t="s">
        <v>4677</v>
      </c>
      <c r="AA456">
        <v>0</v>
      </c>
      <c r="AB456" t="s">
        <v>4678</v>
      </c>
      <c r="AC456" t="s">
        <v>4679</v>
      </c>
      <c r="AD456" s="1">
        <v>44713.256851851853</v>
      </c>
      <c r="AE456" t="s">
        <v>4680</v>
      </c>
      <c r="AF456" t="s">
        <v>1022</v>
      </c>
      <c r="AG456">
        <v>41004260</v>
      </c>
      <c r="AH456">
        <v>18</v>
      </c>
      <c r="AI456">
        <v>333</v>
      </c>
      <c r="AJ456" t="s">
        <v>4681</v>
      </c>
      <c r="AK456" t="s">
        <v>84</v>
      </c>
      <c r="AL456" t="s">
        <v>85</v>
      </c>
    </row>
    <row r="457" spans="1:39" x14ac:dyDescent="0.3">
      <c r="A457">
        <v>455</v>
      </c>
      <c r="B457">
        <v>460</v>
      </c>
      <c r="C457" t="s">
        <v>86</v>
      </c>
      <c r="D457" t="s">
        <v>86</v>
      </c>
      <c r="E457" t="s">
        <v>4682</v>
      </c>
      <c r="F457" t="s">
        <v>88</v>
      </c>
      <c r="G457" t="s">
        <v>89</v>
      </c>
      <c r="H457" t="s">
        <v>90</v>
      </c>
      <c r="I457" t="s">
        <v>91</v>
      </c>
      <c r="J457" t="s">
        <v>51</v>
      </c>
      <c r="K457" t="s">
        <v>139</v>
      </c>
      <c r="L457" t="s">
        <v>53</v>
      </c>
      <c r="M457">
        <v>3</v>
      </c>
      <c r="O457" t="s">
        <v>4683</v>
      </c>
      <c r="P457" t="s">
        <v>139</v>
      </c>
      <c r="Q457">
        <v>460</v>
      </c>
      <c r="R457" t="s">
        <v>56</v>
      </c>
      <c r="S457" t="s">
        <v>56</v>
      </c>
      <c r="T457">
        <v>1</v>
      </c>
      <c r="U457" t="s">
        <v>4684</v>
      </c>
      <c r="V457">
        <v>2</v>
      </c>
      <c r="W457" t="s">
        <v>4685</v>
      </c>
      <c r="X457" t="s">
        <v>60</v>
      </c>
      <c r="Y457" t="s">
        <v>4686</v>
      </c>
      <c r="Z457" t="s">
        <v>4687</v>
      </c>
      <c r="AA457">
        <v>0</v>
      </c>
      <c r="AB457" t="s">
        <v>4688</v>
      </c>
      <c r="AC457" t="s">
        <v>4689</v>
      </c>
      <c r="AD457" s="1">
        <v>44713.256863425922</v>
      </c>
      <c r="AE457" t="s">
        <v>4690</v>
      </c>
      <c r="AF457" t="s">
        <v>4682</v>
      </c>
      <c r="AG457">
        <v>2186702</v>
      </c>
      <c r="AH457">
        <v>104</v>
      </c>
      <c r="AI457">
        <v>470</v>
      </c>
      <c r="AJ457">
        <v>2186702104470</v>
      </c>
      <c r="AK457" t="s">
        <v>84</v>
      </c>
      <c r="AL457" t="s">
        <v>85</v>
      </c>
      <c r="AM457" t="s">
        <v>4691</v>
      </c>
    </row>
    <row r="458" spans="1:39" x14ac:dyDescent="0.3">
      <c r="A458">
        <v>456</v>
      </c>
      <c r="B458">
        <v>461</v>
      </c>
      <c r="C458" t="s">
        <v>86</v>
      </c>
      <c r="D458" t="s">
        <v>86</v>
      </c>
      <c r="E458" t="s">
        <v>1022</v>
      </c>
      <c r="F458" t="s">
        <v>260</v>
      </c>
      <c r="G458" t="s">
        <v>89</v>
      </c>
      <c r="H458" t="s">
        <v>261</v>
      </c>
      <c r="I458" t="s">
        <v>91</v>
      </c>
      <c r="J458" t="s">
        <v>51</v>
      </c>
      <c r="K458" t="s">
        <v>262</v>
      </c>
      <c r="L458" t="s">
        <v>53</v>
      </c>
      <c r="M458">
        <v>3</v>
      </c>
      <c r="O458" t="s">
        <v>4692</v>
      </c>
      <c r="P458" t="s">
        <v>262</v>
      </c>
      <c r="Q458">
        <v>461</v>
      </c>
      <c r="R458" t="s">
        <v>56</v>
      </c>
      <c r="S458" t="s">
        <v>56</v>
      </c>
      <c r="T458">
        <v>1</v>
      </c>
      <c r="U458" t="s">
        <v>4693</v>
      </c>
      <c r="V458">
        <v>2</v>
      </c>
      <c r="W458" t="s">
        <v>4694</v>
      </c>
      <c r="X458" t="s">
        <v>60</v>
      </c>
      <c r="Y458" t="s">
        <v>4695</v>
      </c>
      <c r="Z458" t="s">
        <v>4696</v>
      </c>
      <c r="AA458">
        <v>0</v>
      </c>
      <c r="AB458" t="s">
        <v>4697</v>
      </c>
      <c r="AC458" t="s">
        <v>4698</v>
      </c>
      <c r="AD458" s="1">
        <v>44713.256863425922</v>
      </c>
      <c r="AE458" t="s">
        <v>4699</v>
      </c>
      <c r="AF458" t="s">
        <v>1022</v>
      </c>
      <c r="AG458">
        <v>411161</v>
      </c>
      <c r="AH458">
        <v>6822</v>
      </c>
      <c r="AI458">
        <v>402</v>
      </c>
      <c r="AJ458">
        <v>4111616822402</v>
      </c>
      <c r="AK458" t="s">
        <v>84</v>
      </c>
      <c r="AL458" t="s">
        <v>85</v>
      </c>
      <c r="AM458" t="s">
        <v>4700</v>
      </c>
    </row>
    <row r="459" spans="1:39" x14ac:dyDescent="0.3">
      <c r="A459">
        <v>457</v>
      </c>
      <c r="B459">
        <v>462</v>
      </c>
      <c r="C459" t="s">
        <v>114</v>
      </c>
      <c r="D459" t="s">
        <v>86</v>
      </c>
      <c r="E459" t="s">
        <v>4701</v>
      </c>
      <c r="F459" t="s">
        <v>88</v>
      </c>
      <c r="G459" t="s">
        <v>89</v>
      </c>
      <c r="H459" t="s">
        <v>90</v>
      </c>
      <c r="I459" t="s">
        <v>116</v>
      </c>
      <c r="J459" t="s">
        <v>51</v>
      </c>
      <c r="K459" t="s">
        <v>92</v>
      </c>
      <c r="L459" t="s">
        <v>53</v>
      </c>
      <c r="M459">
        <v>3</v>
      </c>
      <c r="N459" t="s">
        <v>373</v>
      </c>
      <c r="O459" t="s">
        <v>4702</v>
      </c>
      <c r="Q459">
        <v>462</v>
      </c>
      <c r="R459" t="s">
        <v>56</v>
      </c>
      <c r="S459" t="s">
        <v>76</v>
      </c>
      <c r="T459">
        <v>1</v>
      </c>
      <c r="U459" t="s">
        <v>4703</v>
      </c>
      <c r="V459">
        <v>3</v>
      </c>
      <c r="W459" t="s">
        <v>4704</v>
      </c>
      <c r="X459" t="s">
        <v>60</v>
      </c>
      <c r="Y459" t="s">
        <v>4705</v>
      </c>
      <c r="Z459" t="s">
        <v>4706</v>
      </c>
      <c r="AA459">
        <v>0</v>
      </c>
      <c r="AB459" t="s">
        <v>4707</v>
      </c>
      <c r="AC459" t="s">
        <v>4708</v>
      </c>
      <c r="AD459" s="1">
        <v>44773.997627314813</v>
      </c>
      <c r="AE459" t="s">
        <v>4709</v>
      </c>
      <c r="AF459" t="s">
        <v>4710</v>
      </c>
      <c r="AG459">
        <v>1012430</v>
      </c>
      <c r="AH459">
        <v>104</v>
      </c>
      <c r="AI459">
        <v>470</v>
      </c>
      <c r="AJ459">
        <v>1012430104470</v>
      </c>
      <c r="AK459" t="s">
        <v>84</v>
      </c>
      <c r="AL459" t="s">
        <v>85</v>
      </c>
      <c r="AM459" t="s">
        <v>4711</v>
      </c>
    </row>
    <row r="460" spans="1:39" x14ac:dyDescent="0.3">
      <c r="A460">
        <v>458</v>
      </c>
      <c r="B460">
        <v>463</v>
      </c>
      <c r="C460" t="s">
        <v>162</v>
      </c>
      <c r="D460" t="s">
        <v>67</v>
      </c>
      <c r="E460" t="s">
        <v>4712</v>
      </c>
      <c r="F460" t="s">
        <v>49</v>
      </c>
      <c r="G460" t="s">
        <v>207</v>
      </c>
      <c r="H460" t="s">
        <v>49</v>
      </c>
      <c r="I460" t="s">
        <v>116</v>
      </c>
      <c r="J460" t="s">
        <v>51</v>
      </c>
      <c r="K460" t="s">
        <v>49</v>
      </c>
      <c r="L460" t="s">
        <v>53</v>
      </c>
      <c r="M460">
        <v>3</v>
      </c>
      <c r="N460" t="s">
        <v>373</v>
      </c>
      <c r="O460" t="s">
        <v>4713</v>
      </c>
      <c r="Q460">
        <v>463</v>
      </c>
      <c r="R460" t="s">
        <v>56</v>
      </c>
      <c r="S460" t="s">
        <v>76</v>
      </c>
      <c r="T460">
        <v>1</v>
      </c>
      <c r="U460" t="s">
        <v>4714</v>
      </c>
      <c r="V460">
        <v>2</v>
      </c>
      <c r="W460" t="s">
        <v>4715</v>
      </c>
      <c r="X460" t="s">
        <v>60</v>
      </c>
      <c r="Y460" t="s">
        <v>4716</v>
      </c>
      <c r="Z460" t="s">
        <v>4717</v>
      </c>
      <c r="AA460">
        <v>0</v>
      </c>
      <c r="AB460" t="s">
        <v>4718</v>
      </c>
      <c r="AC460" t="s">
        <v>4719</v>
      </c>
      <c r="AD460" s="1">
        <v>44774.008981481478</v>
      </c>
      <c r="AE460" t="s">
        <v>4720</v>
      </c>
      <c r="AF460" t="s">
        <v>630</v>
      </c>
    </row>
    <row r="461" spans="1:39" x14ac:dyDescent="0.3">
      <c r="A461">
        <v>459</v>
      </c>
      <c r="B461">
        <v>464</v>
      </c>
      <c r="C461" t="s">
        <v>162</v>
      </c>
      <c r="D461" t="s">
        <v>47</v>
      </c>
      <c r="E461" t="s">
        <v>4721</v>
      </c>
      <c r="F461" t="s">
        <v>49</v>
      </c>
      <c r="G461" t="s">
        <v>50</v>
      </c>
      <c r="H461" t="s">
        <v>49</v>
      </c>
      <c r="I461" t="s">
        <v>116</v>
      </c>
      <c r="J461" t="s">
        <v>51</v>
      </c>
      <c r="K461" t="s">
        <v>49</v>
      </c>
      <c r="L461" t="s">
        <v>53</v>
      </c>
      <c r="M461">
        <v>1</v>
      </c>
      <c r="O461" t="s">
        <v>4722</v>
      </c>
      <c r="P461" t="s">
        <v>4723</v>
      </c>
      <c r="Q461">
        <v>464</v>
      </c>
      <c r="R461" t="s">
        <v>56</v>
      </c>
      <c r="S461" t="s">
        <v>56</v>
      </c>
      <c r="T461">
        <v>1</v>
      </c>
      <c r="U461" t="s">
        <v>4724</v>
      </c>
      <c r="V461">
        <v>1</v>
      </c>
      <c r="W461" t="s">
        <v>4725</v>
      </c>
      <c r="X461" t="s">
        <v>60</v>
      </c>
      <c r="Y461" t="s">
        <v>4726</v>
      </c>
      <c r="Z461" t="s">
        <v>4727</v>
      </c>
      <c r="AA461">
        <v>0</v>
      </c>
      <c r="AB461" t="s">
        <v>4728</v>
      </c>
      <c r="AC461" t="s">
        <v>4729</v>
      </c>
      <c r="AD461" s="1">
        <v>44677.922314814816</v>
      </c>
      <c r="AE461" t="s">
        <v>4730</v>
      </c>
      <c r="AF461" t="s">
        <v>4731</v>
      </c>
    </row>
    <row r="462" spans="1:39" x14ac:dyDescent="0.3">
      <c r="A462">
        <v>460</v>
      </c>
      <c r="B462">
        <v>465</v>
      </c>
      <c r="C462" t="s">
        <v>86</v>
      </c>
      <c r="D462" t="s">
        <v>86</v>
      </c>
      <c r="E462" t="s">
        <v>4732</v>
      </c>
      <c r="F462" t="s">
        <v>150</v>
      </c>
      <c r="G462" t="s">
        <v>50</v>
      </c>
      <c r="H462" t="s">
        <v>151</v>
      </c>
      <c r="I462" t="s">
        <v>138</v>
      </c>
      <c r="J462" t="s">
        <v>51</v>
      </c>
      <c r="K462" t="s">
        <v>733</v>
      </c>
      <c r="L462" t="s">
        <v>53</v>
      </c>
      <c r="M462">
        <v>3</v>
      </c>
      <c r="O462" t="s">
        <v>4733</v>
      </c>
      <c r="P462" t="s">
        <v>733</v>
      </c>
      <c r="Q462">
        <v>465</v>
      </c>
      <c r="R462" t="s">
        <v>56</v>
      </c>
      <c r="S462" t="s">
        <v>56</v>
      </c>
      <c r="T462">
        <v>1</v>
      </c>
      <c r="U462" t="s">
        <v>4734</v>
      </c>
      <c r="V462">
        <v>2</v>
      </c>
      <c r="W462" t="s">
        <v>4735</v>
      </c>
      <c r="X462" t="s">
        <v>60</v>
      </c>
      <c r="Y462" t="s">
        <v>4736</v>
      </c>
      <c r="Z462" t="s">
        <v>4737</v>
      </c>
      <c r="AA462">
        <v>0</v>
      </c>
      <c r="AB462" t="s">
        <v>4738</v>
      </c>
      <c r="AC462" t="s">
        <v>4739</v>
      </c>
      <c r="AD462" s="1">
        <v>44713.256874999999</v>
      </c>
      <c r="AE462" t="s">
        <v>4740</v>
      </c>
      <c r="AF462" t="s">
        <v>4732</v>
      </c>
      <c r="AG462">
        <v>903491</v>
      </c>
      <c r="AH462">
        <v>67</v>
      </c>
      <c r="AI462">
        <v>333</v>
      </c>
      <c r="AJ462" t="s">
        <v>4741</v>
      </c>
      <c r="AK462" t="s">
        <v>84</v>
      </c>
      <c r="AL462" t="s">
        <v>85</v>
      </c>
      <c r="AM462" t="s">
        <v>4742</v>
      </c>
    </row>
    <row r="463" spans="1:39" x14ac:dyDescent="0.3">
      <c r="A463">
        <v>461</v>
      </c>
      <c r="B463">
        <v>466</v>
      </c>
      <c r="C463" t="s">
        <v>86</v>
      </c>
      <c r="D463" t="s">
        <v>86</v>
      </c>
      <c r="E463" t="s">
        <v>4743</v>
      </c>
      <c r="F463" t="s">
        <v>150</v>
      </c>
      <c r="G463" t="s">
        <v>50</v>
      </c>
      <c r="H463" t="s">
        <v>151</v>
      </c>
      <c r="I463" t="s">
        <v>196</v>
      </c>
      <c r="J463" t="s">
        <v>51</v>
      </c>
      <c r="K463" t="s">
        <v>733</v>
      </c>
      <c r="L463" t="s">
        <v>53</v>
      </c>
      <c r="M463">
        <v>4</v>
      </c>
      <c r="O463" t="s">
        <v>4744</v>
      </c>
      <c r="P463" t="s">
        <v>733</v>
      </c>
      <c r="Q463">
        <v>466</v>
      </c>
      <c r="R463" t="s">
        <v>56</v>
      </c>
      <c r="S463" t="s">
        <v>56</v>
      </c>
      <c r="T463">
        <v>1</v>
      </c>
      <c r="U463" t="s">
        <v>4745</v>
      </c>
      <c r="V463">
        <v>2</v>
      </c>
      <c r="W463" t="s">
        <v>4746</v>
      </c>
      <c r="X463" t="s">
        <v>60</v>
      </c>
      <c r="Y463" t="s">
        <v>4747</v>
      </c>
      <c r="Z463" t="s">
        <v>4748</v>
      </c>
      <c r="AA463">
        <v>0</v>
      </c>
      <c r="AB463" t="s">
        <v>4749</v>
      </c>
      <c r="AC463" t="s">
        <v>4750</v>
      </c>
      <c r="AD463" s="1">
        <v>44713.256874999999</v>
      </c>
      <c r="AE463" t="s">
        <v>4751</v>
      </c>
      <c r="AF463" t="s">
        <v>4743</v>
      </c>
      <c r="AG463">
        <v>962004</v>
      </c>
      <c r="AH463">
        <v>65</v>
      </c>
      <c r="AI463">
        <v>333</v>
      </c>
      <c r="AJ463" t="s">
        <v>4752</v>
      </c>
      <c r="AK463" t="s">
        <v>84</v>
      </c>
      <c r="AL463" t="s">
        <v>85</v>
      </c>
      <c r="AM463" t="s">
        <v>4753</v>
      </c>
    </row>
    <row r="464" spans="1:39" x14ac:dyDescent="0.3">
      <c r="A464">
        <v>462</v>
      </c>
      <c r="B464">
        <v>467</v>
      </c>
      <c r="C464" t="s">
        <v>66</v>
      </c>
      <c r="D464" t="s">
        <v>67</v>
      </c>
      <c r="E464" t="s">
        <v>4754</v>
      </c>
      <c r="F464" t="s">
        <v>88</v>
      </c>
      <c r="G464" t="s">
        <v>50</v>
      </c>
      <c r="H464" t="s">
        <v>90</v>
      </c>
      <c r="I464" t="s">
        <v>91</v>
      </c>
      <c r="J464" t="s">
        <v>51</v>
      </c>
      <c r="K464" t="s">
        <v>92</v>
      </c>
      <c r="L464" t="s">
        <v>53</v>
      </c>
      <c r="M464">
        <v>4</v>
      </c>
      <c r="N464" t="s">
        <v>250</v>
      </c>
      <c r="O464" t="s">
        <v>4755</v>
      </c>
      <c r="P464" t="s">
        <v>92</v>
      </c>
      <c r="Q464">
        <v>467</v>
      </c>
      <c r="R464" t="s">
        <v>56</v>
      </c>
      <c r="S464" t="s">
        <v>76</v>
      </c>
      <c r="T464">
        <v>1</v>
      </c>
      <c r="U464" t="s">
        <v>4756</v>
      </c>
      <c r="V464">
        <v>5</v>
      </c>
      <c r="W464" t="s">
        <v>4757</v>
      </c>
      <c r="X464" t="s">
        <v>60</v>
      </c>
      <c r="Y464" t="s">
        <v>4758</v>
      </c>
      <c r="Z464" t="s">
        <v>4759</v>
      </c>
      <c r="AA464">
        <v>0</v>
      </c>
      <c r="AB464" t="s">
        <v>4760</v>
      </c>
      <c r="AC464" t="s">
        <v>4761</v>
      </c>
      <c r="AD464" s="1">
        <v>44774.00917824074</v>
      </c>
      <c r="AE464" t="s">
        <v>4762</v>
      </c>
      <c r="AF464" t="s">
        <v>4754</v>
      </c>
      <c r="AG464">
        <v>37094053</v>
      </c>
      <c r="AH464">
        <v>3699</v>
      </c>
      <c r="AI464">
        <v>333</v>
      </c>
      <c r="AJ464">
        <v>370940533699333</v>
      </c>
      <c r="AK464" t="s">
        <v>84</v>
      </c>
      <c r="AL464" t="s">
        <v>85</v>
      </c>
    </row>
    <row r="465" spans="1:39" x14ac:dyDescent="0.3">
      <c r="A465">
        <v>463</v>
      </c>
      <c r="B465">
        <v>468</v>
      </c>
      <c r="C465" t="s">
        <v>162</v>
      </c>
      <c r="D465" t="s">
        <v>86</v>
      </c>
      <c r="E465" t="s">
        <v>4763</v>
      </c>
      <c r="F465" t="s">
        <v>49</v>
      </c>
      <c r="G465" t="s">
        <v>50</v>
      </c>
      <c r="H465" t="s">
        <v>49</v>
      </c>
      <c r="I465" t="s">
        <v>116</v>
      </c>
      <c r="J465" t="s">
        <v>84</v>
      </c>
      <c r="K465" t="s">
        <v>49</v>
      </c>
      <c r="L465" t="s">
        <v>53</v>
      </c>
      <c r="M465">
        <v>3</v>
      </c>
      <c r="O465" t="s">
        <v>4764</v>
      </c>
      <c r="Q465">
        <v>468</v>
      </c>
      <c r="R465" t="s">
        <v>56</v>
      </c>
      <c r="S465" t="s">
        <v>56</v>
      </c>
      <c r="T465">
        <v>1</v>
      </c>
      <c r="U465" t="s">
        <v>4765</v>
      </c>
      <c r="V465">
        <v>1</v>
      </c>
      <c r="W465" t="s">
        <v>4766</v>
      </c>
      <c r="X465" t="s">
        <v>60</v>
      </c>
      <c r="Y465" t="s">
        <v>4767</v>
      </c>
      <c r="Z465" t="s">
        <v>4768</v>
      </c>
      <c r="AA465">
        <v>0</v>
      </c>
      <c r="AB465" t="s">
        <v>4769</v>
      </c>
      <c r="AC465" t="s">
        <v>4770</v>
      </c>
      <c r="AD465" s="1">
        <v>44677.922337962962</v>
      </c>
      <c r="AE465" t="s">
        <v>4771</v>
      </c>
    </row>
    <row r="466" spans="1:39" x14ac:dyDescent="0.3">
      <c r="A466">
        <v>464</v>
      </c>
      <c r="B466">
        <v>469</v>
      </c>
      <c r="C466" t="s">
        <v>86</v>
      </c>
      <c r="D466" t="s">
        <v>86</v>
      </c>
      <c r="E466" t="s">
        <v>4772</v>
      </c>
      <c r="F466" t="s">
        <v>88</v>
      </c>
      <c r="G466" t="s">
        <v>89</v>
      </c>
      <c r="H466" t="s">
        <v>90</v>
      </c>
      <c r="I466" t="s">
        <v>91</v>
      </c>
      <c r="J466" t="s">
        <v>51</v>
      </c>
      <c r="K466" t="s">
        <v>139</v>
      </c>
      <c r="L466" t="s">
        <v>53</v>
      </c>
      <c r="M466">
        <v>3</v>
      </c>
      <c r="O466" t="s">
        <v>4773</v>
      </c>
      <c r="P466" t="s">
        <v>139</v>
      </c>
      <c r="Q466">
        <v>469</v>
      </c>
      <c r="R466" t="s">
        <v>56</v>
      </c>
      <c r="S466" t="s">
        <v>56</v>
      </c>
      <c r="T466">
        <v>1</v>
      </c>
      <c r="U466" t="s">
        <v>4774</v>
      </c>
      <c r="V466">
        <v>2</v>
      </c>
      <c r="W466" t="s">
        <v>4775</v>
      </c>
      <c r="X466" t="s">
        <v>60</v>
      </c>
      <c r="Y466" t="s">
        <v>4776</v>
      </c>
      <c r="Z466" t="s">
        <v>4777</v>
      </c>
      <c r="AA466">
        <v>0</v>
      </c>
      <c r="AB466" t="s">
        <v>4778</v>
      </c>
      <c r="AC466" t="s">
        <v>4779</v>
      </c>
      <c r="AD466" s="1">
        <v>44713.256886574076</v>
      </c>
      <c r="AE466" t="s">
        <v>4780</v>
      </c>
      <c r="AF466" t="s">
        <v>4781</v>
      </c>
      <c r="AG466">
        <v>11478589</v>
      </c>
      <c r="AH466">
        <v>104</v>
      </c>
      <c r="AI466">
        <v>470</v>
      </c>
      <c r="AJ466">
        <v>11478589104470</v>
      </c>
      <c r="AK466" t="s">
        <v>84</v>
      </c>
      <c r="AL466" t="s">
        <v>85</v>
      </c>
      <c r="AM466" t="s">
        <v>4782</v>
      </c>
    </row>
    <row r="467" spans="1:39" x14ac:dyDescent="0.3">
      <c r="A467">
        <v>465</v>
      </c>
      <c r="B467">
        <v>470</v>
      </c>
      <c r="C467" t="s">
        <v>86</v>
      </c>
      <c r="D467" t="s">
        <v>86</v>
      </c>
      <c r="E467" t="s">
        <v>4783</v>
      </c>
      <c r="F467" t="s">
        <v>88</v>
      </c>
      <c r="G467" t="s">
        <v>89</v>
      </c>
      <c r="H467" t="s">
        <v>90</v>
      </c>
      <c r="I467" t="s">
        <v>174</v>
      </c>
      <c r="J467" t="s">
        <v>51</v>
      </c>
      <c r="K467" t="s">
        <v>92</v>
      </c>
      <c r="L467" t="s">
        <v>53</v>
      </c>
      <c r="M467">
        <v>3</v>
      </c>
      <c r="O467" t="s">
        <v>4784</v>
      </c>
      <c r="P467" t="s">
        <v>92</v>
      </c>
      <c r="Q467">
        <v>470</v>
      </c>
      <c r="R467" t="s">
        <v>56</v>
      </c>
      <c r="S467" t="s">
        <v>56</v>
      </c>
      <c r="T467">
        <v>1</v>
      </c>
      <c r="U467" t="s">
        <v>4785</v>
      </c>
      <c r="V467">
        <v>2</v>
      </c>
      <c r="W467" t="s">
        <v>4786</v>
      </c>
      <c r="X467" t="s">
        <v>60</v>
      </c>
      <c r="Y467" t="s">
        <v>4787</v>
      </c>
      <c r="Z467" t="s">
        <v>4788</v>
      </c>
      <c r="AA467">
        <v>0</v>
      </c>
      <c r="AB467" t="s">
        <v>4789</v>
      </c>
      <c r="AC467" t="s">
        <v>4790</v>
      </c>
      <c r="AD467" s="1">
        <v>44713.256898148145</v>
      </c>
      <c r="AE467" t="s">
        <v>4791</v>
      </c>
      <c r="AF467" t="s">
        <v>4783</v>
      </c>
      <c r="AG467">
        <v>421166</v>
      </c>
      <c r="AH467">
        <v>104</v>
      </c>
      <c r="AI467">
        <v>470</v>
      </c>
      <c r="AJ467">
        <v>421166104470</v>
      </c>
      <c r="AK467" t="s">
        <v>84</v>
      </c>
      <c r="AL467" t="s">
        <v>85</v>
      </c>
      <c r="AM467" t="s">
        <v>4792</v>
      </c>
    </row>
    <row r="468" spans="1:39" x14ac:dyDescent="0.3">
      <c r="A468">
        <v>466</v>
      </c>
      <c r="B468">
        <v>471</v>
      </c>
      <c r="C468" t="s">
        <v>86</v>
      </c>
      <c r="D468" t="s">
        <v>86</v>
      </c>
      <c r="E468" t="s">
        <v>4793</v>
      </c>
      <c r="F468" t="s">
        <v>88</v>
      </c>
      <c r="G468" t="s">
        <v>89</v>
      </c>
      <c r="H468" t="s">
        <v>90</v>
      </c>
      <c r="I468" t="s">
        <v>138</v>
      </c>
      <c r="J468" t="s">
        <v>51</v>
      </c>
      <c r="K468" t="s">
        <v>92</v>
      </c>
      <c r="L468" t="s">
        <v>53</v>
      </c>
      <c r="M468">
        <v>4</v>
      </c>
      <c r="O468" t="s">
        <v>4794</v>
      </c>
      <c r="P468" t="s">
        <v>92</v>
      </c>
      <c r="Q468">
        <v>471</v>
      </c>
      <c r="R468" t="s">
        <v>56</v>
      </c>
      <c r="S468" t="s">
        <v>56</v>
      </c>
      <c r="T468">
        <v>1</v>
      </c>
      <c r="U468" t="s">
        <v>4795</v>
      </c>
      <c r="V468">
        <v>2</v>
      </c>
      <c r="W468" t="s">
        <v>4796</v>
      </c>
      <c r="X468" t="s">
        <v>60</v>
      </c>
      <c r="Y468" t="s">
        <v>4797</v>
      </c>
      <c r="Z468" t="s">
        <v>4798</v>
      </c>
      <c r="AA468">
        <v>0</v>
      </c>
      <c r="AB468" t="s">
        <v>4799</v>
      </c>
      <c r="AC468" t="s">
        <v>4800</v>
      </c>
      <c r="AD468" s="1">
        <v>44713.256898148145</v>
      </c>
      <c r="AE468" t="s">
        <v>4801</v>
      </c>
      <c r="AF468" t="s">
        <v>4793</v>
      </c>
      <c r="AG468">
        <v>34660374</v>
      </c>
      <c r="AH468">
        <v>104</v>
      </c>
      <c r="AI468">
        <v>470</v>
      </c>
      <c r="AJ468">
        <v>34660374104470</v>
      </c>
      <c r="AK468" t="s">
        <v>84</v>
      </c>
      <c r="AL468" t="s">
        <v>85</v>
      </c>
      <c r="AM468" t="s">
        <v>4802</v>
      </c>
    </row>
    <row r="469" spans="1:39" x14ac:dyDescent="0.3">
      <c r="A469">
        <v>467</v>
      </c>
      <c r="B469">
        <v>472</v>
      </c>
      <c r="C469" t="s">
        <v>86</v>
      </c>
      <c r="D469" t="s">
        <v>86</v>
      </c>
      <c r="E469" t="s">
        <v>4803</v>
      </c>
      <c r="F469" t="s">
        <v>150</v>
      </c>
      <c r="G469" t="s">
        <v>50</v>
      </c>
      <c r="H469" t="s">
        <v>151</v>
      </c>
      <c r="I469" t="s">
        <v>196</v>
      </c>
      <c r="J469" t="s">
        <v>51</v>
      </c>
      <c r="K469" t="s">
        <v>733</v>
      </c>
      <c r="L469" t="s">
        <v>53</v>
      </c>
      <c r="M469">
        <v>4</v>
      </c>
      <c r="O469" t="s">
        <v>4804</v>
      </c>
      <c r="P469" t="s">
        <v>733</v>
      </c>
      <c r="Q469">
        <v>472</v>
      </c>
      <c r="R469" t="s">
        <v>56</v>
      </c>
      <c r="S469" t="s">
        <v>56</v>
      </c>
      <c r="T469">
        <v>1</v>
      </c>
      <c r="U469" t="s">
        <v>4805</v>
      </c>
      <c r="V469">
        <v>2</v>
      </c>
      <c r="W469" t="s">
        <v>4806</v>
      </c>
      <c r="X469" t="s">
        <v>60</v>
      </c>
      <c r="Y469" t="s">
        <v>4807</v>
      </c>
      <c r="Z469" t="s">
        <v>4808</v>
      </c>
      <c r="AA469">
        <v>0</v>
      </c>
      <c r="AB469" t="s">
        <v>4809</v>
      </c>
      <c r="AC469" t="s">
        <v>4810</v>
      </c>
      <c r="AD469" s="1">
        <v>44713.256909722222</v>
      </c>
      <c r="AE469" t="s">
        <v>4811</v>
      </c>
      <c r="AF469" t="s">
        <v>4812</v>
      </c>
      <c r="AG469">
        <v>36001816</v>
      </c>
      <c r="AH469">
        <v>67</v>
      </c>
      <c r="AI469">
        <v>333</v>
      </c>
      <c r="AJ469" t="s">
        <v>4813</v>
      </c>
      <c r="AK469" t="s">
        <v>84</v>
      </c>
      <c r="AL469" t="s">
        <v>85</v>
      </c>
      <c r="AM469" t="s">
        <v>4814</v>
      </c>
    </row>
    <row r="470" spans="1:39" x14ac:dyDescent="0.3">
      <c r="A470">
        <v>468</v>
      </c>
      <c r="B470">
        <v>473</v>
      </c>
      <c r="C470" t="s">
        <v>371</v>
      </c>
      <c r="D470" t="s">
        <v>163</v>
      </c>
      <c r="E470" t="s">
        <v>4815</v>
      </c>
      <c r="F470" t="s">
        <v>49</v>
      </c>
      <c r="G470" t="s">
        <v>50</v>
      </c>
      <c r="H470" t="s">
        <v>49</v>
      </c>
      <c r="I470" t="s">
        <v>116</v>
      </c>
      <c r="J470" t="s">
        <v>51</v>
      </c>
      <c r="K470" t="s">
        <v>49</v>
      </c>
      <c r="L470" t="s">
        <v>53</v>
      </c>
      <c r="M470">
        <v>3</v>
      </c>
      <c r="N470" t="s">
        <v>373</v>
      </c>
      <c r="O470" t="s">
        <v>4816</v>
      </c>
      <c r="Q470">
        <v>473</v>
      </c>
      <c r="R470" t="s">
        <v>56</v>
      </c>
      <c r="S470" t="s">
        <v>56</v>
      </c>
      <c r="T470">
        <v>1</v>
      </c>
      <c r="U470" t="s">
        <v>4817</v>
      </c>
      <c r="V470">
        <v>1</v>
      </c>
      <c r="W470" t="s">
        <v>4818</v>
      </c>
      <c r="X470" t="s">
        <v>60</v>
      </c>
      <c r="Y470" t="s">
        <v>4819</v>
      </c>
      <c r="Z470" t="s">
        <v>4820</v>
      </c>
      <c r="AA470">
        <v>0</v>
      </c>
      <c r="AB470" t="s">
        <v>4821</v>
      </c>
      <c r="AC470" t="s">
        <v>4822</v>
      </c>
      <c r="AD470" s="1">
        <v>44677.922372685185</v>
      </c>
      <c r="AE470" t="s">
        <v>4823</v>
      </c>
      <c r="AF470" t="s">
        <v>4824</v>
      </c>
    </row>
    <row r="471" spans="1:39" x14ac:dyDescent="0.3">
      <c r="A471">
        <v>469</v>
      </c>
      <c r="B471">
        <v>474</v>
      </c>
      <c r="C471" t="s">
        <v>371</v>
      </c>
      <c r="D471" t="s">
        <v>163</v>
      </c>
      <c r="E471" t="s">
        <v>4825</v>
      </c>
      <c r="F471" t="s">
        <v>49</v>
      </c>
      <c r="G471" t="s">
        <v>50</v>
      </c>
      <c r="H471" t="s">
        <v>49</v>
      </c>
      <c r="I471" t="s">
        <v>116</v>
      </c>
      <c r="J471" t="s">
        <v>51</v>
      </c>
      <c r="K471" t="s">
        <v>49</v>
      </c>
      <c r="L471" t="s">
        <v>53</v>
      </c>
      <c r="M471">
        <v>3</v>
      </c>
      <c r="N471" t="s">
        <v>373</v>
      </c>
      <c r="O471" t="s">
        <v>4826</v>
      </c>
      <c r="Q471">
        <v>474</v>
      </c>
      <c r="R471" t="s">
        <v>56</v>
      </c>
      <c r="S471" t="s">
        <v>56</v>
      </c>
      <c r="T471">
        <v>1</v>
      </c>
      <c r="U471" t="s">
        <v>4827</v>
      </c>
      <c r="V471">
        <v>2</v>
      </c>
      <c r="W471" t="s">
        <v>4828</v>
      </c>
      <c r="X471" t="s">
        <v>60</v>
      </c>
      <c r="Y471" t="s">
        <v>4829</v>
      </c>
      <c r="Z471" t="s">
        <v>4830</v>
      </c>
      <c r="AA471">
        <v>0</v>
      </c>
      <c r="AB471" t="s">
        <v>4831</v>
      </c>
      <c r="AC471" t="s">
        <v>4832</v>
      </c>
      <c r="AD471" s="1">
        <v>44713.256909722222</v>
      </c>
      <c r="AE471" t="s">
        <v>4833</v>
      </c>
      <c r="AF471" t="s">
        <v>4834</v>
      </c>
      <c r="AG471">
        <v>11853215</v>
      </c>
      <c r="AH471">
        <v>9760</v>
      </c>
      <c r="AI471">
        <v>333</v>
      </c>
      <c r="AJ471">
        <v>118532159760333</v>
      </c>
      <c r="AK471" t="s">
        <v>84</v>
      </c>
      <c r="AL471" t="s">
        <v>85</v>
      </c>
    </row>
    <row r="472" spans="1:39" x14ac:dyDescent="0.3">
      <c r="A472">
        <v>470</v>
      </c>
      <c r="B472">
        <v>475</v>
      </c>
      <c r="C472" t="s">
        <v>371</v>
      </c>
      <c r="D472" t="s">
        <v>67</v>
      </c>
      <c r="E472" t="s">
        <v>4835</v>
      </c>
      <c r="F472" t="s">
        <v>49</v>
      </c>
      <c r="G472" t="s">
        <v>50</v>
      </c>
      <c r="H472" t="s">
        <v>49</v>
      </c>
      <c r="I472" t="s">
        <v>116</v>
      </c>
      <c r="J472" t="s">
        <v>51</v>
      </c>
      <c r="K472" t="s">
        <v>49</v>
      </c>
      <c r="L472" t="s">
        <v>53</v>
      </c>
      <c r="M472">
        <v>3</v>
      </c>
      <c r="N472" t="s">
        <v>373</v>
      </c>
      <c r="O472" t="s">
        <v>4836</v>
      </c>
      <c r="Q472">
        <v>475</v>
      </c>
      <c r="R472" t="s">
        <v>56</v>
      </c>
      <c r="S472" t="s">
        <v>76</v>
      </c>
      <c r="T472">
        <v>1</v>
      </c>
      <c r="U472" t="s">
        <v>4837</v>
      </c>
      <c r="V472">
        <v>3</v>
      </c>
      <c r="W472" t="s">
        <v>4838</v>
      </c>
      <c r="X472" t="s">
        <v>60</v>
      </c>
      <c r="Y472" t="s">
        <v>4839</v>
      </c>
      <c r="Z472" t="s">
        <v>4840</v>
      </c>
      <c r="AA472">
        <v>0</v>
      </c>
      <c r="AB472" t="s">
        <v>4841</v>
      </c>
      <c r="AC472" t="s">
        <v>4842</v>
      </c>
      <c r="AD472" s="1">
        <v>44774.009097222224</v>
      </c>
      <c r="AE472" t="s">
        <v>4843</v>
      </c>
      <c r="AF472" t="s">
        <v>4844</v>
      </c>
      <c r="AG472">
        <v>56089620</v>
      </c>
      <c r="AH472">
        <v>431</v>
      </c>
      <c r="AI472">
        <v>333</v>
      </c>
      <c r="AJ472">
        <v>56089620431333</v>
      </c>
      <c r="AK472" t="s">
        <v>84</v>
      </c>
      <c r="AL472" t="s">
        <v>85</v>
      </c>
    </row>
    <row r="473" spans="1:39" x14ac:dyDescent="0.3">
      <c r="A473">
        <v>471</v>
      </c>
      <c r="B473">
        <v>476</v>
      </c>
      <c r="C473" t="s">
        <v>46</v>
      </c>
      <c r="D473" t="s">
        <v>47</v>
      </c>
      <c r="E473" t="s">
        <v>4845</v>
      </c>
      <c r="F473" t="s">
        <v>49</v>
      </c>
      <c r="G473" t="s">
        <v>4846</v>
      </c>
      <c r="H473" t="s">
        <v>49</v>
      </c>
      <c r="I473" t="s">
        <v>46</v>
      </c>
      <c r="J473" t="s">
        <v>51</v>
      </c>
      <c r="K473" t="s">
        <v>4244</v>
      </c>
      <c r="L473" t="s">
        <v>53</v>
      </c>
      <c r="M473">
        <v>1</v>
      </c>
      <c r="N473" t="s">
        <v>54</v>
      </c>
      <c r="O473" t="s">
        <v>4847</v>
      </c>
      <c r="P473" t="s">
        <v>4244</v>
      </c>
      <c r="Q473">
        <v>476</v>
      </c>
      <c r="R473" t="s">
        <v>56</v>
      </c>
      <c r="S473" t="s">
        <v>56</v>
      </c>
      <c r="T473">
        <v>1</v>
      </c>
      <c r="U473" t="s">
        <v>4848</v>
      </c>
      <c r="V473">
        <v>2</v>
      </c>
      <c r="W473" t="s">
        <v>4849</v>
      </c>
      <c r="X473" t="s">
        <v>60</v>
      </c>
      <c r="Y473" t="s">
        <v>4850</v>
      </c>
      <c r="Z473" t="s">
        <v>4851</v>
      </c>
      <c r="AA473">
        <v>0</v>
      </c>
      <c r="AB473" t="s">
        <v>4852</v>
      </c>
      <c r="AC473" t="s">
        <v>4853</v>
      </c>
      <c r="AD473" s="1">
        <v>44720.054189814815</v>
      </c>
      <c r="AE473" t="s">
        <v>4854</v>
      </c>
    </row>
    <row r="474" spans="1:39" x14ac:dyDescent="0.3">
      <c r="A474">
        <v>472</v>
      </c>
      <c r="B474">
        <v>477</v>
      </c>
      <c r="C474" t="s">
        <v>162</v>
      </c>
      <c r="D474" t="s">
        <v>47</v>
      </c>
      <c r="E474" t="s">
        <v>4855</v>
      </c>
      <c r="F474" t="s">
        <v>49</v>
      </c>
      <c r="G474" t="s">
        <v>50</v>
      </c>
      <c r="H474" t="s">
        <v>49</v>
      </c>
      <c r="I474" t="s">
        <v>116</v>
      </c>
      <c r="J474" t="s">
        <v>51</v>
      </c>
      <c r="K474" t="s">
        <v>49</v>
      </c>
      <c r="L474" t="s">
        <v>53</v>
      </c>
      <c r="M474">
        <v>4</v>
      </c>
      <c r="O474" t="s">
        <v>4856</v>
      </c>
      <c r="Q474">
        <v>477</v>
      </c>
      <c r="R474" t="s">
        <v>56</v>
      </c>
      <c r="S474" t="s">
        <v>56</v>
      </c>
      <c r="T474">
        <v>1</v>
      </c>
      <c r="U474" t="s">
        <v>4857</v>
      </c>
      <c r="V474">
        <v>1</v>
      </c>
      <c r="W474" t="s">
        <v>4858</v>
      </c>
      <c r="X474" t="s">
        <v>60</v>
      </c>
      <c r="Y474" t="s">
        <v>4859</v>
      </c>
      <c r="Z474" t="s">
        <v>4860</v>
      </c>
      <c r="AA474">
        <v>0</v>
      </c>
      <c r="AB474" t="s">
        <v>4861</v>
      </c>
      <c r="AC474" t="s">
        <v>4862</v>
      </c>
      <c r="AD474" s="1">
        <v>44677.922407407408</v>
      </c>
      <c r="AE474" t="s">
        <v>4863</v>
      </c>
    </row>
    <row r="475" spans="1:39" x14ac:dyDescent="0.3">
      <c r="A475">
        <v>473</v>
      </c>
      <c r="B475">
        <v>478</v>
      </c>
      <c r="C475" t="s">
        <v>162</v>
      </c>
      <c r="D475" t="s">
        <v>47</v>
      </c>
      <c r="E475" t="s">
        <v>4864</v>
      </c>
      <c r="F475" t="s">
        <v>49</v>
      </c>
      <c r="G475" t="s">
        <v>50</v>
      </c>
      <c r="H475" t="s">
        <v>49</v>
      </c>
      <c r="I475" t="s">
        <v>116</v>
      </c>
      <c r="J475" t="s">
        <v>51</v>
      </c>
      <c r="K475" t="s">
        <v>49</v>
      </c>
      <c r="L475" t="s">
        <v>53</v>
      </c>
      <c r="M475">
        <v>3</v>
      </c>
      <c r="O475" t="s">
        <v>4865</v>
      </c>
      <c r="Q475">
        <v>478</v>
      </c>
      <c r="R475" t="s">
        <v>56</v>
      </c>
      <c r="S475" t="s">
        <v>56</v>
      </c>
      <c r="T475">
        <v>1</v>
      </c>
      <c r="U475" t="s">
        <v>4866</v>
      </c>
      <c r="V475">
        <v>1</v>
      </c>
      <c r="W475" t="s">
        <v>4867</v>
      </c>
      <c r="X475" t="s">
        <v>60</v>
      </c>
      <c r="Y475" t="s">
        <v>4868</v>
      </c>
      <c r="Z475" t="s">
        <v>4869</v>
      </c>
      <c r="AA475">
        <v>0</v>
      </c>
      <c r="AB475" t="s">
        <v>4870</v>
      </c>
      <c r="AC475" t="s">
        <v>4871</v>
      </c>
      <c r="AD475" s="1">
        <v>44677.922407407408</v>
      </c>
      <c r="AE475" t="s">
        <v>4872</v>
      </c>
    </row>
    <row r="476" spans="1:39" x14ac:dyDescent="0.3">
      <c r="A476">
        <v>474</v>
      </c>
      <c r="B476">
        <v>479</v>
      </c>
      <c r="C476" t="s">
        <v>162</v>
      </c>
      <c r="D476" t="s">
        <v>952</v>
      </c>
      <c r="E476" t="s">
        <v>4873</v>
      </c>
      <c r="F476" t="s">
        <v>49</v>
      </c>
      <c r="G476" t="s">
        <v>50</v>
      </c>
      <c r="H476" t="s">
        <v>49</v>
      </c>
      <c r="I476" t="s">
        <v>116</v>
      </c>
      <c r="J476" t="s">
        <v>51</v>
      </c>
      <c r="K476" t="s">
        <v>49</v>
      </c>
      <c r="L476" t="s">
        <v>53</v>
      </c>
      <c r="M476">
        <v>4</v>
      </c>
      <c r="O476" t="s">
        <v>4874</v>
      </c>
      <c r="Q476">
        <v>479</v>
      </c>
      <c r="R476" t="s">
        <v>56</v>
      </c>
      <c r="S476" t="s">
        <v>56</v>
      </c>
      <c r="T476">
        <v>1</v>
      </c>
      <c r="U476" t="s">
        <v>4875</v>
      </c>
      <c r="V476">
        <v>1</v>
      </c>
      <c r="W476" t="s">
        <v>4876</v>
      </c>
      <c r="X476" t="s">
        <v>60</v>
      </c>
      <c r="Y476" t="s">
        <v>4877</v>
      </c>
      <c r="Z476" t="s">
        <v>4878</v>
      </c>
      <c r="AA476">
        <v>0</v>
      </c>
      <c r="AB476" t="s">
        <v>4879</v>
      </c>
      <c r="AC476" t="s">
        <v>4880</v>
      </c>
      <c r="AD476" s="1">
        <v>44677.922418981485</v>
      </c>
      <c r="AE476" t="s">
        <v>4881</v>
      </c>
    </row>
    <row r="477" spans="1:39" x14ac:dyDescent="0.3">
      <c r="A477">
        <v>475</v>
      </c>
      <c r="B477">
        <v>480</v>
      </c>
      <c r="C477" t="s">
        <v>162</v>
      </c>
      <c r="D477" t="s">
        <v>952</v>
      </c>
      <c r="E477" t="s">
        <v>4882</v>
      </c>
      <c r="F477" t="s">
        <v>49</v>
      </c>
      <c r="G477" t="s">
        <v>50</v>
      </c>
      <c r="H477" t="s">
        <v>49</v>
      </c>
      <c r="I477" t="s">
        <v>116</v>
      </c>
      <c r="J477" t="s">
        <v>51</v>
      </c>
      <c r="K477" t="s">
        <v>49</v>
      </c>
      <c r="L477" t="s">
        <v>53</v>
      </c>
      <c r="M477">
        <v>4</v>
      </c>
      <c r="O477" t="s">
        <v>4883</v>
      </c>
      <c r="Q477">
        <v>480</v>
      </c>
      <c r="R477" t="s">
        <v>56</v>
      </c>
      <c r="S477" t="s">
        <v>56</v>
      </c>
      <c r="T477">
        <v>1</v>
      </c>
      <c r="U477" t="s">
        <v>4884</v>
      </c>
      <c r="V477">
        <v>1</v>
      </c>
      <c r="W477" t="s">
        <v>4885</v>
      </c>
      <c r="X477" t="s">
        <v>60</v>
      </c>
      <c r="Y477" t="s">
        <v>4886</v>
      </c>
      <c r="Z477" t="s">
        <v>4887</v>
      </c>
      <c r="AA477">
        <v>0</v>
      </c>
      <c r="AB477" t="s">
        <v>4888</v>
      </c>
      <c r="AC477" t="s">
        <v>4889</v>
      </c>
      <c r="AD477" s="1">
        <v>44677.922418981485</v>
      </c>
      <c r="AE477" t="s">
        <v>4890</v>
      </c>
    </row>
    <row r="478" spans="1:39" x14ac:dyDescent="0.3">
      <c r="A478">
        <v>476</v>
      </c>
      <c r="B478">
        <v>481</v>
      </c>
      <c r="C478" t="s">
        <v>162</v>
      </c>
      <c r="D478" t="s">
        <v>952</v>
      </c>
      <c r="E478" t="s">
        <v>4891</v>
      </c>
      <c r="F478" t="s">
        <v>49</v>
      </c>
      <c r="G478" t="s">
        <v>50</v>
      </c>
      <c r="H478" t="s">
        <v>49</v>
      </c>
      <c r="I478" t="s">
        <v>116</v>
      </c>
      <c r="J478" t="s">
        <v>51</v>
      </c>
      <c r="K478" t="s">
        <v>49</v>
      </c>
      <c r="L478" t="s">
        <v>53</v>
      </c>
      <c r="M478">
        <v>4</v>
      </c>
      <c r="O478" t="s">
        <v>4892</v>
      </c>
      <c r="Q478">
        <v>481</v>
      </c>
      <c r="R478" t="s">
        <v>56</v>
      </c>
      <c r="S478" t="s">
        <v>56</v>
      </c>
      <c r="T478">
        <v>1</v>
      </c>
      <c r="U478" t="s">
        <v>4893</v>
      </c>
      <c r="V478">
        <v>1</v>
      </c>
      <c r="W478" t="s">
        <v>4894</v>
      </c>
      <c r="X478" t="s">
        <v>60</v>
      </c>
      <c r="Y478" t="s">
        <v>4895</v>
      </c>
      <c r="Z478" t="s">
        <v>4896</v>
      </c>
      <c r="AA478">
        <v>0</v>
      </c>
      <c r="AB478" t="s">
        <v>4897</v>
      </c>
      <c r="AC478" t="s">
        <v>4898</v>
      </c>
      <c r="AD478" s="1">
        <v>44677.922418981485</v>
      </c>
      <c r="AE478" t="s">
        <v>4899</v>
      </c>
    </row>
    <row r="479" spans="1:39" x14ac:dyDescent="0.3">
      <c r="A479">
        <v>477</v>
      </c>
      <c r="B479">
        <v>482</v>
      </c>
      <c r="C479" t="s">
        <v>162</v>
      </c>
      <c r="D479" t="s">
        <v>952</v>
      </c>
      <c r="E479" t="s">
        <v>4900</v>
      </c>
      <c r="F479" t="s">
        <v>49</v>
      </c>
      <c r="G479" t="s">
        <v>50</v>
      </c>
      <c r="H479" t="s">
        <v>49</v>
      </c>
      <c r="I479" t="s">
        <v>116</v>
      </c>
      <c r="J479" t="s">
        <v>51</v>
      </c>
      <c r="K479" t="s">
        <v>49</v>
      </c>
      <c r="L479" t="s">
        <v>53</v>
      </c>
      <c r="M479">
        <v>4</v>
      </c>
      <c r="O479" t="s">
        <v>4901</v>
      </c>
      <c r="Q479">
        <v>482</v>
      </c>
      <c r="R479" t="s">
        <v>56</v>
      </c>
      <c r="S479" t="s">
        <v>56</v>
      </c>
      <c r="T479">
        <v>1</v>
      </c>
      <c r="U479" t="s">
        <v>4902</v>
      </c>
      <c r="V479">
        <v>1</v>
      </c>
      <c r="W479" t="s">
        <v>4903</v>
      </c>
      <c r="X479" t="s">
        <v>60</v>
      </c>
      <c r="Y479" t="s">
        <v>4904</v>
      </c>
      <c r="Z479" t="s">
        <v>4905</v>
      </c>
      <c r="AA479">
        <v>0</v>
      </c>
      <c r="AB479" t="s">
        <v>4906</v>
      </c>
      <c r="AC479" t="s">
        <v>4907</v>
      </c>
      <c r="AD479" s="1">
        <v>44677.922430555554</v>
      </c>
      <c r="AE479" t="s">
        <v>4908</v>
      </c>
    </row>
    <row r="480" spans="1:39" x14ac:dyDescent="0.3">
      <c r="A480">
        <v>478</v>
      </c>
      <c r="B480">
        <v>483</v>
      </c>
      <c r="C480" t="s">
        <v>162</v>
      </c>
      <c r="D480" t="s">
        <v>952</v>
      </c>
      <c r="E480" t="s">
        <v>4909</v>
      </c>
      <c r="F480" t="s">
        <v>49</v>
      </c>
      <c r="G480" t="s">
        <v>50</v>
      </c>
      <c r="H480" t="s">
        <v>49</v>
      </c>
      <c r="I480" t="s">
        <v>116</v>
      </c>
      <c r="J480" t="s">
        <v>51</v>
      </c>
      <c r="K480" t="s">
        <v>49</v>
      </c>
      <c r="L480" t="s">
        <v>53</v>
      </c>
      <c r="M480">
        <v>4</v>
      </c>
      <c r="O480" t="s">
        <v>4910</v>
      </c>
      <c r="Q480">
        <v>483</v>
      </c>
      <c r="R480" t="s">
        <v>56</v>
      </c>
      <c r="S480" t="s">
        <v>56</v>
      </c>
      <c r="T480">
        <v>1</v>
      </c>
      <c r="U480" t="s">
        <v>4911</v>
      </c>
      <c r="V480">
        <v>1</v>
      </c>
      <c r="W480" t="s">
        <v>4912</v>
      </c>
      <c r="X480" t="s">
        <v>60</v>
      </c>
      <c r="Y480" t="s">
        <v>4913</v>
      </c>
      <c r="Z480" t="s">
        <v>4914</v>
      </c>
      <c r="AA480">
        <v>0</v>
      </c>
      <c r="AB480" t="s">
        <v>4915</v>
      </c>
      <c r="AC480" t="s">
        <v>4916</v>
      </c>
      <c r="AD480" s="1">
        <v>44677.922442129631</v>
      </c>
      <c r="AE480" t="s">
        <v>4917</v>
      </c>
    </row>
    <row r="481" spans="1:41" x14ac:dyDescent="0.3">
      <c r="A481">
        <v>479</v>
      </c>
      <c r="B481">
        <v>484</v>
      </c>
      <c r="C481" t="s">
        <v>46</v>
      </c>
      <c r="D481" t="s">
        <v>47</v>
      </c>
      <c r="E481" t="s">
        <v>4918</v>
      </c>
      <c r="F481" t="s">
        <v>49</v>
      </c>
      <c r="G481" t="s">
        <v>4919</v>
      </c>
      <c r="H481" t="s">
        <v>49</v>
      </c>
      <c r="I481" t="s">
        <v>46</v>
      </c>
      <c r="J481" t="s">
        <v>51</v>
      </c>
      <c r="K481" t="s">
        <v>3631</v>
      </c>
      <c r="L481" t="s">
        <v>53</v>
      </c>
      <c r="M481">
        <v>1</v>
      </c>
      <c r="N481" t="s">
        <v>54</v>
      </c>
      <c r="O481" t="s">
        <v>4920</v>
      </c>
      <c r="Q481">
        <v>484</v>
      </c>
      <c r="R481" t="s">
        <v>56</v>
      </c>
      <c r="S481" t="s">
        <v>56</v>
      </c>
      <c r="T481">
        <v>1</v>
      </c>
      <c r="U481" t="s">
        <v>4921</v>
      </c>
      <c r="V481">
        <v>2</v>
      </c>
      <c r="W481" t="s">
        <v>4922</v>
      </c>
      <c r="X481" t="s">
        <v>60</v>
      </c>
      <c r="Y481" t="s">
        <v>4923</v>
      </c>
      <c r="Z481" t="s">
        <v>4924</v>
      </c>
      <c r="AA481">
        <v>0</v>
      </c>
      <c r="AB481" t="s">
        <v>4925</v>
      </c>
      <c r="AC481" t="s">
        <v>4926</v>
      </c>
      <c r="AD481" s="1">
        <v>44720.054224537038</v>
      </c>
      <c r="AE481" t="s">
        <v>4927</v>
      </c>
    </row>
    <row r="482" spans="1:41" x14ac:dyDescent="0.3">
      <c r="A482">
        <v>480</v>
      </c>
      <c r="B482">
        <v>485</v>
      </c>
      <c r="C482" t="s">
        <v>66</v>
      </c>
      <c r="D482" t="s">
        <v>537</v>
      </c>
      <c r="E482" t="s">
        <v>4928</v>
      </c>
      <c r="F482" t="s">
        <v>4929</v>
      </c>
      <c r="G482" t="s">
        <v>50</v>
      </c>
      <c r="H482" t="s">
        <v>261</v>
      </c>
      <c r="I482" t="s">
        <v>3789</v>
      </c>
      <c r="J482" t="s">
        <v>51</v>
      </c>
      <c r="K482" t="s">
        <v>4930</v>
      </c>
      <c r="L482" t="s">
        <v>53</v>
      </c>
      <c r="M482">
        <v>2</v>
      </c>
      <c r="O482" t="s">
        <v>4931</v>
      </c>
      <c r="P482" t="s">
        <v>4930</v>
      </c>
      <c r="Q482">
        <v>485</v>
      </c>
      <c r="R482" t="s">
        <v>56</v>
      </c>
      <c r="S482" t="s">
        <v>56</v>
      </c>
      <c r="T482">
        <v>1</v>
      </c>
      <c r="U482" t="s">
        <v>4932</v>
      </c>
      <c r="V482">
        <v>2</v>
      </c>
      <c r="W482" t="s">
        <v>4933</v>
      </c>
      <c r="X482" t="s">
        <v>60</v>
      </c>
      <c r="Y482" t="s">
        <v>4934</v>
      </c>
      <c r="Z482" t="s">
        <v>4935</v>
      </c>
      <c r="AA482">
        <v>0</v>
      </c>
      <c r="AB482" t="s">
        <v>4936</v>
      </c>
      <c r="AC482" t="s">
        <v>4937</v>
      </c>
      <c r="AD482" s="1">
        <v>44713.256921296299</v>
      </c>
      <c r="AE482" t="s">
        <v>4938</v>
      </c>
      <c r="AF482" t="s">
        <v>4928</v>
      </c>
      <c r="AG482">
        <v>19871720</v>
      </c>
      <c r="AH482">
        <v>3278</v>
      </c>
      <c r="AI482">
        <v>333</v>
      </c>
      <c r="AJ482">
        <v>198717203278333</v>
      </c>
      <c r="AK482" t="s">
        <v>84</v>
      </c>
      <c r="AL482" t="s">
        <v>85</v>
      </c>
    </row>
    <row r="483" spans="1:41" x14ac:dyDescent="0.3">
      <c r="A483">
        <v>481</v>
      </c>
      <c r="B483">
        <v>486</v>
      </c>
      <c r="C483" t="s">
        <v>86</v>
      </c>
      <c r="D483" t="s">
        <v>86</v>
      </c>
      <c r="E483" t="s">
        <v>4939</v>
      </c>
      <c r="F483" t="s">
        <v>331</v>
      </c>
      <c r="G483" t="s">
        <v>1256</v>
      </c>
      <c r="H483" t="s">
        <v>90</v>
      </c>
      <c r="I483" t="s">
        <v>591</v>
      </c>
      <c r="J483" t="s">
        <v>51</v>
      </c>
      <c r="K483" t="s">
        <v>333</v>
      </c>
      <c r="L483" t="s">
        <v>53</v>
      </c>
      <c r="M483">
        <v>4</v>
      </c>
      <c r="O483" t="s">
        <v>4940</v>
      </c>
      <c r="P483" t="s">
        <v>333</v>
      </c>
      <c r="Q483">
        <v>486</v>
      </c>
      <c r="R483" t="s">
        <v>56</v>
      </c>
      <c r="S483" t="s">
        <v>56</v>
      </c>
      <c r="T483">
        <v>1</v>
      </c>
      <c r="U483" t="s">
        <v>4941</v>
      </c>
      <c r="V483">
        <v>2</v>
      </c>
      <c r="W483" t="s">
        <v>4942</v>
      </c>
      <c r="X483" t="s">
        <v>60</v>
      </c>
      <c r="Y483" t="s">
        <v>4943</v>
      </c>
      <c r="Z483" t="s">
        <v>4944</v>
      </c>
      <c r="AA483">
        <v>0</v>
      </c>
      <c r="AB483" t="s">
        <v>4945</v>
      </c>
      <c r="AC483" t="s">
        <v>4946</v>
      </c>
      <c r="AD483" s="1">
        <v>44713.256932870368</v>
      </c>
      <c r="AE483" t="s">
        <v>4947</v>
      </c>
      <c r="AF483" t="s">
        <v>4939</v>
      </c>
      <c r="AG483">
        <v>762179</v>
      </c>
      <c r="AH483">
        <v>106</v>
      </c>
      <c r="AI483">
        <v>534</v>
      </c>
      <c r="AJ483">
        <v>762179106534</v>
      </c>
      <c r="AK483" t="s">
        <v>84</v>
      </c>
      <c r="AL483" t="s">
        <v>85</v>
      </c>
      <c r="AM483" t="s">
        <v>4948</v>
      </c>
    </row>
    <row r="484" spans="1:41" x14ac:dyDescent="0.3">
      <c r="A484">
        <v>482</v>
      </c>
      <c r="B484">
        <v>487</v>
      </c>
      <c r="C484" t="s">
        <v>86</v>
      </c>
      <c r="D484" t="s">
        <v>86</v>
      </c>
      <c r="E484" t="s">
        <v>4949</v>
      </c>
      <c r="F484" t="s">
        <v>331</v>
      </c>
      <c r="G484" t="s">
        <v>1256</v>
      </c>
      <c r="H484" t="s">
        <v>90</v>
      </c>
      <c r="I484" t="s">
        <v>196</v>
      </c>
      <c r="J484" t="s">
        <v>51</v>
      </c>
      <c r="K484" t="s">
        <v>333</v>
      </c>
      <c r="L484" t="s">
        <v>53</v>
      </c>
      <c r="M484">
        <v>4</v>
      </c>
      <c r="O484" t="s">
        <v>4950</v>
      </c>
      <c r="P484" t="s">
        <v>333</v>
      </c>
      <c r="Q484">
        <v>487</v>
      </c>
      <c r="R484" t="s">
        <v>56</v>
      </c>
      <c r="S484" t="s">
        <v>56</v>
      </c>
      <c r="T484">
        <v>1</v>
      </c>
      <c r="U484" t="s">
        <v>4951</v>
      </c>
      <c r="V484">
        <v>2</v>
      </c>
      <c r="W484" t="s">
        <v>4952</v>
      </c>
      <c r="X484" t="s">
        <v>60</v>
      </c>
      <c r="Y484" t="s">
        <v>4953</v>
      </c>
      <c r="Z484" t="s">
        <v>4954</v>
      </c>
      <c r="AA484">
        <v>0</v>
      </c>
      <c r="AB484" t="s">
        <v>4955</v>
      </c>
      <c r="AC484" t="s">
        <v>4956</v>
      </c>
      <c r="AD484" s="1">
        <v>44713.256932870368</v>
      </c>
      <c r="AE484" t="s">
        <v>4957</v>
      </c>
      <c r="AF484" t="s">
        <v>4949</v>
      </c>
      <c r="AG484">
        <v>12027218</v>
      </c>
      <c r="AH484">
        <v>106</v>
      </c>
      <c r="AI484">
        <v>534</v>
      </c>
      <c r="AJ484">
        <v>12027218106534</v>
      </c>
      <c r="AK484" t="s">
        <v>84</v>
      </c>
      <c r="AL484" t="s">
        <v>85</v>
      </c>
      <c r="AM484" t="s">
        <v>4958</v>
      </c>
    </row>
    <row r="485" spans="1:41" x14ac:dyDescent="0.3">
      <c r="A485">
        <v>483</v>
      </c>
      <c r="B485">
        <v>488</v>
      </c>
      <c r="C485" t="s">
        <v>86</v>
      </c>
      <c r="D485" t="s">
        <v>86</v>
      </c>
      <c r="E485" t="s">
        <v>4959</v>
      </c>
      <c r="F485" t="s">
        <v>331</v>
      </c>
      <c r="G485" t="s">
        <v>1256</v>
      </c>
      <c r="H485" t="s">
        <v>90</v>
      </c>
      <c r="I485" t="s">
        <v>196</v>
      </c>
      <c r="J485" t="s">
        <v>51</v>
      </c>
      <c r="K485" t="s">
        <v>333</v>
      </c>
      <c r="L485" t="s">
        <v>53</v>
      </c>
      <c r="M485">
        <v>4</v>
      </c>
      <c r="O485" t="s">
        <v>4960</v>
      </c>
      <c r="P485" t="s">
        <v>333</v>
      </c>
      <c r="Q485">
        <v>488</v>
      </c>
      <c r="R485" t="s">
        <v>56</v>
      </c>
      <c r="S485" t="s">
        <v>56</v>
      </c>
      <c r="T485">
        <v>1</v>
      </c>
      <c r="U485" t="s">
        <v>4961</v>
      </c>
      <c r="V485">
        <v>2</v>
      </c>
      <c r="W485" t="s">
        <v>4962</v>
      </c>
      <c r="X485" t="s">
        <v>60</v>
      </c>
      <c r="Y485" t="s">
        <v>4963</v>
      </c>
      <c r="Z485" t="s">
        <v>4964</v>
      </c>
      <c r="AA485">
        <v>0</v>
      </c>
      <c r="AB485" t="s">
        <v>4965</v>
      </c>
      <c r="AC485" t="s">
        <v>4966</v>
      </c>
      <c r="AD485" s="1">
        <v>44713.256944444445</v>
      </c>
      <c r="AE485" t="s">
        <v>4967</v>
      </c>
      <c r="AF485" t="s">
        <v>4968</v>
      </c>
      <c r="AG485">
        <v>21362320</v>
      </c>
      <c r="AH485">
        <v>106</v>
      </c>
      <c r="AI485">
        <v>534</v>
      </c>
      <c r="AJ485">
        <v>21362320106534</v>
      </c>
      <c r="AK485" t="s">
        <v>84</v>
      </c>
      <c r="AL485" t="s">
        <v>85</v>
      </c>
      <c r="AM485" t="s">
        <v>4969</v>
      </c>
    </row>
    <row r="486" spans="1:41" x14ac:dyDescent="0.3">
      <c r="A486">
        <v>484</v>
      </c>
      <c r="B486">
        <v>489</v>
      </c>
      <c r="C486" t="s">
        <v>86</v>
      </c>
      <c r="D486" t="s">
        <v>86</v>
      </c>
      <c r="E486" t="s">
        <v>4970</v>
      </c>
      <c r="F486" t="s">
        <v>331</v>
      </c>
      <c r="G486" t="s">
        <v>1256</v>
      </c>
      <c r="H486" t="s">
        <v>90</v>
      </c>
      <c r="I486" t="s">
        <v>702</v>
      </c>
      <c r="J486" t="s">
        <v>51</v>
      </c>
      <c r="K486" t="s">
        <v>333</v>
      </c>
      <c r="L486" t="s">
        <v>53</v>
      </c>
      <c r="M486">
        <v>4</v>
      </c>
      <c r="O486" t="s">
        <v>4971</v>
      </c>
      <c r="P486" t="s">
        <v>333</v>
      </c>
      <c r="Q486">
        <v>489</v>
      </c>
      <c r="R486" t="s">
        <v>56</v>
      </c>
      <c r="S486" t="s">
        <v>56</v>
      </c>
      <c r="T486">
        <v>1</v>
      </c>
      <c r="U486" t="s">
        <v>4972</v>
      </c>
      <c r="V486">
        <v>2</v>
      </c>
      <c r="W486" t="s">
        <v>4973</v>
      </c>
      <c r="X486" t="s">
        <v>60</v>
      </c>
      <c r="Y486" t="s">
        <v>4974</v>
      </c>
      <c r="Z486" t="s">
        <v>4975</v>
      </c>
      <c r="AA486">
        <v>0</v>
      </c>
      <c r="AB486" t="s">
        <v>4976</v>
      </c>
      <c r="AC486" t="s">
        <v>4977</v>
      </c>
      <c r="AD486" s="1">
        <v>44713.256944444445</v>
      </c>
      <c r="AE486" t="s">
        <v>4978</v>
      </c>
      <c r="AF486" t="s">
        <v>4979</v>
      </c>
      <c r="AG486">
        <v>21525110</v>
      </c>
      <c r="AH486">
        <v>106</v>
      </c>
      <c r="AI486">
        <v>534</v>
      </c>
      <c r="AJ486">
        <v>21525110106534</v>
      </c>
      <c r="AK486" t="s">
        <v>84</v>
      </c>
      <c r="AL486" t="s">
        <v>85</v>
      </c>
      <c r="AM486" t="s">
        <v>4980</v>
      </c>
    </row>
    <row r="487" spans="1:41" x14ac:dyDescent="0.3">
      <c r="A487">
        <v>485</v>
      </c>
      <c r="B487">
        <v>490</v>
      </c>
      <c r="C487" t="s">
        <v>86</v>
      </c>
      <c r="D487" t="s">
        <v>86</v>
      </c>
      <c r="E487" t="s">
        <v>4981</v>
      </c>
      <c r="F487" t="s">
        <v>150</v>
      </c>
      <c r="G487" t="s">
        <v>50</v>
      </c>
      <c r="H487" t="s">
        <v>151</v>
      </c>
      <c r="I487" t="s">
        <v>104</v>
      </c>
      <c r="J487" t="s">
        <v>51</v>
      </c>
      <c r="K487" t="s">
        <v>4930</v>
      </c>
      <c r="L487" t="s">
        <v>53</v>
      </c>
      <c r="M487">
        <v>4</v>
      </c>
      <c r="O487" t="s">
        <v>4982</v>
      </c>
      <c r="P487" t="s">
        <v>4930</v>
      </c>
      <c r="Q487">
        <v>490</v>
      </c>
      <c r="R487" t="s">
        <v>56</v>
      </c>
      <c r="S487" t="s">
        <v>56</v>
      </c>
      <c r="T487">
        <v>1</v>
      </c>
      <c r="U487" t="s">
        <v>4983</v>
      </c>
      <c r="V487">
        <v>2</v>
      </c>
      <c r="W487" t="s">
        <v>4984</v>
      </c>
      <c r="X487" t="s">
        <v>60</v>
      </c>
      <c r="Y487" t="s">
        <v>4985</v>
      </c>
      <c r="Z487" t="s">
        <v>4986</v>
      </c>
      <c r="AA487">
        <v>0</v>
      </c>
      <c r="AB487" t="s">
        <v>4987</v>
      </c>
      <c r="AC487" t="s">
        <v>4988</v>
      </c>
      <c r="AD487" s="1">
        <v>44713.256956018522</v>
      </c>
      <c r="AE487" t="s">
        <v>4989</v>
      </c>
      <c r="AF487" t="s">
        <v>4990</v>
      </c>
      <c r="AG487">
        <v>12955842</v>
      </c>
      <c r="AH487">
        <v>549</v>
      </c>
      <c r="AI487">
        <v>860</v>
      </c>
      <c r="AJ487">
        <v>12955842549860</v>
      </c>
      <c r="AK487" t="s">
        <v>84</v>
      </c>
      <c r="AL487" t="s">
        <v>85</v>
      </c>
      <c r="AM487" t="s">
        <v>4991</v>
      </c>
    </row>
    <row r="488" spans="1:41" x14ac:dyDescent="0.3">
      <c r="A488">
        <v>486</v>
      </c>
      <c r="B488">
        <v>491</v>
      </c>
      <c r="C488" t="s">
        <v>66</v>
      </c>
      <c r="D488" t="s">
        <v>537</v>
      </c>
      <c r="E488" t="s">
        <v>4992</v>
      </c>
      <c r="F488" t="s">
        <v>272</v>
      </c>
      <c r="G488" t="s">
        <v>50</v>
      </c>
      <c r="H488" t="s">
        <v>273</v>
      </c>
      <c r="I488" t="s">
        <v>91</v>
      </c>
      <c r="J488" t="s">
        <v>51</v>
      </c>
      <c r="K488" t="s">
        <v>139</v>
      </c>
      <c r="L488" t="s">
        <v>1011</v>
      </c>
      <c r="M488">
        <v>2</v>
      </c>
      <c r="N488" t="s">
        <v>1012</v>
      </c>
      <c r="O488" t="s">
        <v>4993</v>
      </c>
      <c r="P488" t="s">
        <v>139</v>
      </c>
      <c r="Q488">
        <v>491</v>
      </c>
      <c r="R488" t="s">
        <v>56</v>
      </c>
      <c r="S488" t="s">
        <v>76</v>
      </c>
      <c r="T488">
        <v>1</v>
      </c>
      <c r="U488" t="s">
        <v>4994</v>
      </c>
      <c r="V488">
        <v>3</v>
      </c>
      <c r="W488" t="s">
        <v>4995</v>
      </c>
      <c r="X488" t="s">
        <v>60</v>
      </c>
      <c r="Y488" t="s">
        <v>4996</v>
      </c>
      <c r="Z488" t="s">
        <v>4997</v>
      </c>
      <c r="AA488">
        <v>0</v>
      </c>
      <c r="AB488" t="s">
        <v>4998</v>
      </c>
      <c r="AC488" t="s">
        <v>4999</v>
      </c>
      <c r="AD488" s="1">
        <v>44774.001423611109</v>
      </c>
      <c r="AE488" t="s">
        <v>5000</v>
      </c>
      <c r="AF488" t="s">
        <v>4992</v>
      </c>
      <c r="AG488">
        <v>47628262</v>
      </c>
      <c r="AH488">
        <v>186</v>
      </c>
      <c r="AI488">
        <v>333</v>
      </c>
      <c r="AJ488">
        <v>47628262186333</v>
      </c>
      <c r="AK488" t="s">
        <v>84</v>
      </c>
      <c r="AL488" t="s">
        <v>85</v>
      </c>
    </row>
    <row r="489" spans="1:41" x14ac:dyDescent="0.3">
      <c r="A489">
        <v>487</v>
      </c>
      <c r="B489">
        <v>492</v>
      </c>
      <c r="C489" t="s">
        <v>66</v>
      </c>
      <c r="D489" t="s">
        <v>537</v>
      </c>
      <c r="E489" t="s">
        <v>5001</v>
      </c>
      <c r="F489" t="s">
        <v>5002</v>
      </c>
      <c r="G489" t="s">
        <v>50</v>
      </c>
      <c r="H489" t="s">
        <v>273</v>
      </c>
      <c r="I489" t="s">
        <v>1035</v>
      </c>
      <c r="J489" t="s">
        <v>51</v>
      </c>
      <c r="K489" t="s">
        <v>1036</v>
      </c>
      <c r="L489" t="s">
        <v>2487</v>
      </c>
      <c r="M489">
        <v>1</v>
      </c>
      <c r="N489" t="s">
        <v>1012</v>
      </c>
      <c r="O489" t="s">
        <v>5003</v>
      </c>
      <c r="P489" t="s">
        <v>1036</v>
      </c>
      <c r="Q489">
        <v>492</v>
      </c>
      <c r="R489" t="s">
        <v>56</v>
      </c>
      <c r="S489" t="s">
        <v>76</v>
      </c>
      <c r="T489">
        <v>1</v>
      </c>
      <c r="U489" t="s">
        <v>5004</v>
      </c>
      <c r="V489">
        <v>3</v>
      </c>
      <c r="W489" t="s">
        <v>5005</v>
      </c>
      <c r="X489" t="s">
        <v>60</v>
      </c>
      <c r="Y489" t="s">
        <v>5006</v>
      </c>
      <c r="Z489" t="s">
        <v>5007</v>
      </c>
      <c r="AA489">
        <v>0</v>
      </c>
      <c r="AB489" t="s">
        <v>5008</v>
      </c>
      <c r="AC489" t="s">
        <v>5009</v>
      </c>
      <c r="AD489" s="1">
        <v>44774.001423611109</v>
      </c>
      <c r="AE489" t="s">
        <v>5010</v>
      </c>
      <c r="AF489" t="s">
        <v>5011</v>
      </c>
      <c r="AG489">
        <v>18794737</v>
      </c>
      <c r="AH489">
        <v>18</v>
      </c>
      <c r="AI489">
        <v>333</v>
      </c>
      <c r="AJ489" t="s">
        <v>5012</v>
      </c>
      <c r="AK489" t="s">
        <v>84</v>
      </c>
      <c r="AL489" t="s">
        <v>85</v>
      </c>
    </row>
    <row r="490" spans="1:41" x14ac:dyDescent="0.3">
      <c r="A490">
        <v>488</v>
      </c>
      <c r="B490">
        <v>493</v>
      </c>
      <c r="C490" t="s">
        <v>66</v>
      </c>
      <c r="D490" t="s">
        <v>537</v>
      </c>
      <c r="E490" t="s">
        <v>5013</v>
      </c>
      <c r="F490" t="s">
        <v>5014</v>
      </c>
      <c r="G490" t="s">
        <v>50</v>
      </c>
      <c r="H490" t="s">
        <v>273</v>
      </c>
      <c r="I490" t="s">
        <v>91</v>
      </c>
      <c r="J490" t="s">
        <v>51</v>
      </c>
      <c r="K490" t="s">
        <v>5015</v>
      </c>
      <c r="L490" t="s">
        <v>5016</v>
      </c>
      <c r="M490">
        <v>1</v>
      </c>
      <c r="N490" t="s">
        <v>1012</v>
      </c>
      <c r="O490" t="s">
        <v>5017</v>
      </c>
      <c r="P490" t="s">
        <v>5015</v>
      </c>
      <c r="Q490">
        <v>493</v>
      </c>
      <c r="R490" t="s">
        <v>56</v>
      </c>
      <c r="S490" t="s">
        <v>76</v>
      </c>
      <c r="T490">
        <v>1</v>
      </c>
      <c r="U490" t="s">
        <v>5018</v>
      </c>
      <c r="V490">
        <v>3</v>
      </c>
      <c r="W490" t="s">
        <v>5019</v>
      </c>
      <c r="X490" t="s">
        <v>60</v>
      </c>
      <c r="Y490" t="s">
        <v>5020</v>
      </c>
      <c r="Z490" t="s">
        <v>5021</v>
      </c>
      <c r="AA490">
        <v>0</v>
      </c>
      <c r="AB490" t="s">
        <v>5022</v>
      </c>
      <c r="AC490" t="s">
        <v>5023</v>
      </c>
      <c r="AD490" s="1">
        <v>44774.001423611109</v>
      </c>
      <c r="AE490" t="s">
        <v>5024</v>
      </c>
      <c r="AF490" t="s">
        <v>5013</v>
      </c>
      <c r="AG490">
        <v>54626258</v>
      </c>
      <c r="AH490">
        <v>3182</v>
      </c>
      <c r="AI490">
        <v>333</v>
      </c>
      <c r="AJ490">
        <v>546262583182333</v>
      </c>
      <c r="AK490" t="s">
        <v>84</v>
      </c>
      <c r="AL490" t="s">
        <v>85</v>
      </c>
    </row>
    <row r="491" spans="1:41" x14ac:dyDescent="0.3">
      <c r="A491">
        <v>489</v>
      </c>
      <c r="B491">
        <v>494</v>
      </c>
      <c r="C491" t="s">
        <v>66</v>
      </c>
      <c r="D491" t="s">
        <v>537</v>
      </c>
      <c r="E491" t="s">
        <v>992</v>
      </c>
      <c r="F491" t="s">
        <v>272</v>
      </c>
      <c r="G491" t="s">
        <v>50</v>
      </c>
      <c r="H491" t="s">
        <v>273</v>
      </c>
      <c r="I491" t="s">
        <v>91</v>
      </c>
      <c r="J491" t="s">
        <v>51</v>
      </c>
      <c r="K491" t="s">
        <v>139</v>
      </c>
      <c r="L491" t="s">
        <v>53</v>
      </c>
      <c r="M491">
        <v>2</v>
      </c>
      <c r="O491" t="s">
        <v>5025</v>
      </c>
      <c r="P491" t="s">
        <v>139</v>
      </c>
      <c r="Q491">
        <v>494</v>
      </c>
      <c r="R491" t="s">
        <v>56</v>
      </c>
      <c r="S491" t="s">
        <v>56</v>
      </c>
      <c r="T491">
        <v>1</v>
      </c>
      <c r="U491" t="s">
        <v>5026</v>
      </c>
      <c r="V491">
        <v>2</v>
      </c>
      <c r="W491" t="s">
        <v>5027</v>
      </c>
      <c r="X491" t="s">
        <v>60</v>
      </c>
      <c r="Y491" t="s">
        <v>5028</v>
      </c>
      <c r="Z491" t="s">
        <v>5029</v>
      </c>
      <c r="AA491">
        <v>0</v>
      </c>
      <c r="AB491" t="s">
        <v>5030</v>
      </c>
      <c r="AC491" t="s">
        <v>5031</v>
      </c>
      <c r="AD491" s="1">
        <v>44713.256990740738</v>
      </c>
      <c r="AE491" t="s">
        <v>5032</v>
      </c>
      <c r="AF491" t="s">
        <v>992</v>
      </c>
      <c r="AG491">
        <v>55038750</v>
      </c>
      <c r="AH491">
        <v>3182</v>
      </c>
      <c r="AI491">
        <v>333</v>
      </c>
      <c r="AJ491">
        <v>550387503182333</v>
      </c>
      <c r="AK491" t="s">
        <v>84</v>
      </c>
      <c r="AL491" t="s">
        <v>85</v>
      </c>
    </row>
    <row r="492" spans="1:41" x14ac:dyDescent="0.3">
      <c r="A492">
        <v>490</v>
      </c>
      <c r="B492">
        <v>495</v>
      </c>
      <c r="C492" t="s">
        <v>66</v>
      </c>
      <c r="D492" t="s">
        <v>537</v>
      </c>
      <c r="E492" t="s">
        <v>3528</v>
      </c>
      <c r="F492" t="s">
        <v>3529</v>
      </c>
      <c r="G492" t="s">
        <v>50</v>
      </c>
      <c r="H492" t="s">
        <v>3530</v>
      </c>
      <c r="I492" t="s">
        <v>91</v>
      </c>
      <c r="J492" t="s">
        <v>51</v>
      </c>
      <c r="K492" t="s">
        <v>1036</v>
      </c>
      <c r="L492" t="s">
        <v>53</v>
      </c>
      <c r="M492">
        <v>1</v>
      </c>
      <c r="O492" t="s">
        <v>5033</v>
      </c>
      <c r="P492" t="s">
        <v>1036</v>
      </c>
      <c r="Q492">
        <v>495</v>
      </c>
      <c r="R492" t="s">
        <v>56</v>
      </c>
      <c r="S492" t="s">
        <v>56</v>
      </c>
      <c r="T492">
        <v>1</v>
      </c>
      <c r="U492" t="s">
        <v>5034</v>
      </c>
      <c r="V492">
        <v>2</v>
      </c>
      <c r="W492" t="s">
        <v>5035</v>
      </c>
      <c r="X492" t="s">
        <v>60</v>
      </c>
      <c r="Y492" t="s">
        <v>5036</v>
      </c>
      <c r="Z492" t="s">
        <v>5037</v>
      </c>
      <c r="AA492">
        <v>0</v>
      </c>
      <c r="AB492" t="s">
        <v>5038</v>
      </c>
      <c r="AC492" t="s">
        <v>5039</v>
      </c>
      <c r="AD492" s="1">
        <v>44713.256990740738</v>
      </c>
      <c r="AE492" t="s">
        <v>5040</v>
      </c>
      <c r="AF492" t="s">
        <v>3528</v>
      </c>
      <c r="AG492">
        <v>55325053</v>
      </c>
      <c r="AH492">
        <v>3182</v>
      </c>
      <c r="AI492">
        <v>333</v>
      </c>
      <c r="AJ492">
        <v>553250533182333</v>
      </c>
      <c r="AK492" t="s">
        <v>84</v>
      </c>
      <c r="AL492" t="s">
        <v>85</v>
      </c>
    </row>
    <row r="493" spans="1:41" x14ac:dyDescent="0.3">
      <c r="A493">
        <v>491</v>
      </c>
      <c r="B493">
        <v>496</v>
      </c>
      <c r="C493" t="s">
        <v>371</v>
      </c>
      <c r="D493" t="s">
        <v>67</v>
      </c>
      <c r="E493" t="s">
        <v>5041</v>
      </c>
      <c r="F493" t="s">
        <v>260</v>
      </c>
      <c r="G493" t="s">
        <v>50</v>
      </c>
      <c r="H493" t="s">
        <v>261</v>
      </c>
      <c r="I493" t="s">
        <v>116</v>
      </c>
      <c r="J493" t="s">
        <v>51</v>
      </c>
      <c r="K493" t="s">
        <v>262</v>
      </c>
      <c r="L493" t="s">
        <v>53</v>
      </c>
      <c r="M493">
        <v>3</v>
      </c>
      <c r="N493" t="s">
        <v>373</v>
      </c>
      <c r="O493" t="s">
        <v>5042</v>
      </c>
      <c r="Q493">
        <v>496</v>
      </c>
      <c r="R493" t="s">
        <v>56</v>
      </c>
      <c r="S493" t="s">
        <v>76</v>
      </c>
      <c r="T493">
        <v>1</v>
      </c>
      <c r="U493" t="s">
        <v>5043</v>
      </c>
      <c r="V493">
        <v>3</v>
      </c>
      <c r="W493" t="s">
        <v>5044</v>
      </c>
      <c r="X493" t="s">
        <v>60</v>
      </c>
      <c r="Y493" t="s">
        <v>5045</v>
      </c>
      <c r="Z493" t="s">
        <v>5046</v>
      </c>
      <c r="AA493">
        <v>0</v>
      </c>
      <c r="AB493" t="s">
        <v>5047</v>
      </c>
      <c r="AC493" t="s">
        <v>5048</v>
      </c>
      <c r="AD493" s="1">
        <v>44774.009212962963</v>
      </c>
      <c r="AE493" t="s">
        <v>5049</v>
      </c>
      <c r="AF493" t="s">
        <v>5050</v>
      </c>
      <c r="AG493">
        <v>41644584</v>
      </c>
      <c r="AH493">
        <v>257</v>
      </c>
      <c r="AI493">
        <v>333</v>
      </c>
      <c r="AJ493">
        <v>41644584257333</v>
      </c>
      <c r="AK493" t="s">
        <v>84</v>
      </c>
      <c r="AL493" t="s">
        <v>85</v>
      </c>
      <c r="AM493" t="s">
        <v>5051</v>
      </c>
    </row>
    <row r="494" spans="1:41" x14ac:dyDescent="0.3">
      <c r="A494">
        <v>492</v>
      </c>
      <c r="B494">
        <v>497</v>
      </c>
      <c r="C494" t="s">
        <v>114</v>
      </c>
      <c r="D494" t="s">
        <v>86</v>
      </c>
      <c r="E494" t="s">
        <v>5052</v>
      </c>
      <c r="F494" t="s">
        <v>260</v>
      </c>
      <c r="G494" t="s">
        <v>50</v>
      </c>
      <c r="H494" t="s">
        <v>261</v>
      </c>
      <c r="I494" t="s">
        <v>116</v>
      </c>
      <c r="J494" t="s">
        <v>51</v>
      </c>
      <c r="K494" t="s">
        <v>262</v>
      </c>
      <c r="L494" t="s">
        <v>53</v>
      </c>
      <c r="M494">
        <v>3</v>
      </c>
      <c r="N494" t="s">
        <v>373</v>
      </c>
      <c r="O494" t="s">
        <v>5053</v>
      </c>
      <c r="Q494">
        <v>497</v>
      </c>
      <c r="R494" t="s">
        <v>56</v>
      </c>
      <c r="S494" t="s">
        <v>76</v>
      </c>
      <c r="T494">
        <v>1</v>
      </c>
      <c r="U494" t="s">
        <v>5054</v>
      </c>
      <c r="V494">
        <v>3</v>
      </c>
      <c r="W494" t="s">
        <v>5055</v>
      </c>
      <c r="X494" t="s">
        <v>60</v>
      </c>
      <c r="Y494" t="s">
        <v>5056</v>
      </c>
      <c r="Z494" t="s">
        <v>5057</v>
      </c>
      <c r="AA494">
        <v>0</v>
      </c>
      <c r="AB494" t="s">
        <v>5058</v>
      </c>
      <c r="AC494" t="s">
        <v>5059</v>
      </c>
      <c r="AD494" s="1">
        <v>44773.997627314813</v>
      </c>
      <c r="AE494" t="s">
        <v>5060</v>
      </c>
      <c r="AF494" t="s">
        <v>503</v>
      </c>
      <c r="AG494">
        <v>10608388</v>
      </c>
      <c r="AH494">
        <v>7371</v>
      </c>
      <c r="AI494">
        <v>814</v>
      </c>
      <c r="AJ494">
        <v>106083887371814</v>
      </c>
      <c r="AK494" t="s">
        <v>84</v>
      </c>
      <c r="AL494" t="s">
        <v>85</v>
      </c>
      <c r="AM494" t="s">
        <v>5061</v>
      </c>
    </row>
    <row r="495" spans="1:41" x14ac:dyDescent="0.3">
      <c r="A495">
        <v>493</v>
      </c>
      <c r="B495">
        <v>498</v>
      </c>
      <c r="C495" t="s">
        <v>162</v>
      </c>
      <c r="D495" t="s">
        <v>163</v>
      </c>
      <c r="E495" t="s">
        <v>5062</v>
      </c>
      <c r="F495" t="s">
        <v>49</v>
      </c>
      <c r="G495" t="s">
        <v>50</v>
      </c>
      <c r="H495" t="s">
        <v>49</v>
      </c>
      <c r="I495" t="s">
        <v>116</v>
      </c>
      <c r="J495" t="s">
        <v>51</v>
      </c>
      <c r="K495" t="s">
        <v>49</v>
      </c>
      <c r="L495" t="s">
        <v>53</v>
      </c>
      <c r="M495">
        <v>3</v>
      </c>
      <c r="N495" t="s">
        <v>373</v>
      </c>
      <c r="O495" t="s">
        <v>5063</v>
      </c>
      <c r="P495" t="s">
        <v>5064</v>
      </c>
      <c r="Q495">
        <v>498</v>
      </c>
      <c r="R495" t="s">
        <v>56</v>
      </c>
      <c r="S495" t="s">
        <v>56</v>
      </c>
      <c r="T495">
        <v>1</v>
      </c>
      <c r="U495" t="s">
        <v>5065</v>
      </c>
      <c r="V495">
        <v>2</v>
      </c>
      <c r="W495" t="s">
        <v>5066</v>
      </c>
      <c r="X495" t="s">
        <v>60</v>
      </c>
      <c r="Y495" t="s">
        <v>5067</v>
      </c>
      <c r="Z495" t="s">
        <v>5068</v>
      </c>
      <c r="AA495">
        <v>0</v>
      </c>
      <c r="AB495" t="s">
        <v>5069</v>
      </c>
      <c r="AC495" t="s">
        <v>5070</v>
      </c>
      <c r="AD495" s="1">
        <v>44713.257013888891</v>
      </c>
      <c r="AE495" t="s">
        <v>5071</v>
      </c>
      <c r="AF495" t="s">
        <v>5072</v>
      </c>
      <c r="AG495">
        <v>110765700</v>
      </c>
      <c r="AH495">
        <v>254</v>
      </c>
      <c r="AI495">
        <v>333</v>
      </c>
      <c r="AJ495">
        <v>110765700254333</v>
      </c>
      <c r="AK495" t="s">
        <v>84</v>
      </c>
      <c r="AL495" t="s">
        <v>85</v>
      </c>
      <c r="AO495" t="s">
        <v>907</v>
      </c>
    </row>
    <row r="496" spans="1:41" x14ac:dyDescent="0.3">
      <c r="A496">
        <v>494</v>
      </c>
      <c r="B496">
        <v>499</v>
      </c>
      <c r="C496" t="s">
        <v>162</v>
      </c>
      <c r="D496" t="s">
        <v>163</v>
      </c>
      <c r="E496" t="s">
        <v>5073</v>
      </c>
      <c r="F496" t="s">
        <v>49</v>
      </c>
      <c r="G496" t="s">
        <v>50</v>
      </c>
      <c r="H496" t="s">
        <v>49</v>
      </c>
      <c r="I496" t="s">
        <v>116</v>
      </c>
      <c r="J496" t="s">
        <v>84</v>
      </c>
      <c r="K496" t="s">
        <v>49</v>
      </c>
      <c r="L496" t="s">
        <v>53</v>
      </c>
      <c r="M496">
        <v>4</v>
      </c>
      <c r="N496" t="s">
        <v>373</v>
      </c>
      <c r="O496" t="s">
        <v>5074</v>
      </c>
      <c r="P496" t="s">
        <v>5064</v>
      </c>
      <c r="Q496">
        <v>499</v>
      </c>
      <c r="R496" t="s">
        <v>56</v>
      </c>
      <c r="S496" t="s">
        <v>56</v>
      </c>
      <c r="T496">
        <v>1</v>
      </c>
      <c r="U496" t="s">
        <v>5075</v>
      </c>
      <c r="V496">
        <v>2</v>
      </c>
      <c r="W496" t="s">
        <v>5076</v>
      </c>
      <c r="X496" t="s">
        <v>60</v>
      </c>
      <c r="Y496" t="s">
        <v>5077</v>
      </c>
      <c r="Z496" t="s">
        <v>5078</v>
      </c>
      <c r="AA496">
        <v>0</v>
      </c>
      <c r="AB496" t="s">
        <v>5079</v>
      </c>
      <c r="AC496" t="s">
        <v>5080</v>
      </c>
      <c r="AD496" s="1">
        <v>44713.257013888891</v>
      </c>
      <c r="AE496" t="s">
        <v>5081</v>
      </c>
      <c r="AF496" t="s">
        <v>5072</v>
      </c>
      <c r="AG496">
        <v>40676013</v>
      </c>
      <c r="AH496">
        <v>254</v>
      </c>
      <c r="AI496">
        <v>333</v>
      </c>
      <c r="AJ496">
        <v>40676013254333</v>
      </c>
      <c r="AK496" t="s">
        <v>84</v>
      </c>
      <c r="AL496" t="s">
        <v>85</v>
      </c>
      <c r="AO496" t="s">
        <v>907</v>
      </c>
    </row>
    <row r="497" spans="1:41" x14ac:dyDescent="0.3">
      <c r="A497">
        <v>495</v>
      </c>
      <c r="B497">
        <v>500</v>
      </c>
      <c r="C497" t="s">
        <v>162</v>
      </c>
      <c r="D497" t="s">
        <v>163</v>
      </c>
      <c r="E497" t="s">
        <v>5082</v>
      </c>
      <c r="F497" t="s">
        <v>49</v>
      </c>
      <c r="G497" t="s">
        <v>50</v>
      </c>
      <c r="H497" t="s">
        <v>49</v>
      </c>
      <c r="I497" t="s">
        <v>116</v>
      </c>
      <c r="J497" t="s">
        <v>51</v>
      </c>
      <c r="K497" t="s">
        <v>49</v>
      </c>
      <c r="L497" t="s">
        <v>53</v>
      </c>
      <c r="M497">
        <v>3</v>
      </c>
      <c r="N497" t="s">
        <v>373</v>
      </c>
      <c r="O497" t="s">
        <v>5083</v>
      </c>
      <c r="P497" t="s">
        <v>5064</v>
      </c>
      <c r="Q497">
        <v>500</v>
      </c>
      <c r="R497" t="s">
        <v>56</v>
      </c>
      <c r="S497" t="s">
        <v>56</v>
      </c>
      <c r="T497">
        <v>1</v>
      </c>
      <c r="U497" t="s">
        <v>5084</v>
      </c>
      <c r="V497">
        <v>2</v>
      </c>
      <c r="W497" t="s">
        <v>5085</v>
      </c>
      <c r="X497" t="s">
        <v>60</v>
      </c>
      <c r="Y497" t="s">
        <v>5086</v>
      </c>
      <c r="Z497" t="s">
        <v>5087</v>
      </c>
      <c r="AA497">
        <v>0</v>
      </c>
      <c r="AB497" t="s">
        <v>5088</v>
      </c>
      <c r="AC497" t="s">
        <v>5089</v>
      </c>
      <c r="AD497" s="1">
        <v>44713.257025462961</v>
      </c>
      <c r="AE497" t="s">
        <v>5090</v>
      </c>
      <c r="AF497" t="s">
        <v>5072</v>
      </c>
      <c r="AG497">
        <v>23394220</v>
      </c>
      <c r="AH497">
        <v>254</v>
      </c>
      <c r="AI497">
        <v>333</v>
      </c>
      <c r="AJ497">
        <v>23394220254333</v>
      </c>
      <c r="AK497" t="s">
        <v>84</v>
      </c>
      <c r="AL497" t="s">
        <v>85</v>
      </c>
      <c r="AO497" t="s">
        <v>907</v>
      </c>
    </row>
    <row r="498" spans="1:41" x14ac:dyDescent="0.3">
      <c r="A498">
        <v>496</v>
      </c>
      <c r="B498">
        <v>501</v>
      </c>
      <c r="C498" t="s">
        <v>162</v>
      </c>
      <c r="D498" t="s">
        <v>163</v>
      </c>
      <c r="E498" t="s">
        <v>5091</v>
      </c>
      <c r="F498" t="s">
        <v>49</v>
      </c>
      <c r="G498" t="s">
        <v>5092</v>
      </c>
      <c r="H498" t="s">
        <v>49</v>
      </c>
      <c r="I498" t="s">
        <v>116</v>
      </c>
      <c r="J498" t="s">
        <v>51</v>
      </c>
      <c r="K498" t="s">
        <v>49</v>
      </c>
      <c r="L498" t="s">
        <v>53</v>
      </c>
      <c r="M498">
        <v>4</v>
      </c>
      <c r="N498" t="s">
        <v>373</v>
      </c>
      <c r="O498" t="s">
        <v>5093</v>
      </c>
      <c r="P498" t="s">
        <v>5064</v>
      </c>
      <c r="Q498">
        <v>501</v>
      </c>
      <c r="R498" t="s">
        <v>56</v>
      </c>
      <c r="S498" t="s">
        <v>56</v>
      </c>
      <c r="T498">
        <v>1</v>
      </c>
      <c r="U498" t="s">
        <v>5094</v>
      </c>
      <c r="V498">
        <v>2</v>
      </c>
      <c r="W498" t="s">
        <v>5095</v>
      </c>
      <c r="X498" t="s">
        <v>60</v>
      </c>
      <c r="Y498" t="s">
        <v>5096</v>
      </c>
      <c r="Z498" t="s">
        <v>5097</v>
      </c>
      <c r="AA498">
        <v>0</v>
      </c>
      <c r="AB498" t="s">
        <v>5098</v>
      </c>
      <c r="AC498" t="s">
        <v>5099</v>
      </c>
      <c r="AD498" s="1">
        <v>44713.257037037038</v>
      </c>
      <c r="AE498" t="s">
        <v>5100</v>
      </c>
      <c r="AF498" t="s">
        <v>5072</v>
      </c>
      <c r="AG498">
        <v>36256225</v>
      </c>
      <c r="AH498">
        <v>254</v>
      </c>
      <c r="AI498">
        <v>333</v>
      </c>
      <c r="AJ498">
        <v>36256225254333</v>
      </c>
      <c r="AK498" t="s">
        <v>84</v>
      </c>
      <c r="AL498" t="s">
        <v>85</v>
      </c>
      <c r="AO498" t="s">
        <v>907</v>
      </c>
    </row>
    <row r="499" spans="1:41" x14ac:dyDescent="0.3">
      <c r="A499">
        <v>497</v>
      </c>
      <c r="B499">
        <v>502</v>
      </c>
      <c r="C499" t="s">
        <v>162</v>
      </c>
      <c r="D499" t="s">
        <v>163</v>
      </c>
      <c r="E499" t="s">
        <v>5101</v>
      </c>
      <c r="F499" t="s">
        <v>49</v>
      </c>
      <c r="G499" t="s">
        <v>50</v>
      </c>
      <c r="H499" t="s">
        <v>49</v>
      </c>
      <c r="I499" t="s">
        <v>116</v>
      </c>
      <c r="J499" t="s">
        <v>84</v>
      </c>
      <c r="K499" t="s">
        <v>49</v>
      </c>
      <c r="L499" t="s">
        <v>53</v>
      </c>
      <c r="M499">
        <v>4</v>
      </c>
      <c r="N499" t="s">
        <v>373</v>
      </c>
      <c r="O499" t="s">
        <v>5102</v>
      </c>
      <c r="P499" t="s">
        <v>5064</v>
      </c>
      <c r="Q499">
        <v>502</v>
      </c>
      <c r="R499" t="s">
        <v>56</v>
      </c>
      <c r="S499" t="s">
        <v>56</v>
      </c>
      <c r="T499">
        <v>1</v>
      </c>
      <c r="U499" t="s">
        <v>5103</v>
      </c>
      <c r="V499">
        <v>2</v>
      </c>
      <c r="W499" t="s">
        <v>5104</v>
      </c>
      <c r="X499" t="s">
        <v>60</v>
      </c>
      <c r="Y499" t="s">
        <v>5105</v>
      </c>
      <c r="Z499" t="s">
        <v>5106</v>
      </c>
      <c r="AA499">
        <v>0</v>
      </c>
      <c r="AB499" t="s">
        <v>5107</v>
      </c>
      <c r="AC499" t="s">
        <v>5108</v>
      </c>
      <c r="AD499" s="1">
        <v>44713.257037037038</v>
      </c>
      <c r="AE499" t="s">
        <v>5109</v>
      </c>
      <c r="AF499" t="s">
        <v>5072</v>
      </c>
      <c r="AG499">
        <v>47024239</v>
      </c>
      <c r="AH499">
        <v>254</v>
      </c>
      <c r="AI499">
        <v>333</v>
      </c>
      <c r="AJ499">
        <v>47024239254333</v>
      </c>
      <c r="AK499" t="s">
        <v>84</v>
      </c>
      <c r="AL499" t="s">
        <v>85</v>
      </c>
      <c r="AO499" t="s">
        <v>907</v>
      </c>
    </row>
    <row r="500" spans="1:41" x14ac:dyDescent="0.3">
      <c r="A500">
        <v>498</v>
      </c>
      <c r="B500">
        <v>503</v>
      </c>
      <c r="C500" t="s">
        <v>162</v>
      </c>
      <c r="D500" t="s">
        <v>163</v>
      </c>
      <c r="E500" t="s">
        <v>5110</v>
      </c>
      <c r="F500" t="s">
        <v>49</v>
      </c>
      <c r="G500" t="s">
        <v>50</v>
      </c>
      <c r="H500" t="s">
        <v>49</v>
      </c>
      <c r="I500" t="s">
        <v>116</v>
      </c>
      <c r="J500" t="s">
        <v>51</v>
      </c>
      <c r="K500" t="s">
        <v>49</v>
      </c>
      <c r="L500" t="s">
        <v>53</v>
      </c>
      <c r="M500">
        <v>3</v>
      </c>
      <c r="N500" t="s">
        <v>373</v>
      </c>
      <c r="O500" t="s">
        <v>5111</v>
      </c>
      <c r="Q500">
        <v>503</v>
      </c>
      <c r="R500" t="s">
        <v>56</v>
      </c>
      <c r="S500" t="s">
        <v>56</v>
      </c>
      <c r="T500">
        <v>1</v>
      </c>
      <c r="U500" t="s">
        <v>5112</v>
      </c>
      <c r="V500">
        <v>1</v>
      </c>
      <c r="W500" t="s">
        <v>5113</v>
      </c>
      <c r="X500" t="s">
        <v>60</v>
      </c>
      <c r="Y500" t="s">
        <v>5114</v>
      </c>
      <c r="Z500" t="s">
        <v>5115</v>
      </c>
      <c r="AA500">
        <v>0</v>
      </c>
      <c r="AB500" t="s">
        <v>5116</v>
      </c>
      <c r="AC500" t="s">
        <v>5117</v>
      </c>
      <c r="AD500" s="1">
        <v>44677.922546296293</v>
      </c>
      <c r="AE500" t="s">
        <v>5118</v>
      </c>
      <c r="AF500" t="s">
        <v>1113</v>
      </c>
    </row>
    <row r="501" spans="1:41" x14ac:dyDescent="0.3">
      <c r="A501">
        <v>499</v>
      </c>
      <c r="B501">
        <v>504</v>
      </c>
      <c r="C501" t="s">
        <v>66</v>
      </c>
      <c r="D501" t="s">
        <v>537</v>
      </c>
      <c r="E501" t="s">
        <v>5119</v>
      </c>
      <c r="F501" t="s">
        <v>150</v>
      </c>
      <c r="G501" t="s">
        <v>50</v>
      </c>
      <c r="H501" t="s">
        <v>151</v>
      </c>
      <c r="I501" t="s">
        <v>116</v>
      </c>
      <c r="J501" t="s">
        <v>51</v>
      </c>
      <c r="K501" t="s">
        <v>2855</v>
      </c>
      <c r="M501">
        <v>1</v>
      </c>
      <c r="O501" t="s">
        <v>5120</v>
      </c>
      <c r="P501" t="s">
        <v>2855</v>
      </c>
      <c r="Q501">
        <v>504</v>
      </c>
      <c r="R501" t="s">
        <v>56</v>
      </c>
      <c r="S501" t="s">
        <v>56</v>
      </c>
      <c r="T501">
        <v>1</v>
      </c>
      <c r="U501" t="s">
        <v>5121</v>
      </c>
      <c r="V501">
        <v>2</v>
      </c>
      <c r="W501" t="s">
        <v>5122</v>
      </c>
      <c r="X501" t="s">
        <v>60</v>
      </c>
      <c r="Y501" t="s">
        <v>5123</v>
      </c>
      <c r="Z501" t="s">
        <v>5124</v>
      </c>
      <c r="AA501">
        <v>0</v>
      </c>
      <c r="AB501" t="s">
        <v>5125</v>
      </c>
      <c r="AC501" t="s">
        <v>5126</v>
      </c>
      <c r="AD501" s="1">
        <v>44713.257037037038</v>
      </c>
      <c r="AE501" t="s">
        <v>5127</v>
      </c>
      <c r="AF501" t="s">
        <v>5119</v>
      </c>
      <c r="AG501">
        <v>59542224</v>
      </c>
      <c r="AH501">
        <v>3699</v>
      </c>
      <c r="AI501">
        <v>333</v>
      </c>
      <c r="AJ501">
        <v>595422243699333</v>
      </c>
      <c r="AK501" t="s">
        <v>84</v>
      </c>
      <c r="AL501" t="s">
        <v>85</v>
      </c>
    </row>
    <row r="502" spans="1:41" x14ac:dyDescent="0.3">
      <c r="A502">
        <v>500</v>
      </c>
      <c r="B502">
        <v>505</v>
      </c>
      <c r="C502" t="s">
        <v>66</v>
      </c>
      <c r="D502" t="s">
        <v>537</v>
      </c>
      <c r="E502" t="s">
        <v>2496</v>
      </c>
      <c r="F502" t="s">
        <v>2497</v>
      </c>
      <c r="G502" t="s">
        <v>50</v>
      </c>
      <c r="H502" t="s">
        <v>261</v>
      </c>
      <c r="I502" t="s">
        <v>91</v>
      </c>
      <c r="J502" t="s">
        <v>51</v>
      </c>
      <c r="K502" t="s">
        <v>481</v>
      </c>
      <c r="L502" t="s">
        <v>1794</v>
      </c>
      <c r="M502">
        <v>2</v>
      </c>
      <c r="N502" t="s">
        <v>1012</v>
      </c>
      <c r="O502" t="s">
        <v>5128</v>
      </c>
      <c r="P502" t="s">
        <v>481</v>
      </c>
      <c r="Q502">
        <v>505</v>
      </c>
      <c r="R502" t="s">
        <v>56</v>
      </c>
      <c r="S502" t="s">
        <v>76</v>
      </c>
      <c r="T502">
        <v>1</v>
      </c>
      <c r="U502" t="s">
        <v>5129</v>
      </c>
      <c r="V502">
        <v>3</v>
      </c>
      <c r="W502" t="s">
        <v>5130</v>
      </c>
      <c r="X502" t="s">
        <v>60</v>
      </c>
      <c r="Y502" t="s">
        <v>5131</v>
      </c>
      <c r="Z502" t="s">
        <v>5132</v>
      </c>
      <c r="AA502">
        <v>0</v>
      </c>
      <c r="AB502" t="s">
        <v>5133</v>
      </c>
      <c r="AC502" t="s">
        <v>5134</v>
      </c>
      <c r="AD502" s="1">
        <v>44774.001423611109</v>
      </c>
      <c r="AE502" t="s">
        <v>5135</v>
      </c>
      <c r="AF502" t="s">
        <v>2496</v>
      </c>
      <c r="AG502">
        <v>30372293</v>
      </c>
      <c r="AH502">
        <v>3182</v>
      </c>
      <c r="AI502">
        <v>333</v>
      </c>
      <c r="AJ502">
        <v>303722933182333</v>
      </c>
      <c r="AK502" t="s">
        <v>84</v>
      </c>
      <c r="AL502" t="s">
        <v>85</v>
      </c>
    </row>
    <row r="503" spans="1:41" x14ac:dyDescent="0.3">
      <c r="A503">
        <v>501</v>
      </c>
      <c r="B503">
        <v>506</v>
      </c>
      <c r="C503" t="s">
        <v>66</v>
      </c>
      <c r="D503" t="s">
        <v>67</v>
      </c>
      <c r="E503" t="s">
        <v>5136</v>
      </c>
      <c r="F503" t="s">
        <v>150</v>
      </c>
      <c r="G503" t="s">
        <v>50</v>
      </c>
      <c r="H503" t="s">
        <v>151</v>
      </c>
      <c r="I503" t="s">
        <v>5137</v>
      </c>
      <c r="J503" t="s">
        <v>51</v>
      </c>
      <c r="K503" t="s">
        <v>733</v>
      </c>
      <c r="L503" t="s">
        <v>559</v>
      </c>
      <c r="M503">
        <v>2</v>
      </c>
      <c r="N503" t="s">
        <v>74</v>
      </c>
      <c r="O503" t="s">
        <v>5138</v>
      </c>
      <c r="P503" t="s">
        <v>733</v>
      </c>
      <c r="Q503">
        <v>506</v>
      </c>
      <c r="R503" t="s">
        <v>56</v>
      </c>
      <c r="S503" t="s">
        <v>76</v>
      </c>
      <c r="T503">
        <v>1</v>
      </c>
      <c r="U503" t="s">
        <v>5139</v>
      </c>
      <c r="V503">
        <v>3</v>
      </c>
      <c r="W503" t="s">
        <v>5140</v>
      </c>
      <c r="X503" t="s">
        <v>60</v>
      </c>
      <c r="Y503" t="s">
        <v>5141</v>
      </c>
      <c r="Z503" t="s">
        <v>5142</v>
      </c>
      <c r="AA503">
        <v>0</v>
      </c>
      <c r="AB503" t="s">
        <v>5143</v>
      </c>
      <c r="AC503" t="s">
        <v>5144</v>
      </c>
      <c r="AD503" s="1">
        <v>44774.002905092595</v>
      </c>
      <c r="AE503" t="s">
        <v>5145</v>
      </c>
      <c r="AF503" t="s">
        <v>5136</v>
      </c>
    </row>
    <row r="504" spans="1:41" x14ac:dyDescent="0.3">
      <c r="A504">
        <v>502</v>
      </c>
      <c r="B504">
        <v>507</v>
      </c>
      <c r="C504" t="s">
        <v>114</v>
      </c>
      <c r="D504" t="s">
        <v>86</v>
      </c>
      <c r="E504" t="s">
        <v>5146</v>
      </c>
      <c r="F504" t="s">
        <v>150</v>
      </c>
      <c r="G504" t="s">
        <v>50</v>
      </c>
      <c r="H504" t="s">
        <v>151</v>
      </c>
      <c r="I504" t="s">
        <v>116</v>
      </c>
      <c r="J504" t="s">
        <v>51</v>
      </c>
      <c r="K504" t="s">
        <v>733</v>
      </c>
      <c r="L504" t="s">
        <v>53</v>
      </c>
      <c r="M504">
        <v>3</v>
      </c>
      <c r="N504" t="s">
        <v>373</v>
      </c>
      <c r="O504" t="s">
        <v>5147</v>
      </c>
      <c r="Q504">
        <v>507</v>
      </c>
      <c r="R504" t="s">
        <v>56</v>
      </c>
      <c r="S504" t="s">
        <v>76</v>
      </c>
      <c r="T504">
        <v>1</v>
      </c>
      <c r="U504" t="s">
        <v>5148</v>
      </c>
      <c r="V504">
        <v>3</v>
      </c>
      <c r="W504" t="s">
        <v>5149</v>
      </c>
      <c r="X504" t="s">
        <v>60</v>
      </c>
      <c r="Y504" t="s">
        <v>5150</v>
      </c>
      <c r="Z504" t="s">
        <v>5151</v>
      </c>
      <c r="AA504">
        <v>0</v>
      </c>
      <c r="AB504" t="s">
        <v>5152</v>
      </c>
      <c r="AC504" t="s">
        <v>5153</v>
      </c>
      <c r="AD504" s="1">
        <v>44773.997731481482</v>
      </c>
      <c r="AE504" t="s">
        <v>5154</v>
      </c>
      <c r="AF504" t="s">
        <v>5155</v>
      </c>
      <c r="AG504">
        <v>30340267</v>
      </c>
      <c r="AH504">
        <v>69</v>
      </c>
      <c r="AI504">
        <v>333</v>
      </c>
      <c r="AJ504" t="s">
        <v>5156</v>
      </c>
      <c r="AK504" t="s">
        <v>84</v>
      </c>
      <c r="AL504" t="s">
        <v>85</v>
      </c>
      <c r="AM504" t="s">
        <v>5157</v>
      </c>
    </row>
    <row r="505" spans="1:41" x14ac:dyDescent="0.3">
      <c r="A505">
        <v>503</v>
      </c>
      <c r="B505">
        <v>508</v>
      </c>
      <c r="C505" t="s">
        <v>114</v>
      </c>
      <c r="D505" t="s">
        <v>86</v>
      </c>
      <c r="E505" t="s">
        <v>5158</v>
      </c>
      <c r="F505" t="s">
        <v>150</v>
      </c>
      <c r="G505" t="s">
        <v>50</v>
      </c>
      <c r="H505" t="s">
        <v>151</v>
      </c>
      <c r="I505" t="s">
        <v>116</v>
      </c>
      <c r="J505" t="s">
        <v>51</v>
      </c>
      <c r="K505" t="s">
        <v>733</v>
      </c>
      <c r="L505" t="s">
        <v>53</v>
      </c>
      <c r="M505">
        <v>3</v>
      </c>
      <c r="N505" t="s">
        <v>373</v>
      </c>
      <c r="O505" t="s">
        <v>5159</v>
      </c>
      <c r="Q505">
        <v>508</v>
      </c>
      <c r="R505" t="s">
        <v>56</v>
      </c>
      <c r="S505" t="s">
        <v>76</v>
      </c>
      <c r="T505">
        <v>1</v>
      </c>
      <c r="U505" t="s">
        <v>5160</v>
      </c>
      <c r="V505">
        <v>3</v>
      </c>
      <c r="W505" t="s">
        <v>5161</v>
      </c>
      <c r="X505" t="s">
        <v>60</v>
      </c>
      <c r="Y505" t="s">
        <v>5162</v>
      </c>
      <c r="Z505" t="s">
        <v>5163</v>
      </c>
      <c r="AA505">
        <v>0</v>
      </c>
      <c r="AB505" t="s">
        <v>5164</v>
      </c>
      <c r="AC505" t="s">
        <v>5165</v>
      </c>
      <c r="AD505" s="1">
        <v>44773.997731481482</v>
      </c>
      <c r="AE505" t="s">
        <v>5166</v>
      </c>
      <c r="AF505" t="s">
        <v>2115</v>
      </c>
      <c r="AG505">
        <v>52708803</v>
      </c>
      <c r="AH505">
        <v>69</v>
      </c>
      <c r="AI505">
        <v>333</v>
      </c>
      <c r="AJ505" t="s">
        <v>5167</v>
      </c>
      <c r="AK505" t="s">
        <v>84</v>
      </c>
      <c r="AL505" t="s">
        <v>85</v>
      </c>
      <c r="AM505" t="s">
        <v>5168</v>
      </c>
    </row>
    <row r="506" spans="1:41" x14ac:dyDescent="0.3">
      <c r="A506">
        <v>504</v>
      </c>
      <c r="B506">
        <v>509</v>
      </c>
      <c r="C506" t="s">
        <v>114</v>
      </c>
      <c r="D506" t="s">
        <v>86</v>
      </c>
      <c r="E506" t="s">
        <v>5169</v>
      </c>
      <c r="F506" t="s">
        <v>150</v>
      </c>
      <c r="G506" t="s">
        <v>50</v>
      </c>
      <c r="H506" t="s">
        <v>151</v>
      </c>
      <c r="I506" t="s">
        <v>116</v>
      </c>
      <c r="J506" t="s">
        <v>51</v>
      </c>
      <c r="K506" t="s">
        <v>733</v>
      </c>
      <c r="L506" t="s">
        <v>53</v>
      </c>
      <c r="M506">
        <v>3</v>
      </c>
      <c r="N506" t="s">
        <v>373</v>
      </c>
      <c r="O506" t="s">
        <v>5170</v>
      </c>
      <c r="Q506">
        <v>509</v>
      </c>
      <c r="R506" t="s">
        <v>56</v>
      </c>
      <c r="S506" t="s">
        <v>76</v>
      </c>
      <c r="T506">
        <v>1</v>
      </c>
      <c r="U506" t="s">
        <v>5171</v>
      </c>
      <c r="V506">
        <v>3</v>
      </c>
      <c r="W506" t="s">
        <v>5172</v>
      </c>
      <c r="X506" t="s">
        <v>60</v>
      </c>
      <c r="Y506" t="s">
        <v>5173</v>
      </c>
      <c r="Z506" t="s">
        <v>5174</v>
      </c>
      <c r="AA506">
        <v>0</v>
      </c>
      <c r="AB506" t="s">
        <v>5175</v>
      </c>
      <c r="AC506" t="s">
        <v>5176</v>
      </c>
      <c r="AD506" s="1">
        <v>44773.997731481482</v>
      </c>
      <c r="AE506" t="s">
        <v>5177</v>
      </c>
      <c r="AF506" t="s">
        <v>5178</v>
      </c>
      <c r="AG506">
        <v>986012</v>
      </c>
      <c r="AH506">
        <v>69</v>
      </c>
      <c r="AI506">
        <v>333</v>
      </c>
      <c r="AJ506" t="s">
        <v>5179</v>
      </c>
      <c r="AK506" t="s">
        <v>84</v>
      </c>
      <c r="AL506" t="s">
        <v>85</v>
      </c>
      <c r="AM506" t="s">
        <v>5180</v>
      </c>
    </row>
    <row r="507" spans="1:41" x14ac:dyDescent="0.3">
      <c r="A507">
        <v>505</v>
      </c>
      <c r="B507">
        <v>510</v>
      </c>
      <c r="C507" t="s">
        <v>66</v>
      </c>
      <c r="D507" t="s">
        <v>537</v>
      </c>
      <c r="E507" t="s">
        <v>5181</v>
      </c>
      <c r="F507" t="s">
        <v>1792</v>
      </c>
      <c r="G507" t="s">
        <v>50</v>
      </c>
      <c r="H507" t="s">
        <v>261</v>
      </c>
      <c r="I507" t="s">
        <v>116</v>
      </c>
      <c r="J507" t="s">
        <v>51</v>
      </c>
      <c r="K507" t="s">
        <v>1793</v>
      </c>
      <c r="L507" t="s">
        <v>2622</v>
      </c>
      <c r="M507">
        <v>2</v>
      </c>
      <c r="N507" t="s">
        <v>1012</v>
      </c>
      <c r="O507" t="s">
        <v>5182</v>
      </c>
      <c r="P507" t="s">
        <v>1793</v>
      </c>
      <c r="Q507">
        <v>510</v>
      </c>
      <c r="R507" t="s">
        <v>56</v>
      </c>
      <c r="S507" t="s">
        <v>76</v>
      </c>
      <c r="T507">
        <v>1</v>
      </c>
      <c r="U507" t="s">
        <v>5183</v>
      </c>
      <c r="V507">
        <v>3</v>
      </c>
      <c r="W507" t="s">
        <v>5184</v>
      </c>
      <c r="X507" t="s">
        <v>60</v>
      </c>
      <c r="Y507" t="s">
        <v>5185</v>
      </c>
      <c r="Z507" t="s">
        <v>5186</v>
      </c>
      <c r="AA507">
        <v>0</v>
      </c>
      <c r="AB507" t="s">
        <v>5187</v>
      </c>
      <c r="AC507" t="s">
        <v>5188</v>
      </c>
      <c r="AD507" s="1">
        <v>44774.001423611109</v>
      </c>
      <c r="AE507" t="s">
        <v>5189</v>
      </c>
      <c r="AF507" t="s">
        <v>5181</v>
      </c>
      <c r="AG507">
        <v>110123824</v>
      </c>
      <c r="AH507">
        <v>186</v>
      </c>
      <c r="AI507">
        <v>333</v>
      </c>
      <c r="AJ507">
        <v>110123824186333</v>
      </c>
      <c r="AK507" t="s">
        <v>84</v>
      </c>
      <c r="AL507" t="s">
        <v>85</v>
      </c>
    </row>
    <row r="508" spans="1:41" x14ac:dyDescent="0.3">
      <c r="A508">
        <v>506</v>
      </c>
      <c r="B508">
        <v>511</v>
      </c>
      <c r="C508" t="s">
        <v>162</v>
      </c>
      <c r="D508" t="s">
        <v>86</v>
      </c>
      <c r="E508" t="s">
        <v>5190</v>
      </c>
      <c r="F508" t="s">
        <v>49</v>
      </c>
      <c r="G508" t="s">
        <v>50</v>
      </c>
      <c r="H508" t="s">
        <v>49</v>
      </c>
      <c r="I508" t="s">
        <v>116</v>
      </c>
      <c r="J508" t="s">
        <v>51</v>
      </c>
      <c r="K508" t="s">
        <v>49</v>
      </c>
      <c r="L508" t="s">
        <v>53</v>
      </c>
      <c r="M508">
        <v>3</v>
      </c>
      <c r="N508" t="s">
        <v>373</v>
      </c>
      <c r="O508" t="s">
        <v>5191</v>
      </c>
      <c r="Q508">
        <v>511</v>
      </c>
      <c r="R508" t="s">
        <v>56</v>
      </c>
      <c r="S508" t="s">
        <v>56</v>
      </c>
      <c r="T508">
        <v>1</v>
      </c>
      <c r="U508" t="s">
        <v>5192</v>
      </c>
      <c r="V508">
        <v>1</v>
      </c>
      <c r="W508" t="s">
        <v>5193</v>
      </c>
      <c r="X508" t="s">
        <v>60</v>
      </c>
      <c r="Y508" t="s">
        <v>5194</v>
      </c>
      <c r="Z508" t="s">
        <v>5195</v>
      </c>
      <c r="AA508">
        <v>0</v>
      </c>
      <c r="AB508" t="s">
        <v>5196</v>
      </c>
      <c r="AC508" t="s">
        <v>5197</v>
      </c>
      <c r="AD508" s="1">
        <v>44677.92260416667</v>
      </c>
      <c r="AE508" t="s">
        <v>5198</v>
      </c>
      <c r="AF508" t="s">
        <v>2115</v>
      </c>
      <c r="AM508" t="s">
        <v>5193</v>
      </c>
    </row>
    <row r="509" spans="1:41" x14ac:dyDescent="0.3">
      <c r="A509">
        <v>507</v>
      </c>
      <c r="B509">
        <v>512</v>
      </c>
      <c r="C509" t="s">
        <v>4349</v>
      </c>
      <c r="D509" t="s">
        <v>952</v>
      </c>
      <c r="E509" t="s">
        <v>5199</v>
      </c>
      <c r="F509" t="s">
        <v>150</v>
      </c>
      <c r="G509" t="s">
        <v>50</v>
      </c>
      <c r="H509" t="s">
        <v>151</v>
      </c>
      <c r="I509" t="s">
        <v>952</v>
      </c>
      <c r="J509" t="s">
        <v>51</v>
      </c>
      <c r="K509" t="s">
        <v>733</v>
      </c>
      <c r="L509" t="s">
        <v>53</v>
      </c>
      <c r="M509">
        <v>3</v>
      </c>
      <c r="O509" t="s">
        <v>5200</v>
      </c>
      <c r="Q509">
        <v>512</v>
      </c>
      <c r="R509" t="s">
        <v>56</v>
      </c>
      <c r="S509" t="s">
        <v>56</v>
      </c>
      <c r="T509">
        <v>1</v>
      </c>
      <c r="U509" t="s">
        <v>5201</v>
      </c>
      <c r="V509">
        <v>1</v>
      </c>
      <c r="W509" t="s">
        <v>5202</v>
      </c>
      <c r="X509" t="s">
        <v>60</v>
      </c>
      <c r="Y509" t="s">
        <v>5203</v>
      </c>
      <c r="Z509" t="s">
        <v>5204</v>
      </c>
      <c r="AA509">
        <v>0</v>
      </c>
      <c r="AB509" t="s">
        <v>5205</v>
      </c>
      <c r="AC509" t="s">
        <v>5206</v>
      </c>
      <c r="AD509" s="1">
        <v>44677.922615740739</v>
      </c>
      <c r="AE509" t="s">
        <v>5207</v>
      </c>
      <c r="AF509" t="s">
        <v>5178</v>
      </c>
      <c r="AM509" t="s">
        <v>5208</v>
      </c>
    </row>
    <row r="510" spans="1:41" x14ac:dyDescent="0.3">
      <c r="A510">
        <v>508</v>
      </c>
      <c r="B510">
        <v>513</v>
      </c>
      <c r="C510" t="s">
        <v>66</v>
      </c>
      <c r="D510" t="s">
        <v>67</v>
      </c>
      <c r="E510" t="s">
        <v>579</v>
      </c>
      <c r="F510" t="s">
        <v>493</v>
      </c>
      <c r="G510" t="s">
        <v>50</v>
      </c>
      <c r="H510" t="s">
        <v>90</v>
      </c>
      <c r="I510" t="s">
        <v>116</v>
      </c>
      <c r="J510" t="s">
        <v>51</v>
      </c>
      <c r="K510" t="s">
        <v>494</v>
      </c>
      <c r="L510" t="s">
        <v>528</v>
      </c>
      <c r="M510">
        <v>4</v>
      </c>
      <c r="N510" t="s">
        <v>74</v>
      </c>
      <c r="O510" t="s">
        <v>5209</v>
      </c>
      <c r="P510" t="s">
        <v>494</v>
      </c>
      <c r="Q510">
        <v>513</v>
      </c>
      <c r="R510" t="s">
        <v>56</v>
      </c>
      <c r="S510" t="s">
        <v>76</v>
      </c>
      <c r="T510">
        <v>1</v>
      </c>
      <c r="U510" t="s">
        <v>5210</v>
      </c>
      <c r="V510">
        <v>4</v>
      </c>
      <c r="W510" t="s">
        <v>5211</v>
      </c>
      <c r="X510" t="s">
        <v>60</v>
      </c>
      <c r="Y510" t="s">
        <v>5212</v>
      </c>
      <c r="Z510" t="s">
        <v>5213</v>
      </c>
      <c r="AA510">
        <v>0</v>
      </c>
      <c r="AB510" t="s">
        <v>5214</v>
      </c>
      <c r="AC510" t="s">
        <v>5215</v>
      </c>
      <c r="AD510" s="1">
        <v>44887.773773148147</v>
      </c>
      <c r="AE510" t="s">
        <v>5216</v>
      </c>
      <c r="AF510" t="s">
        <v>5217</v>
      </c>
      <c r="AG510">
        <v>112273054</v>
      </c>
      <c r="AH510">
        <v>3699</v>
      </c>
      <c r="AI510">
        <v>333</v>
      </c>
      <c r="AJ510" s="3">
        <v>1122730543699330</v>
      </c>
      <c r="AK510" t="s">
        <v>84</v>
      </c>
      <c r="AL510" t="s">
        <v>85</v>
      </c>
    </row>
    <row r="511" spans="1:41" x14ac:dyDescent="0.3">
      <c r="A511">
        <v>509</v>
      </c>
      <c r="B511">
        <v>514</v>
      </c>
      <c r="C511" t="s">
        <v>114</v>
      </c>
      <c r="D511" t="s">
        <v>86</v>
      </c>
      <c r="E511" t="s">
        <v>5218</v>
      </c>
      <c r="F511" t="s">
        <v>150</v>
      </c>
      <c r="G511" t="s">
        <v>50</v>
      </c>
      <c r="H511" t="s">
        <v>151</v>
      </c>
      <c r="I511" t="s">
        <v>116</v>
      </c>
      <c r="J511" t="s">
        <v>51</v>
      </c>
      <c r="K511" t="s">
        <v>733</v>
      </c>
      <c r="L511" t="s">
        <v>53</v>
      </c>
      <c r="M511">
        <v>3</v>
      </c>
      <c r="N511" t="s">
        <v>373</v>
      </c>
      <c r="O511" t="s">
        <v>5219</v>
      </c>
      <c r="Q511">
        <v>514</v>
      </c>
      <c r="R511" t="s">
        <v>56</v>
      </c>
      <c r="S511" t="s">
        <v>76</v>
      </c>
      <c r="T511">
        <v>1</v>
      </c>
      <c r="U511" t="s">
        <v>5220</v>
      </c>
      <c r="V511">
        <v>3</v>
      </c>
      <c r="W511" t="s">
        <v>5221</v>
      </c>
      <c r="X511" t="s">
        <v>60</v>
      </c>
      <c r="Y511" t="s">
        <v>5222</v>
      </c>
      <c r="Z511" t="s">
        <v>5223</v>
      </c>
      <c r="AA511">
        <v>0</v>
      </c>
      <c r="AB511" t="s">
        <v>5224</v>
      </c>
      <c r="AC511" t="s">
        <v>5225</v>
      </c>
      <c r="AD511" s="1">
        <v>44773.997731481482</v>
      </c>
      <c r="AE511" t="s">
        <v>5226</v>
      </c>
      <c r="AF511" t="s">
        <v>4169</v>
      </c>
      <c r="AG511">
        <v>32071821</v>
      </c>
      <c r="AH511">
        <v>69</v>
      </c>
      <c r="AI511">
        <v>333</v>
      </c>
      <c r="AJ511" t="s">
        <v>5227</v>
      </c>
      <c r="AK511" t="s">
        <v>84</v>
      </c>
      <c r="AL511" t="s">
        <v>85</v>
      </c>
      <c r="AM511" t="s">
        <v>5228</v>
      </c>
    </row>
    <row r="512" spans="1:41" x14ac:dyDescent="0.3">
      <c r="A512">
        <v>510</v>
      </c>
      <c r="B512">
        <v>515</v>
      </c>
      <c r="C512" t="s">
        <v>46</v>
      </c>
      <c r="D512" t="s">
        <v>47</v>
      </c>
      <c r="E512" t="s">
        <v>5229</v>
      </c>
      <c r="F512" t="s">
        <v>49</v>
      </c>
      <c r="G512" t="s">
        <v>5230</v>
      </c>
      <c r="H512" t="s">
        <v>49</v>
      </c>
      <c r="I512" t="s">
        <v>46</v>
      </c>
      <c r="J512" t="s">
        <v>51</v>
      </c>
      <c r="K512" t="s">
        <v>5231</v>
      </c>
      <c r="L512" t="s">
        <v>53</v>
      </c>
      <c r="M512">
        <v>1</v>
      </c>
      <c r="N512" t="s">
        <v>54</v>
      </c>
      <c r="O512" t="s">
        <v>5232</v>
      </c>
      <c r="P512" t="s">
        <v>5231</v>
      </c>
      <c r="Q512">
        <v>515</v>
      </c>
      <c r="R512" t="s">
        <v>56</v>
      </c>
      <c r="S512" t="s">
        <v>56</v>
      </c>
      <c r="T512">
        <v>1</v>
      </c>
      <c r="U512" t="s">
        <v>5233</v>
      </c>
      <c r="V512">
        <v>2</v>
      </c>
      <c r="W512" t="s">
        <v>5234</v>
      </c>
      <c r="X512" t="s">
        <v>60</v>
      </c>
      <c r="Y512" t="s">
        <v>5235</v>
      </c>
      <c r="Z512" t="s">
        <v>5236</v>
      </c>
      <c r="AA512">
        <v>0</v>
      </c>
      <c r="AB512" t="s">
        <v>5237</v>
      </c>
      <c r="AC512" t="s">
        <v>5238</v>
      </c>
      <c r="AD512" s="1">
        <v>44720.054270833331</v>
      </c>
      <c r="AE512" t="s">
        <v>5239</v>
      </c>
    </row>
    <row r="513" spans="1:39" x14ac:dyDescent="0.3">
      <c r="A513">
        <v>511</v>
      </c>
      <c r="B513">
        <v>516</v>
      </c>
      <c r="C513" t="s">
        <v>371</v>
      </c>
      <c r="D513" t="s">
        <v>537</v>
      </c>
      <c r="E513" t="s">
        <v>5240</v>
      </c>
      <c r="F513" t="s">
        <v>88</v>
      </c>
      <c r="G513" t="s">
        <v>89</v>
      </c>
      <c r="H513" t="s">
        <v>90</v>
      </c>
      <c r="I513" t="s">
        <v>116</v>
      </c>
      <c r="J513" t="s">
        <v>51</v>
      </c>
      <c r="K513" t="s">
        <v>92</v>
      </c>
      <c r="L513" t="s">
        <v>53</v>
      </c>
      <c r="M513">
        <v>1</v>
      </c>
      <c r="O513" t="s">
        <v>5241</v>
      </c>
      <c r="Q513">
        <v>516</v>
      </c>
      <c r="R513" t="s">
        <v>56</v>
      </c>
      <c r="S513" t="s">
        <v>56</v>
      </c>
      <c r="T513">
        <v>1</v>
      </c>
      <c r="U513" t="s">
        <v>5242</v>
      </c>
      <c r="V513">
        <v>2</v>
      </c>
      <c r="W513" t="s">
        <v>5243</v>
      </c>
      <c r="X513" t="s">
        <v>60</v>
      </c>
      <c r="Y513" t="s">
        <v>5244</v>
      </c>
      <c r="Z513" t="s">
        <v>5245</v>
      </c>
      <c r="AA513">
        <v>0</v>
      </c>
      <c r="AB513" t="s">
        <v>5246</v>
      </c>
      <c r="AC513" t="s">
        <v>5247</v>
      </c>
      <c r="AD513" s="1">
        <v>44713.25708333333</v>
      </c>
      <c r="AE513" t="s">
        <v>5248</v>
      </c>
      <c r="AF513" t="s">
        <v>5249</v>
      </c>
      <c r="AG513">
        <v>26006776</v>
      </c>
      <c r="AH513">
        <v>104</v>
      </c>
      <c r="AI513">
        <v>470</v>
      </c>
      <c r="AJ513">
        <v>26006776104470</v>
      </c>
      <c r="AK513" t="s">
        <v>84</v>
      </c>
      <c r="AL513" t="s">
        <v>85</v>
      </c>
    </row>
    <row r="514" spans="1:39" x14ac:dyDescent="0.3">
      <c r="A514">
        <v>512</v>
      </c>
      <c r="B514">
        <v>517</v>
      </c>
      <c r="C514" t="s">
        <v>86</v>
      </c>
      <c r="D514" t="s">
        <v>86</v>
      </c>
      <c r="E514" t="s">
        <v>1791</v>
      </c>
      <c r="F514" t="s">
        <v>1792</v>
      </c>
      <c r="G514" t="s">
        <v>506</v>
      </c>
      <c r="H514" t="s">
        <v>261</v>
      </c>
      <c r="I514" t="s">
        <v>91</v>
      </c>
      <c r="J514" t="s">
        <v>51</v>
      </c>
      <c r="K514" t="s">
        <v>1793</v>
      </c>
      <c r="L514" t="s">
        <v>53</v>
      </c>
      <c r="M514">
        <v>3</v>
      </c>
      <c r="O514" t="s">
        <v>5250</v>
      </c>
      <c r="P514" t="s">
        <v>1793</v>
      </c>
      <c r="Q514">
        <v>517</v>
      </c>
      <c r="R514" t="s">
        <v>56</v>
      </c>
      <c r="S514" t="s">
        <v>56</v>
      </c>
      <c r="T514">
        <v>1</v>
      </c>
      <c r="U514" t="s">
        <v>5251</v>
      </c>
      <c r="V514">
        <v>2</v>
      </c>
      <c r="W514" t="s">
        <v>5252</v>
      </c>
      <c r="X514" t="s">
        <v>60</v>
      </c>
      <c r="Y514" t="s">
        <v>5253</v>
      </c>
      <c r="Z514" t="s">
        <v>5254</v>
      </c>
      <c r="AA514">
        <v>0</v>
      </c>
      <c r="AB514" t="s">
        <v>5255</v>
      </c>
      <c r="AC514" t="s">
        <v>5256</v>
      </c>
      <c r="AD514" s="1">
        <v>44713.257094907407</v>
      </c>
      <c r="AE514" t="s">
        <v>5257</v>
      </c>
      <c r="AF514" t="s">
        <v>1791</v>
      </c>
      <c r="AG514">
        <v>486352</v>
      </c>
      <c r="AH514">
        <v>308</v>
      </c>
      <c r="AI514">
        <v>814</v>
      </c>
      <c r="AJ514">
        <v>486352308814</v>
      </c>
      <c r="AK514" t="s">
        <v>84</v>
      </c>
      <c r="AL514" t="s">
        <v>85</v>
      </c>
      <c r="AM514" t="s">
        <v>5258</v>
      </c>
    </row>
    <row r="515" spans="1:39" x14ac:dyDescent="0.3">
      <c r="A515">
        <v>513</v>
      </c>
      <c r="B515">
        <v>518</v>
      </c>
      <c r="C515" t="s">
        <v>86</v>
      </c>
      <c r="D515" t="s">
        <v>86</v>
      </c>
      <c r="E515" t="s">
        <v>5259</v>
      </c>
      <c r="F515" t="s">
        <v>150</v>
      </c>
      <c r="G515" t="s">
        <v>50</v>
      </c>
      <c r="H515" t="s">
        <v>151</v>
      </c>
      <c r="I515" t="s">
        <v>104</v>
      </c>
      <c r="J515" t="s">
        <v>51</v>
      </c>
      <c r="K515" t="s">
        <v>733</v>
      </c>
      <c r="L515" t="s">
        <v>53</v>
      </c>
      <c r="M515">
        <v>3</v>
      </c>
      <c r="O515" t="s">
        <v>5260</v>
      </c>
      <c r="P515" t="s">
        <v>733</v>
      </c>
      <c r="Q515">
        <v>518</v>
      </c>
      <c r="R515" t="s">
        <v>56</v>
      </c>
      <c r="S515" t="s">
        <v>56</v>
      </c>
      <c r="T515">
        <v>1</v>
      </c>
      <c r="U515" t="s">
        <v>5261</v>
      </c>
      <c r="V515">
        <v>2</v>
      </c>
      <c r="W515" t="s">
        <v>5262</v>
      </c>
      <c r="X515" t="s">
        <v>60</v>
      </c>
      <c r="Y515" t="s">
        <v>5263</v>
      </c>
      <c r="Z515" t="s">
        <v>5264</v>
      </c>
      <c r="AA515">
        <v>0</v>
      </c>
      <c r="AB515" t="s">
        <v>5265</v>
      </c>
      <c r="AC515" t="s">
        <v>5266</v>
      </c>
      <c r="AD515" s="1">
        <v>44713.257094907407</v>
      </c>
      <c r="AE515" t="s">
        <v>5267</v>
      </c>
      <c r="AF515" t="s">
        <v>5259</v>
      </c>
      <c r="AG515">
        <v>14917609</v>
      </c>
      <c r="AH515">
        <v>67</v>
      </c>
      <c r="AI515">
        <v>333</v>
      </c>
      <c r="AJ515" t="s">
        <v>5268</v>
      </c>
      <c r="AK515" t="s">
        <v>84</v>
      </c>
      <c r="AL515" t="s">
        <v>85</v>
      </c>
      <c r="AM515" t="s">
        <v>5269</v>
      </c>
    </row>
    <row r="516" spans="1:39" x14ac:dyDescent="0.3">
      <c r="A516">
        <v>514</v>
      </c>
      <c r="B516">
        <v>519</v>
      </c>
      <c r="C516" t="s">
        <v>86</v>
      </c>
      <c r="D516" t="s">
        <v>86</v>
      </c>
      <c r="E516" t="s">
        <v>5270</v>
      </c>
      <c r="F516" t="s">
        <v>150</v>
      </c>
      <c r="G516" t="s">
        <v>50</v>
      </c>
      <c r="H516" t="s">
        <v>151</v>
      </c>
      <c r="I516" t="s">
        <v>196</v>
      </c>
      <c r="J516" t="s">
        <v>51</v>
      </c>
      <c r="K516" t="s">
        <v>733</v>
      </c>
      <c r="L516" t="s">
        <v>53</v>
      </c>
      <c r="M516">
        <v>3</v>
      </c>
      <c r="O516" t="s">
        <v>5271</v>
      </c>
      <c r="P516" t="s">
        <v>733</v>
      </c>
      <c r="Q516">
        <v>519</v>
      </c>
      <c r="R516" t="s">
        <v>56</v>
      </c>
      <c r="S516" t="s">
        <v>56</v>
      </c>
      <c r="T516">
        <v>1</v>
      </c>
      <c r="U516" t="s">
        <v>5272</v>
      </c>
      <c r="V516">
        <v>2</v>
      </c>
      <c r="W516" t="s">
        <v>5273</v>
      </c>
      <c r="X516" t="s">
        <v>60</v>
      </c>
      <c r="Y516" t="s">
        <v>5274</v>
      </c>
      <c r="Z516" t="s">
        <v>5275</v>
      </c>
      <c r="AA516">
        <v>0</v>
      </c>
      <c r="AB516" t="s">
        <v>5276</v>
      </c>
      <c r="AC516" t="s">
        <v>5277</v>
      </c>
      <c r="AD516" s="1">
        <v>44713.257106481484</v>
      </c>
      <c r="AE516" t="s">
        <v>5278</v>
      </c>
      <c r="AF516" t="s">
        <v>5270</v>
      </c>
      <c r="AG516">
        <v>1631646</v>
      </c>
      <c r="AH516">
        <v>67</v>
      </c>
      <c r="AI516">
        <v>333</v>
      </c>
      <c r="AJ516" t="s">
        <v>5279</v>
      </c>
      <c r="AK516" t="s">
        <v>84</v>
      </c>
      <c r="AL516" t="s">
        <v>85</v>
      </c>
      <c r="AM516" t="s">
        <v>5280</v>
      </c>
    </row>
    <row r="517" spans="1:39" x14ac:dyDescent="0.3">
      <c r="A517">
        <v>515</v>
      </c>
      <c r="B517">
        <v>520</v>
      </c>
      <c r="C517" t="s">
        <v>162</v>
      </c>
      <c r="D517" t="s">
        <v>952</v>
      </c>
      <c r="E517" t="s">
        <v>5281</v>
      </c>
      <c r="F517" t="s">
        <v>49</v>
      </c>
      <c r="G517" t="s">
        <v>50</v>
      </c>
      <c r="H517" t="s">
        <v>49</v>
      </c>
      <c r="I517" t="s">
        <v>116</v>
      </c>
      <c r="J517" t="s">
        <v>51</v>
      </c>
      <c r="K517" t="s">
        <v>49</v>
      </c>
      <c r="L517" t="s">
        <v>53</v>
      </c>
      <c r="M517">
        <v>2</v>
      </c>
      <c r="O517" t="s">
        <v>5282</v>
      </c>
      <c r="Q517">
        <v>520</v>
      </c>
      <c r="R517" t="s">
        <v>56</v>
      </c>
      <c r="S517" t="s">
        <v>56</v>
      </c>
      <c r="T517">
        <v>1</v>
      </c>
      <c r="U517" t="s">
        <v>5283</v>
      </c>
      <c r="V517">
        <v>1</v>
      </c>
      <c r="W517" t="s">
        <v>5284</v>
      </c>
      <c r="X517" t="s">
        <v>60</v>
      </c>
      <c r="Y517" t="s">
        <v>5285</v>
      </c>
      <c r="Z517" t="s">
        <v>5286</v>
      </c>
      <c r="AA517">
        <v>0</v>
      </c>
      <c r="AB517" t="s">
        <v>5287</v>
      </c>
      <c r="AC517" t="s">
        <v>5288</v>
      </c>
      <c r="AD517" s="1">
        <v>44677.922662037039</v>
      </c>
      <c r="AE517" t="s">
        <v>5289</v>
      </c>
    </row>
    <row r="518" spans="1:39" x14ac:dyDescent="0.3">
      <c r="A518">
        <v>516</v>
      </c>
      <c r="B518">
        <v>521</v>
      </c>
      <c r="C518" t="s">
        <v>66</v>
      </c>
      <c r="D518" t="s">
        <v>67</v>
      </c>
      <c r="E518" t="s">
        <v>5290</v>
      </c>
      <c r="F518" t="s">
        <v>5291</v>
      </c>
      <c r="G518" t="s">
        <v>50</v>
      </c>
      <c r="H518" t="s">
        <v>273</v>
      </c>
      <c r="I518" t="s">
        <v>591</v>
      </c>
      <c r="J518" t="s">
        <v>51</v>
      </c>
      <c r="K518" t="s">
        <v>5292</v>
      </c>
      <c r="L518" t="s">
        <v>343</v>
      </c>
      <c r="M518">
        <v>4</v>
      </c>
      <c r="N518" t="s">
        <v>250</v>
      </c>
      <c r="O518" t="s">
        <v>5293</v>
      </c>
      <c r="P518" t="s">
        <v>5292</v>
      </c>
      <c r="Q518">
        <v>521</v>
      </c>
      <c r="R518" t="s">
        <v>56</v>
      </c>
      <c r="S518" t="s">
        <v>76</v>
      </c>
      <c r="T518">
        <v>1</v>
      </c>
      <c r="U518" t="s">
        <v>5294</v>
      </c>
      <c r="V518">
        <v>2</v>
      </c>
      <c r="W518" t="s">
        <v>5295</v>
      </c>
      <c r="X518" t="s">
        <v>60</v>
      </c>
      <c r="Y518" t="s">
        <v>5296</v>
      </c>
      <c r="Z518" t="s">
        <v>5297</v>
      </c>
      <c r="AA518">
        <v>0</v>
      </c>
      <c r="AB518" t="s">
        <v>5298</v>
      </c>
      <c r="AC518" t="s">
        <v>5299</v>
      </c>
      <c r="AD518" s="1">
        <v>44774.009398148148</v>
      </c>
      <c r="AE518" t="s">
        <v>5300</v>
      </c>
      <c r="AF518" t="s">
        <v>5290</v>
      </c>
    </row>
    <row r="519" spans="1:39" x14ac:dyDescent="0.3">
      <c r="A519">
        <v>517</v>
      </c>
      <c r="B519">
        <v>522</v>
      </c>
      <c r="C519" t="s">
        <v>66</v>
      </c>
      <c r="D519" t="s">
        <v>67</v>
      </c>
      <c r="E519" t="s">
        <v>5301</v>
      </c>
      <c r="F519" t="s">
        <v>88</v>
      </c>
      <c r="G519" t="s">
        <v>50</v>
      </c>
      <c r="H519" t="s">
        <v>90</v>
      </c>
      <c r="I519" t="s">
        <v>116</v>
      </c>
      <c r="J519" t="s">
        <v>51</v>
      </c>
      <c r="K519" t="s">
        <v>139</v>
      </c>
      <c r="L519" t="s">
        <v>53</v>
      </c>
      <c r="M519">
        <v>4</v>
      </c>
      <c r="N519" t="s">
        <v>250</v>
      </c>
      <c r="O519" t="s">
        <v>5302</v>
      </c>
      <c r="P519" t="s">
        <v>139</v>
      </c>
      <c r="Q519">
        <v>522</v>
      </c>
      <c r="R519" t="s">
        <v>56</v>
      </c>
      <c r="S519" t="s">
        <v>76</v>
      </c>
      <c r="T519">
        <v>1</v>
      </c>
      <c r="U519" t="s">
        <v>5303</v>
      </c>
      <c r="V519">
        <v>2</v>
      </c>
      <c r="W519" t="s">
        <v>5304</v>
      </c>
      <c r="X519" t="s">
        <v>60</v>
      </c>
      <c r="Y519" t="s">
        <v>5305</v>
      </c>
      <c r="Z519" t="s">
        <v>5306</v>
      </c>
      <c r="AA519">
        <v>0</v>
      </c>
      <c r="AB519" t="s">
        <v>5307</v>
      </c>
      <c r="AC519" t="s">
        <v>5308</v>
      </c>
      <c r="AD519" s="1">
        <v>44774.009409722225</v>
      </c>
      <c r="AE519" t="s">
        <v>5309</v>
      </c>
      <c r="AF519" t="s">
        <v>5301</v>
      </c>
    </row>
    <row r="520" spans="1:39" x14ac:dyDescent="0.3">
      <c r="A520">
        <v>518</v>
      </c>
      <c r="B520">
        <v>523</v>
      </c>
      <c r="C520" t="s">
        <v>66</v>
      </c>
      <c r="D520" t="s">
        <v>67</v>
      </c>
      <c r="E520" t="s">
        <v>5310</v>
      </c>
      <c r="F520" t="s">
        <v>539</v>
      </c>
      <c r="G520" t="s">
        <v>50</v>
      </c>
      <c r="H520" t="s">
        <v>90</v>
      </c>
      <c r="I520" t="s">
        <v>116</v>
      </c>
      <c r="J520" t="s">
        <v>51</v>
      </c>
      <c r="K520" t="s">
        <v>0</v>
      </c>
      <c r="L520" t="s">
        <v>53</v>
      </c>
      <c r="M520">
        <v>4</v>
      </c>
      <c r="N520" t="s">
        <v>250</v>
      </c>
      <c r="O520" t="s">
        <v>5311</v>
      </c>
      <c r="P520" t="s">
        <v>0</v>
      </c>
      <c r="Q520">
        <v>523</v>
      </c>
      <c r="R520" t="s">
        <v>56</v>
      </c>
      <c r="S520" t="s">
        <v>76</v>
      </c>
      <c r="T520">
        <v>1</v>
      </c>
      <c r="U520" t="s">
        <v>5312</v>
      </c>
      <c r="V520">
        <v>2</v>
      </c>
      <c r="W520" t="s">
        <v>5313</v>
      </c>
      <c r="X520" t="s">
        <v>60</v>
      </c>
      <c r="Y520" t="s">
        <v>5314</v>
      </c>
      <c r="Z520" t="s">
        <v>5315</v>
      </c>
      <c r="AA520">
        <v>0</v>
      </c>
      <c r="AB520" t="s">
        <v>5316</v>
      </c>
      <c r="AC520" t="s">
        <v>5317</v>
      </c>
      <c r="AD520" s="1">
        <v>44774.009421296294</v>
      </c>
      <c r="AE520" t="s">
        <v>5318</v>
      </c>
      <c r="AF520" t="s">
        <v>5310</v>
      </c>
    </row>
    <row r="521" spans="1:39" x14ac:dyDescent="0.3">
      <c r="A521">
        <v>519</v>
      </c>
      <c r="B521">
        <v>524</v>
      </c>
      <c r="C521" t="s">
        <v>66</v>
      </c>
      <c r="D521" t="s">
        <v>67</v>
      </c>
      <c r="E521" t="s">
        <v>5319</v>
      </c>
      <c r="F521" t="s">
        <v>150</v>
      </c>
      <c r="G521" t="s">
        <v>50</v>
      </c>
      <c r="H521" t="s">
        <v>151</v>
      </c>
      <c r="I521" t="s">
        <v>116</v>
      </c>
      <c r="J521" t="s">
        <v>51</v>
      </c>
      <c r="K521" t="s">
        <v>733</v>
      </c>
      <c r="L521" t="s">
        <v>343</v>
      </c>
      <c r="M521">
        <v>4</v>
      </c>
      <c r="N521" t="s">
        <v>250</v>
      </c>
      <c r="O521" t="s">
        <v>5320</v>
      </c>
      <c r="P521" t="s">
        <v>733</v>
      </c>
      <c r="Q521">
        <v>524</v>
      </c>
      <c r="R521" t="s">
        <v>56</v>
      </c>
      <c r="S521" t="s">
        <v>76</v>
      </c>
      <c r="T521">
        <v>1</v>
      </c>
      <c r="U521" t="s">
        <v>5321</v>
      </c>
      <c r="V521">
        <v>3</v>
      </c>
      <c r="W521" t="s">
        <v>5322</v>
      </c>
      <c r="X521" t="s">
        <v>60</v>
      </c>
      <c r="Y521" t="s">
        <v>5323</v>
      </c>
      <c r="Z521" t="s">
        <v>5324</v>
      </c>
      <c r="AA521">
        <v>0</v>
      </c>
      <c r="AB521" t="s">
        <v>5325</v>
      </c>
      <c r="AC521" t="s">
        <v>5326</v>
      </c>
      <c r="AD521" s="1">
        <v>44887.774131944447</v>
      </c>
      <c r="AE521" t="s">
        <v>5327</v>
      </c>
      <c r="AF521" t="s">
        <v>5319</v>
      </c>
    </row>
    <row r="522" spans="1:39" x14ac:dyDescent="0.3">
      <c r="A522">
        <v>520</v>
      </c>
      <c r="B522">
        <v>525</v>
      </c>
      <c r="C522" t="s">
        <v>66</v>
      </c>
      <c r="D522" t="s">
        <v>537</v>
      </c>
      <c r="E522" t="s">
        <v>5328</v>
      </c>
      <c r="F522" t="s">
        <v>784</v>
      </c>
      <c r="G522" t="s">
        <v>50</v>
      </c>
      <c r="H522" t="s">
        <v>90</v>
      </c>
      <c r="I522" t="s">
        <v>540</v>
      </c>
      <c r="J522" t="s">
        <v>51</v>
      </c>
      <c r="K522" t="s">
        <v>785</v>
      </c>
      <c r="L522" t="s">
        <v>53</v>
      </c>
      <c r="M522">
        <v>2</v>
      </c>
      <c r="O522" t="s">
        <v>5329</v>
      </c>
      <c r="P522" t="s">
        <v>785</v>
      </c>
      <c r="Q522">
        <v>525</v>
      </c>
      <c r="R522" t="s">
        <v>56</v>
      </c>
      <c r="S522" t="s">
        <v>56</v>
      </c>
      <c r="T522">
        <v>1</v>
      </c>
      <c r="U522" t="s">
        <v>5330</v>
      </c>
      <c r="V522">
        <v>1</v>
      </c>
      <c r="W522" t="s">
        <v>5331</v>
      </c>
      <c r="X522" t="s">
        <v>60</v>
      </c>
      <c r="Y522" t="s">
        <v>5332</v>
      </c>
      <c r="Z522" t="s">
        <v>5333</v>
      </c>
      <c r="AA522">
        <v>0</v>
      </c>
      <c r="AB522" t="s">
        <v>5334</v>
      </c>
      <c r="AC522" t="s">
        <v>5335</v>
      </c>
      <c r="AD522" s="1">
        <v>44677.922696759262</v>
      </c>
      <c r="AE522" t="s">
        <v>5336</v>
      </c>
      <c r="AF522" t="s">
        <v>5328</v>
      </c>
    </row>
    <row r="523" spans="1:39" x14ac:dyDescent="0.3">
      <c r="A523">
        <v>521</v>
      </c>
      <c r="B523">
        <v>526</v>
      </c>
      <c r="C523" t="s">
        <v>66</v>
      </c>
      <c r="D523" t="s">
        <v>537</v>
      </c>
      <c r="E523" t="s">
        <v>5337</v>
      </c>
      <c r="F523" t="s">
        <v>260</v>
      </c>
      <c r="G523" t="s">
        <v>50</v>
      </c>
      <c r="H523" t="s">
        <v>261</v>
      </c>
      <c r="I523" t="s">
        <v>91</v>
      </c>
      <c r="J523" t="s">
        <v>51</v>
      </c>
      <c r="K523" t="s">
        <v>262</v>
      </c>
      <c r="L523" t="s">
        <v>2622</v>
      </c>
      <c r="M523">
        <v>2</v>
      </c>
      <c r="N523" t="s">
        <v>1012</v>
      </c>
      <c r="O523" t="s">
        <v>5338</v>
      </c>
      <c r="P523" t="s">
        <v>262</v>
      </c>
      <c r="Q523">
        <v>526</v>
      </c>
      <c r="R523" t="s">
        <v>56</v>
      </c>
      <c r="S523" t="s">
        <v>76</v>
      </c>
      <c r="T523">
        <v>1</v>
      </c>
      <c r="U523" t="s">
        <v>5339</v>
      </c>
      <c r="V523">
        <v>2</v>
      </c>
      <c r="W523" t="s">
        <v>5340</v>
      </c>
      <c r="X523" t="s">
        <v>60</v>
      </c>
      <c r="Y523" t="s">
        <v>5341</v>
      </c>
      <c r="Z523" t="s">
        <v>5342</v>
      </c>
      <c r="AA523">
        <v>0</v>
      </c>
      <c r="AB523" t="s">
        <v>5343</v>
      </c>
      <c r="AC523" t="s">
        <v>5344</v>
      </c>
      <c r="AD523" s="1">
        <v>44774.001469907409</v>
      </c>
      <c r="AE523" t="s">
        <v>5345</v>
      </c>
      <c r="AF523" t="s">
        <v>5337</v>
      </c>
    </row>
    <row r="524" spans="1:39" x14ac:dyDescent="0.3">
      <c r="A524">
        <v>522</v>
      </c>
      <c r="B524">
        <v>527</v>
      </c>
      <c r="C524" t="s">
        <v>66</v>
      </c>
      <c r="D524" t="s">
        <v>67</v>
      </c>
      <c r="E524" t="s">
        <v>5346</v>
      </c>
      <c r="F524" t="s">
        <v>5014</v>
      </c>
      <c r="G524" t="s">
        <v>50</v>
      </c>
      <c r="H524" t="s">
        <v>273</v>
      </c>
      <c r="I524" t="s">
        <v>91</v>
      </c>
      <c r="J524" t="s">
        <v>51</v>
      </c>
      <c r="K524" t="s">
        <v>5292</v>
      </c>
      <c r="L524" t="s">
        <v>53</v>
      </c>
      <c r="M524">
        <v>4</v>
      </c>
      <c r="N524" t="s">
        <v>250</v>
      </c>
      <c r="O524" t="s">
        <v>5347</v>
      </c>
      <c r="P524" t="s">
        <v>5292</v>
      </c>
      <c r="Q524">
        <v>527</v>
      </c>
      <c r="R524" t="s">
        <v>56</v>
      </c>
      <c r="S524" t="s">
        <v>76</v>
      </c>
      <c r="T524">
        <v>1</v>
      </c>
      <c r="U524" t="s">
        <v>5348</v>
      </c>
      <c r="V524">
        <v>3</v>
      </c>
      <c r="W524" t="s">
        <v>5349</v>
      </c>
      <c r="X524" t="s">
        <v>60</v>
      </c>
      <c r="Y524" t="s">
        <v>5350</v>
      </c>
      <c r="Z524" t="s">
        <v>5351</v>
      </c>
      <c r="AA524">
        <v>0</v>
      </c>
      <c r="AB524" t="s">
        <v>5352</v>
      </c>
      <c r="AC524" t="s">
        <v>5353</v>
      </c>
      <c r="AD524" s="1">
        <v>44887.774317129632</v>
      </c>
      <c r="AE524" t="s">
        <v>5354</v>
      </c>
      <c r="AF524" t="s">
        <v>5346</v>
      </c>
    </row>
    <row r="525" spans="1:39" x14ac:dyDescent="0.3">
      <c r="A525">
        <v>523</v>
      </c>
      <c r="B525">
        <v>528</v>
      </c>
      <c r="C525" t="s">
        <v>66</v>
      </c>
      <c r="D525" t="s">
        <v>537</v>
      </c>
      <c r="E525" t="s">
        <v>5355</v>
      </c>
      <c r="F525" t="s">
        <v>493</v>
      </c>
      <c r="G525" t="s">
        <v>50</v>
      </c>
      <c r="H525" t="s">
        <v>90</v>
      </c>
      <c r="I525" t="s">
        <v>116</v>
      </c>
      <c r="J525" t="s">
        <v>51</v>
      </c>
      <c r="K525" t="s">
        <v>785</v>
      </c>
      <c r="L525" t="s">
        <v>2622</v>
      </c>
      <c r="M525">
        <v>2</v>
      </c>
      <c r="N525" t="s">
        <v>1012</v>
      </c>
      <c r="O525" t="s">
        <v>5356</v>
      </c>
      <c r="P525" t="s">
        <v>785</v>
      </c>
      <c r="Q525">
        <v>528</v>
      </c>
      <c r="R525" t="s">
        <v>56</v>
      </c>
      <c r="S525" t="s">
        <v>76</v>
      </c>
      <c r="T525">
        <v>1</v>
      </c>
      <c r="U525" t="s">
        <v>5357</v>
      </c>
      <c r="V525">
        <v>2</v>
      </c>
      <c r="W525" t="s">
        <v>5358</v>
      </c>
      <c r="X525" t="s">
        <v>60</v>
      </c>
      <c r="Y525" t="s">
        <v>5359</v>
      </c>
      <c r="Z525" t="s">
        <v>5360</v>
      </c>
      <c r="AA525">
        <v>0</v>
      </c>
      <c r="AB525" t="s">
        <v>5361</v>
      </c>
      <c r="AC525" t="s">
        <v>5362</v>
      </c>
      <c r="AD525" s="1">
        <v>44774.001469907409</v>
      </c>
      <c r="AE525" t="s">
        <v>5363</v>
      </c>
      <c r="AF525" t="s">
        <v>5355</v>
      </c>
    </row>
    <row r="526" spans="1:39" x14ac:dyDescent="0.3">
      <c r="A526">
        <v>524</v>
      </c>
      <c r="B526">
        <v>529</v>
      </c>
      <c r="C526" t="s">
        <v>66</v>
      </c>
      <c r="D526" t="s">
        <v>537</v>
      </c>
      <c r="E526" t="s">
        <v>5364</v>
      </c>
      <c r="F526" t="s">
        <v>784</v>
      </c>
      <c r="G526" t="s">
        <v>50</v>
      </c>
      <c r="H526" t="s">
        <v>90</v>
      </c>
      <c r="I526" t="s">
        <v>116</v>
      </c>
      <c r="J526" t="s">
        <v>51</v>
      </c>
      <c r="K526" t="s">
        <v>785</v>
      </c>
      <c r="L526" t="s">
        <v>1794</v>
      </c>
      <c r="M526">
        <v>2</v>
      </c>
      <c r="N526" t="s">
        <v>1012</v>
      </c>
      <c r="O526" t="s">
        <v>5365</v>
      </c>
      <c r="P526" t="s">
        <v>785</v>
      </c>
      <c r="Q526">
        <v>529</v>
      </c>
      <c r="R526" t="s">
        <v>56</v>
      </c>
      <c r="S526" t="s">
        <v>76</v>
      </c>
      <c r="T526">
        <v>1</v>
      </c>
      <c r="U526" t="s">
        <v>5366</v>
      </c>
      <c r="V526">
        <v>2</v>
      </c>
      <c r="W526" t="s">
        <v>5367</v>
      </c>
      <c r="X526" t="s">
        <v>60</v>
      </c>
      <c r="Y526" t="s">
        <v>5368</v>
      </c>
      <c r="Z526" t="s">
        <v>5369</v>
      </c>
      <c r="AA526">
        <v>0</v>
      </c>
      <c r="AB526" t="s">
        <v>5370</v>
      </c>
      <c r="AC526" t="s">
        <v>5371</v>
      </c>
      <c r="AD526" s="1">
        <v>44774.001469907409</v>
      </c>
      <c r="AE526" t="s">
        <v>5372</v>
      </c>
      <c r="AF526" t="s">
        <v>5364</v>
      </c>
    </row>
    <row r="527" spans="1:39" x14ac:dyDescent="0.3">
      <c r="A527">
        <v>525</v>
      </c>
      <c r="B527">
        <v>530</v>
      </c>
      <c r="C527" t="s">
        <v>66</v>
      </c>
      <c r="D527" t="s">
        <v>537</v>
      </c>
      <c r="E527" t="s">
        <v>5373</v>
      </c>
      <c r="F527" t="s">
        <v>5014</v>
      </c>
      <c r="G527" t="s">
        <v>50</v>
      </c>
      <c r="H527" t="s">
        <v>273</v>
      </c>
      <c r="I527" t="s">
        <v>116</v>
      </c>
      <c r="J527" t="s">
        <v>51</v>
      </c>
      <c r="K527" t="s">
        <v>5015</v>
      </c>
      <c r="L527" t="s">
        <v>53</v>
      </c>
      <c r="M527">
        <v>1</v>
      </c>
      <c r="O527" t="s">
        <v>5374</v>
      </c>
      <c r="P527" t="s">
        <v>5015</v>
      </c>
      <c r="Q527">
        <v>530</v>
      </c>
      <c r="R527" t="s">
        <v>56</v>
      </c>
      <c r="S527" t="s">
        <v>56</v>
      </c>
      <c r="T527">
        <v>1</v>
      </c>
      <c r="U527" t="s">
        <v>5375</v>
      </c>
      <c r="V527">
        <v>1</v>
      </c>
      <c r="W527" t="s">
        <v>5376</v>
      </c>
      <c r="X527" t="s">
        <v>60</v>
      </c>
      <c r="Y527" t="s">
        <v>5377</v>
      </c>
      <c r="Z527" t="s">
        <v>5378</v>
      </c>
      <c r="AA527">
        <v>0</v>
      </c>
      <c r="AB527" t="s">
        <v>5379</v>
      </c>
      <c r="AC527" t="s">
        <v>5380</v>
      </c>
      <c r="AD527" s="1">
        <v>44677.922731481478</v>
      </c>
      <c r="AE527" t="s">
        <v>5381</v>
      </c>
      <c r="AF527" t="s">
        <v>5373</v>
      </c>
    </row>
    <row r="528" spans="1:39" x14ac:dyDescent="0.3">
      <c r="A528">
        <v>526</v>
      </c>
      <c r="B528">
        <v>531</v>
      </c>
      <c r="C528" t="s">
        <v>66</v>
      </c>
      <c r="D528" t="s">
        <v>537</v>
      </c>
      <c r="E528" t="s">
        <v>5382</v>
      </c>
      <c r="F528" t="s">
        <v>88</v>
      </c>
      <c r="G528" t="s">
        <v>50</v>
      </c>
      <c r="H528" t="s">
        <v>90</v>
      </c>
      <c r="I528" t="s">
        <v>174</v>
      </c>
      <c r="J528" t="s">
        <v>51</v>
      </c>
      <c r="K528" t="s">
        <v>139</v>
      </c>
      <c r="L528" t="s">
        <v>2622</v>
      </c>
      <c r="M528">
        <v>2</v>
      </c>
      <c r="N528" t="s">
        <v>1012</v>
      </c>
      <c r="O528" t="s">
        <v>5383</v>
      </c>
      <c r="P528" t="s">
        <v>139</v>
      </c>
      <c r="Q528">
        <v>531</v>
      </c>
      <c r="R528" t="s">
        <v>56</v>
      </c>
      <c r="S528" t="s">
        <v>76</v>
      </c>
      <c r="T528">
        <v>1</v>
      </c>
      <c r="U528" t="s">
        <v>5384</v>
      </c>
      <c r="V528">
        <v>2</v>
      </c>
      <c r="W528" t="s">
        <v>5385</v>
      </c>
      <c r="X528" t="s">
        <v>60</v>
      </c>
      <c r="Y528" t="s">
        <v>5386</v>
      </c>
      <c r="Z528" t="s">
        <v>5387</v>
      </c>
      <c r="AA528">
        <v>0</v>
      </c>
      <c r="AB528" t="s">
        <v>5388</v>
      </c>
      <c r="AC528" t="s">
        <v>5389</v>
      </c>
      <c r="AD528" s="1">
        <v>44774.001481481479</v>
      </c>
      <c r="AE528" t="s">
        <v>5390</v>
      </c>
      <c r="AF528" t="s">
        <v>5382</v>
      </c>
    </row>
    <row r="529" spans="1:38" x14ac:dyDescent="0.3">
      <c r="A529">
        <v>527</v>
      </c>
      <c r="B529">
        <v>532</v>
      </c>
      <c r="C529" t="s">
        <v>66</v>
      </c>
      <c r="D529" t="s">
        <v>537</v>
      </c>
      <c r="E529" t="s">
        <v>5391</v>
      </c>
      <c r="F529" t="s">
        <v>3420</v>
      </c>
      <c r="G529" t="s">
        <v>50</v>
      </c>
      <c r="H529" t="s">
        <v>90</v>
      </c>
      <c r="I529" t="s">
        <v>982</v>
      </c>
      <c r="J529" t="s">
        <v>51</v>
      </c>
      <c r="K529" t="s">
        <v>2855</v>
      </c>
      <c r="L529" t="s">
        <v>1794</v>
      </c>
      <c r="M529">
        <v>2</v>
      </c>
      <c r="N529" t="s">
        <v>1012</v>
      </c>
      <c r="O529" t="s">
        <v>5392</v>
      </c>
      <c r="P529" t="s">
        <v>2855</v>
      </c>
      <c r="Q529">
        <v>532</v>
      </c>
      <c r="R529" t="s">
        <v>56</v>
      </c>
      <c r="S529" t="s">
        <v>76</v>
      </c>
      <c r="T529">
        <v>1</v>
      </c>
      <c r="U529" t="s">
        <v>5393</v>
      </c>
      <c r="V529">
        <v>2</v>
      </c>
      <c r="W529" t="s">
        <v>5394</v>
      </c>
      <c r="X529" t="s">
        <v>60</v>
      </c>
      <c r="Y529" t="s">
        <v>5395</v>
      </c>
      <c r="Z529" t="s">
        <v>5396</v>
      </c>
      <c r="AA529">
        <v>0</v>
      </c>
      <c r="AB529" t="s">
        <v>5397</v>
      </c>
      <c r="AC529" t="s">
        <v>5398</v>
      </c>
      <c r="AD529" s="1">
        <v>44774.001481481479</v>
      </c>
      <c r="AE529" t="s">
        <v>5399</v>
      </c>
      <c r="AF529" t="s">
        <v>5391</v>
      </c>
    </row>
    <row r="530" spans="1:38" x14ac:dyDescent="0.3">
      <c r="A530">
        <v>528</v>
      </c>
      <c r="B530">
        <v>533</v>
      </c>
      <c r="C530" t="s">
        <v>66</v>
      </c>
      <c r="D530" t="s">
        <v>537</v>
      </c>
      <c r="E530" t="s">
        <v>5400</v>
      </c>
      <c r="F530" t="s">
        <v>5014</v>
      </c>
      <c r="G530" t="s">
        <v>50</v>
      </c>
      <c r="H530" t="s">
        <v>273</v>
      </c>
      <c r="I530" t="s">
        <v>116</v>
      </c>
      <c r="J530" t="s">
        <v>51</v>
      </c>
      <c r="K530" t="s">
        <v>5401</v>
      </c>
      <c r="L530" t="s">
        <v>53</v>
      </c>
      <c r="M530">
        <v>2</v>
      </c>
      <c r="O530" t="s">
        <v>5402</v>
      </c>
      <c r="P530" t="s">
        <v>5401</v>
      </c>
      <c r="Q530">
        <v>533</v>
      </c>
      <c r="R530" t="s">
        <v>56</v>
      </c>
      <c r="S530" t="s">
        <v>56</v>
      </c>
      <c r="T530">
        <v>1</v>
      </c>
      <c r="U530" t="s">
        <v>5403</v>
      </c>
      <c r="V530">
        <v>1</v>
      </c>
      <c r="W530" t="s">
        <v>5404</v>
      </c>
      <c r="X530" t="s">
        <v>60</v>
      </c>
      <c r="Y530" t="s">
        <v>5405</v>
      </c>
      <c r="Z530" t="s">
        <v>5406</v>
      </c>
      <c r="AA530">
        <v>0</v>
      </c>
      <c r="AB530" t="s">
        <v>5407</v>
      </c>
      <c r="AC530" t="s">
        <v>5408</v>
      </c>
      <c r="AD530" s="1">
        <v>44677.922743055555</v>
      </c>
      <c r="AE530" t="s">
        <v>5409</v>
      </c>
      <c r="AF530" t="s">
        <v>5400</v>
      </c>
    </row>
    <row r="531" spans="1:38" x14ac:dyDescent="0.3">
      <c r="A531">
        <v>529</v>
      </c>
      <c r="B531">
        <v>534</v>
      </c>
      <c r="C531" t="s">
        <v>66</v>
      </c>
      <c r="D531" t="s">
        <v>537</v>
      </c>
      <c r="E531" t="s">
        <v>5410</v>
      </c>
      <c r="F531" t="s">
        <v>550</v>
      </c>
      <c r="G531" t="s">
        <v>50</v>
      </c>
      <c r="H531" t="s">
        <v>90</v>
      </c>
      <c r="I531" t="s">
        <v>116</v>
      </c>
      <c r="J531" t="s">
        <v>51</v>
      </c>
      <c r="K531" t="s">
        <v>52</v>
      </c>
      <c r="L531" t="s">
        <v>5411</v>
      </c>
      <c r="M531">
        <v>1</v>
      </c>
      <c r="N531" t="s">
        <v>1012</v>
      </c>
      <c r="O531" t="s">
        <v>5412</v>
      </c>
      <c r="P531" t="s">
        <v>52</v>
      </c>
      <c r="Q531">
        <v>534</v>
      </c>
      <c r="R531" t="s">
        <v>56</v>
      </c>
      <c r="S531" t="s">
        <v>76</v>
      </c>
      <c r="T531">
        <v>1</v>
      </c>
      <c r="U531" t="s">
        <v>5413</v>
      </c>
      <c r="V531">
        <v>2</v>
      </c>
      <c r="W531" t="s">
        <v>5414</v>
      </c>
      <c r="X531" t="s">
        <v>60</v>
      </c>
      <c r="Y531" t="s">
        <v>5415</v>
      </c>
      <c r="Z531" t="s">
        <v>5416</v>
      </c>
      <c r="AA531">
        <v>0</v>
      </c>
      <c r="AB531" t="s">
        <v>5417</v>
      </c>
      <c r="AC531" t="s">
        <v>5418</v>
      </c>
      <c r="AD531" s="1">
        <v>44774.001481481479</v>
      </c>
      <c r="AE531" t="s">
        <v>5419</v>
      </c>
      <c r="AF531" t="s">
        <v>5410</v>
      </c>
    </row>
    <row r="532" spans="1:38" x14ac:dyDescent="0.3">
      <c r="A532">
        <v>530</v>
      </c>
      <c r="B532">
        <v>535</v>
      </c>
      <c r="C532" t="s">
        <v>66</v>
      </c>
      <c r="D532" t="s">
        <v>537</v>
      </c>
      <c r="E532" t="s">
        <v>5420</v>
      </c>
      <c r="F532" t="s">
        <v>5014</v>
      </c>
      <c r="G532" t="s">
        <v>50</v>
      </c>
      <c r="H532" t="s">
        <v>273</v>
      </c>
      <c r="I532" t="s">
        <v>116</v>
      </c>
      <c r="J532" t="s">
        <v>51</v>
      </c>
      <c r="K532" t="s">
        <v>139</v>
      </c>
      <c r="L532" t="s">
        <v>53</v>
      </c>
      <c r="M532">
        <v>1</v>
      </c>
      <c r="O532" t="s">
        <v>5421</v>
      </c>
      <c r="P532" t="s">
        <v>139</v>
      </c>
      <c r="Q532">
        <v>535</v>
      </c>
      <c r="R532" t="s">
        <v>56</v>
      </c>
      <c r="S532" t="s">
        <v>56</v>
      </c>
      <c r="T532">
        <v>1</v>
      </c>
      <c r="U532" t="s">
        <v>5422</v>
      </c>
      <c r="V532">
        <v>1</v>
      </c>
      <c r="W532" t="s">
        <v>5423</v>
      </c>
      <c r="X532" t="s">
        <v>60</v>
      </c>
      <c r="Y532" t="s">
        <v>5424</v>
      </c>
      <c r="Z532" t="s">
        <v>5425</v>
      </c>
      <c r="AA532">
        <v>0</v>
      </c>
      <c r="AB532" t="s">
        <v>5426</v>
      </c>
      <c r="AC532" t="s">
        <v>5427</v>
      </c>
      <c r="AD532" s="1">
        <v>44677.922754629632</v>
      </c>
      <c r="AE532" t="s">
        <v>5428</v>
      </c>
      <c r="AF532" t="s">
        <v>5420</v>
      </c>
    </row>
    <row r="533" spans="1:38" x14ac:dyDescent="0.3">
      <c r="A533">
        <v>531</v>
      </c>
      <c r="B533">
        <v>536</v>
      </c>
      <c r="C533" t="s">
        <v>66</v>
      </c>
      <c r="D533" t="s">
        <v>537</v>
      </c>
      <c r="E533" t="s">
        <v>4242</v>
      </c>
      <c r="F533" t="s">
        <v>4243</v>
      </c>
      <c r="G533" t="s">
        <v>50</v>
      </c>
      <c r="H533" t="s">
        <v>273</v>
      </c>
      <c r="I533" t="s">
        <v>116</v>
      </c>
      <c r="J533" t="s">
        <v>51</v>
      </c>
      <c r="K533" t="s">
        <v>4244</v>
      </c>
      <c r="L533" t="s">
        <v>1011</v>
      </c>
      <c r="M533">
        <v>2</v>
      </c>
      <c r="N533" t="s">
        <v>1012</v>
      </c>
      <c r="O533" t="s">
        <v>5429</v>
      </c>
      <c r="P533" t="s">
        <v>4244</v>
      </c>
      <c r="Q533">
        <v>536</v>
      </c>
      <c r="R533" t="s">
        <v>56</v>
      </c>
      <c r="S533" t="s">
        <v>76</v>
      </c>
      <c r="T533">
        <v>1</v>
      </c>
      <c r="U533" t="s">
        <v>5430</v>
      </c>
      <c r="V533">
        <v>2</v>
      </c>
      <c r="W533" t="s">
        <v>5431</v>
      </c>
      <c r="X533" t="s">
        <v>60</v>
      </c>
      <c r="Y533" t="s">
        <v>5432</v>
      </c>
      <c r="Z533" t="s">
        <v>5433</v>
      </c>
      <c r="AA533">
        <v>0</v>
      </c>
      <c r="AB533" t="s">
        <v>5434</v>
      </c>
      <c r="AC533" t="s">
        <v>5435</v>
      </c>
      <c r="AD533" s="1">
        <v>44774.001481481479</v>
      </c>
      <c r="AE533" t="s">
        <v>5436</v>
      </c>
      <c r="AF533" t="s">
        <v>4242</v>
      </c>
    </row>
    <row r="534" spans="1:38" x14ac:dyDescent="0.3">
      <c r="A534">
        <v>532</v>
      </c>
      <c r="B534">
        <v>537</v>
      </c>
      <c r="C534" t="s">
        <v>66</v>
      </c>
      <c r="D534" t="s">
        <v>537</v>
      </c>
      <c r="E534" t="s">
        <v>5437</v>
      </c>
      <c r="F534" t="s">
        <v>5014</v>
      </c>
      <c r="G534" t="s">
        <v>50</v>
      </c>
      <c r="H534" t="s">
        <v>273</v>
      </c>
      <c r="I534" t="s">
        <v>116</v>
      </c>
      <c r="J534" t="s">
        <v>51</v>
      </c>
      <c r="K534" t="s">
        <v>139</v>
      </c>
      <c r="L534" t="s">
        <v>53</v>
      </c>
      <c r="M534">
        <v>1</v>
      </c>
      <c r="O534" t="s">
        <v>5438</v>
      </c>
      <c r="P534" t="s">
        <v>139</v>
      </c>
      <c r="Q534">
        <v>537</v>
      </c>
      <c r="R534" t="s">
        <v>56</v>
      </c>
      <c r="S534" t="s">
        <v>56</v>
      </c>
      <c r="T534">
        <v>1</v>
      </c>
      <c r="U534" t="s">
        <v>5439</v>
      </c>
      <c r="V534">
        <v>1</v>
      </c>
      <c r="W534" t="s">
        <v>5440</v>
      </c>
      <c r="X534" t="s">
        <v>60</v>
      </c>
      <c r="Y534" t="s">
        <v>5441</v>
      </c>
      <c r="Z534" t="s">
        <v>5442</v>
      </c>
      <c r="AA534">
        <v>0</v>
      </c>
      <c r="AB534" t="s">
        <v>5443</v>
      </c>
      <c r="AC534" t="s">
        <v>5444</v>
      </c>
      <c r="AD534" s="1">
        <v>44677.922766203701</v>
      </c>
      <c r="AE534" t="s">
        <v>5445</v>
      </c>
      <c r="AF534" t="s">
        <v>5437</v>
      </c>
    </row>
    <row r="535" spans="1:38" x14ac:dyDescent="0.3">
      <c r="A535">
        <v>533</v>
      </c>
      <c r="B535">
        <v>538</v>
      </c>
      <c r="C535" t="s">
        <v>66</v>
      </c>
      <c r="D535" t="s">
        <v>67</v>
      </c>
      <c r="E535" t="s">
        <v>310</v>
      </c>
      <c r="F535" t="s">
        <v>88</v>
      </c>
      <c r="G535" t="s">
        <v>50</v>
      </c>
      <c r="H535" t="s">
        <v>90</v>
      </c>
      <c r="I535" t="s">
        <v>395</v>
      </c>
      <c r="J535" t="s">
        <v>51</v>
      </c>
      <c r="K535" t="s">
        <v>139</v>
      </c>
      <c r="L535" t="s">
        <v>343</v>
      </c>
      <c r="M535">
        <v>4</v>
      </c>
      <c r="N535" t="s">
        <v>250</v>
      </c>
      <c r="O535" t="s">
        <v>5446</v>
      </c>
      <c r="P535" t="s">
        <v>139</v>
      </c>
      <c r="Q535">
        <v>538</v>
      </c>
      <c r="R535" t="s">
        <v>56</v>
      </c>
      <c r="S535" t="s">
        <v>76</v>
      </c>
      <c r="T535">
        <v>1</v>
      </c>
      <c r="U535" t="s">
        <v>5447</v>
      </c>
      <c r="V535">
        <v>3</v>
      </c>
      <c r="W535" t="s">
        <v>5448</v>
      </c>
      <c r="X535" t="s">
        <v>60</v>
      </c>
      <c r="Y535" t="s">
        <v>5449</v>
      </c>
      <c r="Z535" t="s">
        <v>5450</v>
      </c>
      <c r="AA535">
        <v>0</v>
      </c>
      <c r="AB535" t="s">
        <v>5451</v>
      </c>
      <c r="AC535" t="s">
        <v>5452</v>
      </c>
      <c r="AD535" s="1">
        <v>44887.774652777778</v>
      </c>
      <c r="AE535" t="s">
        <v>5453</v>
      </c>
      <c r="AF535" t="s">
        <v>310</v>
      </c>
    </row>
    <row r="536" spans="1:38" x14ac:dyDescent="0.3">
      <c r="A536">
        <v>534</v>
      </c>
      <c r="B536">
        <v>539</v>
      </c>
      <c r="C536" t="s">
        <v>66</v>
      </c>
      <c r="D536" t="s">
        <v>537</v>
      </c>
      <c r="E536" t="s">
        <v>5454</v>
      </c>
      <c r="F536" t="s">
        <v>5455</v>
      </c>
      <c r="G536" t="s">
        <v>50</v>
      </c>
      <c r="H536" t="s">
        <v>5456</v>
      </c>
      <c r="I536" t="s">
        <v>116</v>
      </c>
      <c r="J536" t="s">
        <v>51</v>
      </c>
      <c r="K536" t="s">
        <v>5457</v>
      </c>
      <c r="L536" t="s">
        <v>53</v>
      </c>
      <c r="M536">
        <v>2</v>
      </c>
      <c r="O536" t="s">
        <v>5458</v>
      </c>
      <c r="P536" t="s">
        <v>5457</v>
      </c>
      <c r="Q536">
        <v>539</v>
      </c>
      <c r="R536" t="s">
        <v>56</v>
      </c>
      <c r="S536" t="s">
        <v>56</v>
      </c>
      <c r="T536">
        <v>1</v>
      </c>
      <c r="U536" t="s">
        <v>5459</v>
      </c>
      <c r="V536">
        <v>1</v>
      </c>
      <c r="W536" t="s">
        <v>5460</v>
      </c>
      <c r="X536" t="s">
        <v>60</v>
      </c>
      <c r="Y536" t="s">
        <v>5461</v>
      </c>
      <c r="Z536" t="s">
        <v>5462</v>
      </c>
      <c r="AA536">
        <v>0</v>
      </c>
      <c r="AB536" t="s">
        <v>5463</v>
      </c>
      <c r="AC536" t="s">
        <v>5464</v>
      </c>
      <c r="AD536" s="1">
        <v>44677.922777777778</v>
      </c>
      <c r="AE536" t="s">
        <v>5465</v>
      </c>
      <c r="AF536" t="s">
        <v>5454</v>
      </c>
    </row>
    <row r="537" spans="1:38" x14ac:dyDescent="0.3">
      <c r="A537">
        <v>535</v>
      </c>
      <c r="B537">
        <v>540</v>
      </c>
      <c r="C537" t="s">
        <v>66</v>
      </c>
      <c r="D537" t="s">
        <v>537</v>
      </c>
      <c r="E537" t="s">
        <v>5466</v>
      </c>
      <c r="F537" t="s">
        <v>150</v>
      </c>
      <c r="G537" t="s">
        <v>50</v>
      </c>
      <c r="H537" t="s">
        <v>151</v>
      </c>
      <c r="I537" t="s">
        <v>116</v>
      </c>
      <c r="J537" t="s">
        <v>51</v>
      </c>
      <c r="K537" t="s">
        <v>733</v>
      </c>
      <c r="L537" t="s">
        <v>1794</v>
      </c>
      <c r="M537">
        <v>2</v>
      </c>
      <c r="N537" t="s">
        <v>1012</v>
      </c>
      <c r="O537" t="s">
        <v>5467</v>
      </c>
      <c r="P537" t="s">
        <v>733</v>
      </c>
      <c r="Q537">
        <v>540</v>
      </c>
      <c r="R537" t="s">
        <v>56</v>
      </c>
      <c r="S537" t="s">
        <v>76</v>
      </c>
      <c r="T537">
        <v>1</v>
      </c>
      <c r="U537" t="s">
        <v>5468</v>
      </c>
      <c r="V537">
        <v>2</v>
      </c>
      <c r="W537" t="s">
        <v>5469</v>
      </c>
      <c r="X537" t="s">
        <v>60</v>
      </c>
      <c r="Y537" t="s">
        <v>5470</v>
      </c>
      <c r="Z537" t="s">
        <v>5471</v>
      </c>
      <c r="AA537">
        <v>0</v>
      </c>
      <c r="AB537" t="s">
        <v>5472</v>
      </c>
      <c r="AC537" t="s">
        <v>5473</v>
      </c>
      <c r="AD537" s="1">
        <v>44774.001481481479</v>
      </c>
      <c r="AE537" t="s">
        <v>5474</v>
      </c>
      <c r="AF537" t="s">
        <v>5466</v>
      </c>
    </row>
    <row r="538" spans="1:38" x14ac:dyDescent="0.3">
      <c r="A538">
        <v>536</v>
      </c>
      <c r="B538">
        <v>541</v>
      </c>
      <c r="C538" t="s">
        <v>66</v>
      </c>
      <c r="D538" t="s">
        <v>537</v>
      </c>
      <c r="E538" t="s">
        <v>4664</v>
      </c>
      <c r="F538" t="s">
        <v>88</v>
      </c>
      <c r="G538" t="s">
        <v>50</v>
      </c>
      <c r="H538" t="s">
        <v>90</v>
      </c>
      <c r="I538" t="s">
        <v>91</v>
      </c>
      <c r="J538" t="s">
        <v>51</v>
      </c>
      <c r="K538" t="s">
        <v>139</v>
      </c>
      <c r="L538" t="s">
        <v>53</v>
      </c>
      <c r="M538">
        <v>1</v>
      </c>
      <c r="O538" t="s">
        <v>5475</v>
      </c>
      <c r="P538" t="s">
        <v>139</v>
      </c>
      <c r="Q538">
        <v>541</v>
      </c>
      <c r="R538" t="s">
        <v>56</v>
      </c>
      <c r="S538" t="s">
        <v>56</v>
      </c>
      <c r="T538">
        <v>1</v>
      </c>
      <c r="U538" t="s">
        <v>5476</v>
      </c>
      <c r="V538">
        <v>1</v>
      </c>
      <c r="W538" t="s">
        <v>5477</v>
      </c>
      <c r="X538" t="s">
        <v>60</v>
      </c>
      <c r="Y538" t="s">
        <v>5478</v>
      </c>
      <c r="Z538" t="s">
        <v>5479</v>
      </c>
      <c r="AA538">
        <v>0</v>
      </c>
      <c r="AB538" t="s">
        <v>5480</v>
      </c>
      <c r="AC538" t="s">
        <v>5481</v>
      </c>
      <c r="AD538" s="1">
        <v>44677.922789351855</v>
      </c>
      <c r="AE538" t="s">
        <v>5482</v>
      </c>
      <c r="AF538" t="s">
        <v>4664</v>
      </c>
    </row>
    <row r="539" spans="1:38" x14ac:dyDescent="0.3">
      <c r="A539">
        <v>537</v>
      </c>
      <c r="B539">
        <v>542</v>
      </c>
      <c r="C539" t="s">
        <v>66</v>
      </c>
      <c r="D539" t="s">
        <v>537</v>
      </c>
      <c r="E539" t="s">
        <v>5483</v>
      </c>
      <c r="F539" t="s">
        <v>272</v>
      </c>
      <c r="G539" t="s">
        <v>50</v>
      </c>
      <c r="H539" t="s">
        <v>273</v>
      </c>
      <c r="I539" t="s">
        <v>116</v>
      </c>
      <c r="J539" t="s">
        <v>51</v>
      </c>
      <c r="K539" t="s">
        <v>139</v>
      </c>
      <c r="L539" t="s">
        <v>5016</v>
      </c>
      <c r="M539">
        <v>1</v>
      </c>
      <c r="N539" t="s">
        <v>1012</v>
      </c>
      <c r="O539" t="s">
        <v>5484</v>
      </c>
      <c r="P539" t="s">
        <v>139</v>
      </c>
      <c r="Q539">
        <v>542</v>
      </c>
      <c r="R539" t="s">
        <v>56</v>
      </c>
      <c r="S539" t="s">
        <v>76</v>
      </c>
      <c r="T539">
        <v>1</v>
      </c>
      <c r="U539" t="s">
        <v>5485</v>
      </c>
      <c r="V539">
        <v>3</v>
      </c>
      <c r="W539" t="s">
        <v>5486</v>
      </c>
      <c r="X539" t="s">
        <v>60</v>
      </c>
      <c r="Y539" t="s">
        <v>5487</v>
      </c>
      <c r="Z539" t="s">
        <v>5488</v>
      </c>
      <c r="AA539">
        <v>0</v>
      </c>
      <c r="AB539" t="s">
        <v>5489</v>
      </c>
      <c r="AC539" t="s">
        <v>5490</v>
      </c>
      <c r="AD539" s="1">
        <v>44774.001516203702</v>
      </c>
      <c r="AE539" t="s">
        <v>5491</v>
      </c>
      <c r="AF539" t="s">
        <v>5483</v>
      </c>
      <c r="AG539">
        <v>18411831</v>
      </c>
      <c r="AH539">
        <v>3699</v>
      </c>
      <c r="AI539">
        <v>333</v>
      </c>
      <c r="AJ539">
        <v>184118313699333</v>
      </c>
      <c r="AK539" t="s">
        <v>84</v>
      </c>
      <c r="AL539" t="s">
        <v>85</v>
      </c>
    </row>
    <row r="540" spans="1:38" x14ac:dyDescent="0.3">
      <c r="A540">
        <v>538</v>
      </c>
      <c r="B540">
        <v>543</v>
      </c>
      <c r="C540" t="s">
        <v>66</v>
      </c>
      <c r="D540" t="s">
        <v>537</v>
      </c>
      <c r="E540" t="s">
        <v>5492</v>
      </c>
      <c r="F540" t="s">
        <v>272</v>
      </c>
      <c r="G540" t="s">
        <v>50</v>
      </c>
      <c r="H540" t="s">
        <v>273</v>
      </c>
      <c r="I540" t="s">
        <v>116</v>
      </c>
      <c r="J540" t="s">
        <v>51</v>
      </c>
      <c r="K540" t="s">
        <v>139</v>
      </c>
      <c r="L540" t="s">
        <v>1794</v>
      </c>
      <c r="M540">
        <v>2</v>
      </c>
      <c r="N540" t="s">
        <v>1012</v>
      </c>
      <c r="O540" t="s">
        <v>5493</v>
      </c>
      <c r="P540" t="s">
        <v>139</v>
      </c>
      <c r="Q540">
        <v>543</v>
      </c>
      <c r="R540" t="s">
        <v>56</v>
      </c>
      <c r="S540" t="s">
        <v>76</v>
      </c>
      <c r="T540">
        <v>1</v>
      </c>
      <c r="U540" t="s">
        <v>5494</v>
      </c>
      <c r="V540">
        <v>3</v>
      </c>
      <c r="W540" t="s">
        <v>5495</v>
      </c>
      <c r="X540" t="s">
        <v>60</v>
      </c>
      <c r="Y540" t="s">
        <v>5496</v>
      </c>
      <c r="Z540" t="s">
        <v>5497</v>
      </c>
      <c r="AA540">
        <v>0</v>
      </c>
      <c r="AB540" t="s">
        <v>5498</v>
      </c>
      <c r="AC540" t="s">
        <v>5499</v>
      </c>
      <c r="AD540" s="1">
        <v>44774.001516203702</v>
      </c>
      <c r="AE540" t="s">
        <v>5500</v>
      </c>
      <c r="AF540" t="s">
        <v>5492</v>
      </c>
      <c r="AG540">
        <v>18441511</v>
      </c>
      <c r="AH540">
        <v>3699</v>
      </c>
      <c r="AI540">
        <v>333</v>
      </c>
      <c r="AJ540">
        <v>184415113699333</v>
      </c>
      <c r="AK540" t="s">
        <v>84</v>
      </c>
      <c r="AL540" t="s">
        <v>85</v>
      </c>
    </row>
    <row r="541" spans="1:38" x14ac:dyDescent="0.3">
      <c r="A541">
        <v>539</v>
      </c>
      <c r="B541">
        <v>544</v>
      </c>
      <c r="C541" t="s">
        <v>66</v>
      </c>
      <c r="D541" t="s">
        <v>537</v>
      </c>
      <c r="E541" t="s">
        <v>5501</v>
      </c>
      <c r="F541" t="s">
        <v>88</v>
      </c>
      <c r="G541" t="s">
        <v>50</v>
      </c>
      <c r="H541" t="s">
        <v>90</v>
      </c>
      <c r="I541" t="s">
        <v>174</v>
      </c>
      <c r="J541" t="s">
        <v>51</v>
      </c>
      <c r="K541" t="s">
        <v>139</v>
      </c>
      <c r="L541" t="s">
        <v>53</v>
      </c>
      <c r="M541">
        <v>2</v>
      </c>
      <c r="O541" t="s">
        <v>5502</v>
      </c>
      <c r="P541" t="s">
        <v>139</v>
      </c>
      <c r="Q541">
        <v>544</v>
      </c>
      <c r="R541" t="s">
        <v>56</v>
      </c>
      <c r="S541" t="s">
        <v>56</v>
      </c>
      <c r="T541">
        <v>1</v>
      </c>
      <c r="U541" t="s">
        <v>5503</v>
      </c>
      <c r="V541">
        <v>2</v>
      </c>
      <c r="W541" t="s">
        <v>5504</v>
      </c>
      <c r="X541" t="s">
        <v>60</v>
      </c>
      <c r="Y541" t="s">
        <v>5505</v>
      </c>
      <c r="Z541" t="s">
        <v>5506</v>
      </c>
      <c r="AA541">
        <v>0</v>
      </c>
      <c r="AB541" t="s">
        <v>5507</v>
      </c>
      <c r="AC541" t="s">
        <v>5508</v>
      </c>
      <c r="AD541" s="1">
        <v>44713.257118055553</v>
      </c>
      <c r="AE541" t="s">
        <v>5509</v>
      </c>
      <c r="AF541" t="s">
        <v>5501</v>
      </c>
      <c r="AG541">
        <v>46144292</v>
      </c>
      <c r="AH541">
        <v>3699</v>
      </c>
      <c r="AI541">
        <v>333</v>
      </c>
      <c r="AJ541">
        <v>461442923699333</v>
      </c>
      <c r="AK541" t="s">
        <v>84</v>
      </c>
      <c r="AL541" t="s">
        <v>85</v>
      </c>
    </row>
    <row r="542" spans="1:38" x14ac:dyDescent="0.3">
      <c r="A542">
        <v>540</v>
      </c>
      <c r="B542">
        <v>545</v>
      </c>
      <c r="C542" t="s">
        <v>66</v>
      </c>
      <c r="D542" t="s">
        <v>537</v>
      </c>
      <c r="E542" t="s">
        <v>5510</v>
      </c>
      <c r="F542" t="s">
        <v>272</v>
      </c>
      <c r="G542" t="s">
        <v>50</v>
      </c>
      <c r="H542" t="s">
        <v>273</v>
      </c>
      <c r="I542" t="s">
        <v>116</v>
      </c>
      <c r="J542" t="s">
        <v>51</v>
      </c>
      <c r="K542" t="s">
        <v>139</v>
      </c>
      <c r="L542" t="s">
        <v>2487</v>
      </c>
      <c r="M542">
        <v>1</v>
      </c>
      <c r="N542" t="s">
        <v>1012</v>
      </c>
      <c r="O542" t="s">
        <v>5511</v>
      </c>
      <c r="P542" t="s">
        <v>139</v>
      </c>
      <c r="Q542">
        <v>545</v>
      </c>
      <c r="R542" t="s">
        <v>56</v>
      </c>
      <c r="S542" t="s">
        <v>76</v>
      </c>
      <c r="T542">
        <v>1</v>
      </c>
      <c r="U542" t="s">
        <v>5512</v>
      </c>
      <c r="V542">
        <v>3</v>
      </c>
      <c r="W542" t="s">
        <v>5513</v>
      </c>
      <c r="X542" t="s">
        <v>60</v>
      </c>
      <c r="Y542" t="s">
        <v>5514</v>
      </c>
      <c r="Z542" t="s">
        <v>5515</v>
      </c>
      <c r="AA542">
        <v>0</v>
      </c>
      <c r="AB542" t="s">
        <v>5516</v>
      </c>
      <c r="AC542" t="s">
        <v>5517</v>
      </c>
      <c r="AD542" s="1">
        <v>44774.001527777778</v>
      </c>
      <c r="AE542" t="s">
        <v>5518</v>
      </c>
      <c r="AF542" t="s">
        <v>5510</v>
      </c>
      <c r="AG542">
        <v>18488565</v>
      </c>
      <c r="AH542">
        <v>3699</v>
      </c>
      <c r="AI542">
        <v>333</v>
      </c>
      <c r="AJ542">
        <v>184885653699333</v>
      </c>
      <c r="AK542" t="s">
        <v>84</v>
      </c>
      <c r="AL542" t="s">
        <v>85</v>
      </c>
    </row>
    <row r="543" spans="1:38" x14ac:dyDescent="0.3">
      <c r="A543">
        <v>541</v>
      </c>
      <c r="B543">
        <v>546</v>
      </c>
      <c r="C543" t="s">
        <v>66</v>
      </c>
      <c r="D543" t="s">
        <v>537</v>
      </c>
      <c r="E543" t="s">
        <v>5519</v>
      </c>
      <c r="F543" t="s">
        <v>539</v>
      </c>
      <c r="G543" t="s">
        <v>50</v>
      </c>
      <c r="H543" t="s">
        <v>90</v>
      </c>
      <c r="I543" t="s">
        <v>540</v>
      </c>
      <c r="J543" t="s">
        <v>51</v>
      </c>
      <c r="K543" t="s">
        <v>0</v>
      </c>
      <c r="L543" t="s">
        <v>1011</v>
      </c>
      <c r="M543">
        <v>2</v>
      </c>
      <c r="N543" t="s">
        <v>1012</v>
      </c>
      <c r="O543" t="s">
        <v>5520</v>
      </c>
      <c r="P543" t="s">
        <v>0</v>
      </c>
      <c r="Q543">
        <v>546</v>
      </c>
      <c r="R543" t="s">
        <v>56</v>
      </c>
      <c r="S543" t="s">
        <v>76</v>
      </c>
      <c r="T543">
        <v>1</v>
      </c>
      <c r="U543" t="s">
        <v>5521</v>
      </c>
      <c r="V543">
        <v>3</v>
      </c>
      <c r="W543" t="s">
        <v>5522</v>
      </c>
      <c r="X543" t="s">
        <v>60</v>
      </c>
      <c r="Y543" t="s">
        <v>5523</v>
      </c>
      <c r="Z543" t="s">
        <v>5524</v>
      </c>
      <c r="AA543">
        <v>0</v>
      </c>
      <c r="AB543" t="s">
        <v>5525</v>
      </c>
      <c r="AC543" t="s">
        <v>5526</v>
      </c>
      <c r="AD543" s="1">
        <v>44774.001527777778</v>
      </c>
      <c r="AE543" t="s">
        <v>5527</v>
      </c>
      <c r="AF543" t="s">
        <v>5519</v>
      </c>
      <c r="AG543">
        <v>18499802</v>
      </c>
      <c r="AH543">
        <v>186</v>
      </c>
      <c r="AI543">
        <v>333</v>
      </c>
      <c r="AJ543">
        <v>18499802186333</v>
      </c>
      <c r="AK543" t="s">
        <v>84</v>
      </c>
      <c r="AL543" t="s">
        <v>85</v>
      </c>
    </row>
    <row r="544" spans="1:38" x14ac:dyDescent="0.3">
      <c r="A544">
        <v>542</v>
      </c>
      <c r="B544">
        <v>547</v>
      </c>
      <c r="C544" t="s">
        <v>66</v>
      </c>
      <c r="D544" t="s">
        <v>537</v>
      </c>
      <c r="E544" t="s">
        <v>5528</v>
      </c>
      <c r="F544" t="s">
        <v>272</v>
      </c>
      <c r="G544" t="s">
        <v>50</v>
      </c>
      <c r="H544" t="s">
        <v>273</v>
      </c>
      <c r="I544" t="s">
        <v>116</v>
      </c>
      <c r="J544" t="s">
        <v>51</v>
      </c>
      <c r="K544" t="s">
        <v>139</v>
      </c>
      <c r="L544" t="s">
        <v>1011</v>
      </c>
      <c r="M544">
        <v>2</v>
      </c>
      <c r="N544" t="s">
        <v>1012</v>
      </c>
      <c r="O544" t="s">
        <v>5529</v>
      </c>
      <c r="P544" t="s">
        <v>139</v>
      </c>
      <c r="Q544">
        <v>547</v>
      </c>
      <c r="R544" t="s">
        <v>56</v>
      </c>
      <c r="S544" t="s">
        <v>76</v>
      </c>
      <c r="T544">
        <v>1</v>
      </c>
      <c r="U544" t="s">
        <v>5530</v>
      </c>
      <c r="V544">
        <v>3</v>
      </c>
      <c r="W544" t="s">
        <v>5531</v>
      </c>
      <c r="X544" t="s">
        <v>60</v>
      </c>
      <c r="Y544" t="s">
        <v>5532</v>
      </c>
      <c r="Z544" t="s">
        <v>5533</v>
      </c>
      <c r="AA544">
        <v>0</v>
      </c>
      <c r="AB544" t="s">
        <v>5534</v>
      </c>
      <c r="AC544" t="s">
        <v>5535</v>
      </c>
      <c r="AD544" s="1">
        <v>44774.001597222225</v>
      </c>
      <c r="AE544" t="s">
        <v>5536</v>
      </c>
      <c r="AF544" t="s">
        <v>5528</v>
      </c>
      <c r="AG544">
        <v>18500236</v>
      </c>
      <c r="AH544">
        <v>3699</v>
      </c>
      <c r="AI544">
        <v>333</v>
      </c>
      <c r="AJ544">
        <v>185002363699333</v>
      </c>
      <c r="AK544" t="s">
        <v>84</v>
      </c>
      <c r="AL544" t="s">
        <v>85</v>
      </c>
    </row>
    <row r="545" spans="1:41" x14ac:dyDescent="0.3">
      <c r="A545">
        <v>543</v>
      </c>
      <c r="B545">
        <v>548</v>
      </c>
      <c r="C545" t="s">
        <v>66</v>
      </c>
      <c r="D545" t="s">
        <v>537</v>
      </c>
      <c r="E545" t="s">
        <v>5537</v>
      </c>
      <c r="F545" t="s">
        <v>3420</v>
      </c>
      <c r="G545" t="s">
        <v>50</v>
      </c>
      <c r="H545" t="s">
        <v>90</v>
      </c>
      <c r="I545" t="s">
        <v>116</v>
      </c>
      <c r="J545" t="s">
        <v>51</v>
      </c>
      <c r="K545" t="s">
        <v>2855</v>
      </c>
      <c r="L545" t="s">
        <v>1011</v>
      </c>
      <c r="M545">
        <v>2</v>
      </c>
      <c r="N545" t="s">
        <v>1012</v>
      </c>
      <c r="O545" t="s">
        <v>5538</v>
      </c>
      <c r="P545" t="s">
        <v>2855</v>
      </c>
      <c r="Q545">
        <v>548</v>
      </c>
      <c r="R545" t="s">
        <v>56</v>
      </c>
      <c r="S545" t="s">
        <v>76</v>
      </c>
      <c r="T545">
        <v>1</v>
      </c>
      <c r="U545" t="s">
        <v>5539</v>
      </c>
      <c r="V545">
        <v>3</v>
      </c>
      <c r="W545" t="s">
        <v>5540</v>
      </c>
      <c r="X545" t="s">
        <v>60</v>
      </c>
      <c r="Y545" t="s">
        <v>5541</v>
      </c>
      <c r="Z545" t="s">
        <v>5542</v>
      </c>
      <c r="AA545">
        <v>0</v>
      </c>
      <c r="AB545" t="s">
        <v>5543</v>
      </c>
      <c r="AC545" t="s">
        <v>5544</v>
      </c>
      <c r="AD545" s="1">
        <v>44774.001597222225</v>
      </c>
      <c r="AE545" t="s">
        <v>5545</v>
      </c>
      <c r="AF545" t="s">
        <v>5537</v>
      </c>
      <c r="AG545">
        <v>47699835</v>
      </c>
      <c r="AH545">
        <v>3699</v>
      </c>
      <c r="AI545">
        <v>333</v>
      </c>
      <c r="AJ545">
        <v>476998353699333</v>
      </c>
      <c r="AK545" t="s">
        <v>84</v>
      </c>
      <c r="AL545" t="s">
        <v>85</v>
      </c>
    </row>
    <row r="546" spans="1:41" x14ac:dyDescent="0.3">
      <c r="A546">
        <v>544</v>
      </c>
      <c r="B546">
        <v>549</v>
      </c>
      <c r="C546" t="s">
        <v>66</v>
      </c>
      <c r="D546" t="s">
        <v>537</v>
      </c>
      <c r="E546" t="s">
        <v>5546</v>
      </c>
      <c r="F546" t="s">
        <v>272</v>
      </c>
      <c r="G546" t="s">
        <v>50</v>
      </c>
      <c r="H546" t="s">
        <v>273</v>
      </c>
      <c r="I546" t="s">
        <v>116</v>
      </c>
      <c r="J546" t="s">
        <v>51</v>
      </c>
      <c r="K546" t="s">
        <v>139</v>
      </c>
      <c r="L546" t="s">
        <v>2487</v>
      </c>
      <c r="M546">
        <v>1</v>
      </c>
      <c r="N546" t="s">
        <v>1012</v>
      </c>
      <c r="O546" t="s">
        <v>5547</v>
      </c>
      <c r="P546" t="s">
        <v>139</v>
      </c>
      <c r="Q546">
        <v>549</v>
      </c>
      <c r="R546" t="s">
        <v>56</v>
      </c>
      <c r="S546" t="s">
        <v>76</v>
      </c>
      <c r="T546">
        <v>1</v>
      </c>
      <c r="U546" t="s">
        <v>5548</v>
      </c>
      <c r="V546">
        <v>3</v>
      </c>
      <c r="W546" t="s">
        <v>5549</v>
      </c>
      <c r="X546" t="s">
        <v>60</v>
      </c>
      <c r="Y546" t="s">
        <v>5550</v>
      </c>
      <c r="Z546" t="s">
        <v>5551</v>
      </c>
      <c r="AA546">
        <v>0</v>
      </c>
      <c r="AB546" t="s">
        <v>5552</v>
      </c>
      <c r="AC546" t="s">
        <v>5553</v>
      </c>
      <c r="AD546" s="1">
        <v>44774.001597222225</v>
      </c>
      <c r="AE546" t="s">
        <v>5554</v>
      </c>
      <c r="AF546" t="s">
        <v>5546</v>
      </c>
      <c r="AG546">
        <v>18590402</v>
      </c>
      <c r="AH546">
        <v>16</v>
      </c>
      <c r="AI546">
        <v>333</v>
      </c>
      <c r="AJ546" t="s">
        <v>5555</v>
      </c>
      <c r="AK546" t="s">
        <v>84</v>
      </c>
      <c r="AL546" t="s">
        <v>85</v>
      </c>
    </row>
    <row r="547" spans="1:41" x14ac:dyDescent="0.3">
      <c r="A547">
        <v>545</v>
      </c>
      <c r="B547">
        <v>550</v>
      </c>
      <c r="C547" t="s">
        <v>66</v>
      </c>
      <c r="D547" t="s">
        <v>537</v>
      </c>
      <c r="E547" t="s">
        <v>5556</v>
      </c>
      <c r="F547" t="s">
        <v>493</v>
      </c>
      <c r="G547" t="s">
        <v>50</v>
      </c>
      <c r="H547" t="s">
        <v>90</v>
      </c>
      <c r="I547" t="s">
        <v>91</v>
      </c>
      <c r="J547" t="s">
        <v>51</v>
      </c>
      <c r="K547" t="s">
        <v>494</v>
      </c>
      <c r="L547" t="s">
        <v>5557</v>
      </c>
      <c r="M547">
        <v>1</v>
      </c>
      <c r="N547" t="s">
        <v>1012</v>
      </c>
      <c r="O547" t="s">
        <v>5558</v>
      </c>
      <c r="P547" t="s">
        <v>494</v>
      </c>
      <c r="Q547">
        <v>550</v>
      </c>
      <c r="R547" t="s">
        <v>56</v>
      </c>
      <c r="S547" t="s">
        <v>76</v>
      </c>
      <c r="T547">
        <v>1</v>
      </c>
      <c r="U547" t="s">
        <v>5559</v>
      </c>
      <c r="V547">
        <v>3</v>
      </c>
      <c r="W547" t="s">
        <v>5560</v>
      </c>
      <c r="X547" t="s">
        <v>60</v>
      </c>
      <c r="Y547" t="s">
        <v>5561</v>
      </c>
      <c r="Z547" t="s">
        <v>5562</v>
      </c>
      <c r="AA547">
        <v>0</v>
      </c>
      <c r="AB547" t="s">
        <v>5563</v>
      </c>
      <c r="AC547" t="s">
        <v>5564</v>
      </c>
      <c r="AD547" s="1">
        <v>44774.001597222225</v>
      </c>
      <c r="AE547" t="s">
        <v>5565</v>
      </c>
      <c r="AF547" t="s">
        <v>5556</v>
      </c>
      <c r="AG547">
        <v>36832078</v>
      </c>
      <c r="AH547">
        <v>3699</v>
      </c>
      <c r="AI547">
        <v>333</v>
      </c>
      <c r="AJ547">
        <v>368320783699333</v>
      </c>
      <c r="AK547" t="s">
        <v>84</v>
      </c>
      <c r="AL547" t="s">
        <v>85</v>
      </c>
    </row>
    <row r="548" spans="1:41" x14ac:dyDescent="0.3">
      <c r="A548">
        <v>546</v>
      </c>
      <c r="B548">
        <v>551</v>
      </c>
      <c r="C548" t="s">
        <v>66</v>
      </c>
      <c r="D548" t="s">
        <v>537</v>
      </c>
      <c r="E548" t="s">
        <v>5566</v>
      </c>
      <c r="F548" t="s">
        <v>5567</v>
      </c>
      <c r="G548" t="s">
        <v>50</v>
      </c>
      <c r="H548" t="s">
        <v>90</v>
      </c>
      <c r="I548" t="s">
        <v>116</v>
      </c>
      <c r="J548" t="s">
        <v>51</v>
      </c>
      <c r="K548" t="s">
        <v>3631</v>
      </c>
      <c r="L548" t="s">
        <v>343</v>
      </c>
      <c r="M548">
        <v>2</v>
      </c>
      <c r="O548" t="s">
        <v>5568</v>
      </c>
      <c r="P548" t="s">
        <v>3631</v>
      </c>
      <c r="Q548">
        <v>551</v>
      </c>
      <c r="R548" t="s">
        <v>56</v>
      </c>
      <c r="S548" t="s">
        <v>56</v>
      </c>
      <c r="T548">
        <v>1</v>
      </c>
      <c r="U548" t="s">
        <v>5569</v>
      </c>
      <c r="V548">
        <v>2</v>
      </c>
      <c r="W548" t="s">
        <v>5570</v>
      </c>
      <c r="X548" t="s">
        <v>60</v>
      </c>
      <c r="Y548" t="s">
        <v>5571</v>
      </c>
      <c r="Z548" t="s">
        <v>5572</v>
      </c>
      <c r="AA548">
        <v>0</v>
      </c>
      <c r="AB548" t="s">
        <v>5573</v>
      </c>
      <c r="AC548" t="s">
        <v>5574</v>
      </c>
      <c r="AD548" s="1">
        <v>44713.257164351853</v>
      </c>
      <c r="AE548" t="s">
        <v>5575</v>
      </c>
      <c r="AF548" t="s">
        <v>5566</v>
      </c>
      <c r="AG548">
        <v>18879120</v>
      </c>
      <c r="AH548">
        <v>3699</v>
      </c>
      <c r="AI548">
        <v>333</v>
      </c>
      <c r="AJ548">
        <v>188791203699333</v>
      </c>
      <c r="AK548" t="s">
        <v>84</v>
      </c>
      <c r="AL548" t="s">
        <v>85</v>
      </c>
    </row>
    <row r="549" spans="1:41" x14ac:dyDescent="0.3">
      <c r="A549">
        <v>547</v>
      </c>
      <c r="B549">
        <v>552</v>
      </c>
      <c r="C549" t="s">
        <v>66</v>
      </c>
      <c r="D549" t="s">
        <v>537</v>
      </c>
      <c r="E549" t="s">
        <v>569</v>
      </c>
      <c r="F549" t="s">
        <v>88</v>
      </c>
      <c r="G549" t="s">
        <v>50</v>
      </c>
      <c r="H549" t="s">
        <v>90</v>
      </c>
      <c r="I549" t="s">
        <v>427</v>
      </c>
      <c r="J549" t="s">
        <v>51</v>
      </c>
      <c r="K549" t="s">
        <v>139</v>
      </c>
      <c r="L549" t="s">
        <v>5557</v>
      </c>
      <c r="M549">
        <v>1</v>
      </c>
      <c r="N549" t="s">
        <v>1012</v>
      </c>
      <c r="O549" t="s">
        <v>5576</v>
      </c>
      <c r="P549" t="s">
        <v>139</v>
      </c>
      <c r="Q549">
        <v>552</v>
      </c>
      <c r="R549" t="s">
        <v>56</v>
      </c>
      <c r="S549" t="s">
        <v>76</v>
      </c>
      <c r="T549">
        <v>1</v>
      </c>
      <c r="U549" t="s">
        <v>5577</v>
      </c>
      <c r="V549">
        <v>3</v>
      </c>
      <c r="W549" t="s">
        <v>5578</v>
      </c>
      <c r="X549" t="s">
        <v>60</v>
      </c>
      <c r="Y549" t="s">
        <v>5579</v>
      </c>
      <c r="Z549" t="s">
        <v>5580</v>
      </c>
      <c r="AA549">
        <v>0</v>
      </c>
      <c r="AB549" t="s">
        <v>5581</v>
      </c>
      <c r="AC549" t="s">
        <v>5582</v>
      </c>
      <c r="AD549" s="1">
        <v>44774.001597222225</v>
      </c>
      <c r="AE549" t="s">
        <v>5583</v>
      </c>
      <c r="AF549" t="s">
        <v>569</v>
      </c>
      <c r="AG549">
        <v>37526029</v>
      </c>
      <c r="AH549">
        <v>3699</v>
      </c>
      <c r="AI549">
        <v>333</v>
      </c>
      <c r="AJ549">
        <v>375260293699333</v>
      </c>
      <c r="AK549" t="s">
        <v>84</v>
      </c>
      <c r="AL549" t="s">
        <v>85</v>
      </c>
    </row>
    <row r="550" spans="1:41" x14ac:dyDescent="0.3">
      <c r="A550">
        <v>548</v>
      </c>
      <c r="B550">
        <v>553</v>
      </c>
      <c r="C550" t="s">
        <v>46</v>
      </c>
      <c r="D550" t="s">
        <v>47</v>
      </c>
      <c r="E550" t="s">
        <v>5584</v>
      </c>
      <c r="F550" t="s">
        <v>49</v>
      </c>
      <c r="G550" t="s">
        <v>5585</v>
      </c>
      <c r="H550" t="s">
        <v>49</v>
      </c>
      <c r="I550" t="s">
        <v>46</v>
      </c>
      <c r="J550" t="s">
        <v>51</v>
      </c>
      <c r="K550" t="s">
        <v>5586</v>
      </c>
      <c r="L550" t="s">
        <v>53</v>
      </c>
      <c r="M550">
        <v>1</v>
      </c>
      <c r="N550" t="s">
        <v>54</v>
      </c>
      <c r="O550" t="s">
        <v>5587</v>
      </c>
      <c r="Q550">
        <v>553</v>
      </c>
      <c r="R550" t="s">
        <v>56</v>
      </c>
      <c r="S550" t="s">
        <v>56</v>
      </c>
      <c r="T550">
        <v>1</v>
      </c>
      <c r="U550" t="s">
        <v>5588</v>
      </c>
      <c r="V550">
        <v>2</v>
      </c>
      <c r="W550" t="s">
        <v>5589</v>
      </c>
      <c r="X550" t="s">
        <v>60</v>
      </c>
      <c r="Y550" t="s">
        <v>5590</v>
      </c>
      <c r="Z550" t="s">
        <v>5591</v>
      </c>
      <c r="AA550">
        <v>0</v>
      </c>
      <c r="AB550" t="s">
        <v>5592</v>
      </c>
      <c r="AC550" t="s">
        <v>5593</v>
      </c>
      <c r="AD550" s="1">
        <v>44720.054305555554</v>
      </c>
      <c r="AE550" t="s">
        <v>5594</v>
      </c>
    </row>
    <row r="551" spans="1:41" x14ac:dyDescent="0.3">
      <c r="A551">
        <v>549</v>
      </c>
      <c r="B551">
        <v>554</v>
      </c>
      <c r="C551" t="s">
        <v>162</v>
      </c>
      <c r="D551" t="s">
        <v>47</v>
      </c>
      <c r="E551" t="s">
        <v>5595</v>
      </c>
      <c r="F551" t="s">
        <v>49</v>
      </c>
      <c r="G551" t="s">
        <v>50</v>
      </c>
      <c r="H551" t="s">
        <v>49</v>
      </c>
      <c r="I551" t="s">
        <v>116</v>
      </c>
      <c r="J551" t="s">
        <v>51</v>
      </c>
      <c r="K551" t="s">
        <v>49</v>
      </c>
      <c r="L551" t="s">
        <v>53</v>
      </c>
      <c r="M551">
        <v>1</v>
      </c>
      <c r="O551" t="s">
        <v>5596</v>
      </c>
      <c r="Q551">
        <v>554</v>
      </c>
      <c r="R551" t="s">
        <v>56</v>
      </c>
      <c r="S551" t="s">
        <v>56</v>
      </c>
      <c r="T551">
        <v>1</v>
      </c>
      <c r="U551" t="s">
        <v>5597</v>
      </c>
      <c r="V551">
        <v>1</v>
      </c>
      <c r="W551" t="s">
        <v>5598</v>
      </c>
      <c r="X551" t="s">
        <v>60</v>
      </c>
      <c r="Y551" t="s">
        <v>5599</v>
      </c>
      <c r="Z551" t="s">
        <v>5600</v>
      </c>
      <c r="AA551">
        <v>0</v>
      </c>
      <c r="AB551" t="s">
        <v>5601</v>
      </c>
      <c r="AC551" t="s">
        <v>5602</v>
      </c>
      <c r="AD551" s="1">
        <v>44677.922881944447</v>
      </c>
      <c r="AE551" t="s">
        <v>5603</v>
      </c>
    </row>
    <row r="552" spans="1:41" x14ac:dyDescent="0.3">
      <c r="A552">
        <v>550</v>
      </c>
      <c r="B552">
        <v>555</v>
      </c>
      <c r="C552" t="s">
        <v>162</v>
      </c>
      <c r="D552" t="s">
        <v>47</v>
      </c>
      <c r="E552" t="s">
        <v>5604</v>
      </c>
      <c r="F552" t="s">
        <v>49</v>
      </c>
      <c r="G552" t="s">
        <v>50</v>
      </c>
      <c r="H552" t="s">
        <v>49</v>
      </c>
      <c r="I552" t="s">
        <v>116</v>
      </c>
      <c r="J552" t="s">
        <v>51</v>
      </c>
      <c r="K552" t="s">
        <v>49</v>
      </c>
      <c r="L552" t="s">
        <v>53</v>
      </c>
      <c r="M552">
        <v>1</v>
      </c>
      <c r="O552" t="s">
        <v>5605</v>
      </c>
      <c r="Q552">
        <v>555</v>
      </c>
      <c r="R552" t="s">
        <v>56</v>
      </c>
      <c r="S552" t="s">
        <v>56</v>
      </c>
      <c r="T552">
        <v>1</v>
      </c>
      <c r="U552" t="s">
        <v>5606</v>
      </c>
      <c r="V552">
        <v>1</v>
      </c>
      <c r="W552" t="s">
        <v>5607</v>
      </c>
      <c r="X552" t="s">
        <v>60</v>
      </c>
      <c r="Y552" t="s">
        <v>5608</v>
      </c>
      <c r="Z552" t="s">
        <v>5609</v>
      </c>
      <c r="AA552">
        <v>0</v>
      </c>
      <c r="AB552" t="s">
        <v>5610</v>
      </c>
      <c r="AC552" t="s">
        <v>5611</v>
      </c>
      <c r="AD552" s="1">
        <v>44677.922881944447</v>
      </c>
      <c r="AE552" t="s">
        <v>5612</v>
      </c>
    </row>
    <row r="553" spans="1:41" x14ac:dyDescent="0.3">
      <c r="A553">
        <v>551</v>
      </c>
      <c r="B553">
        <v>556</v>
      </c>
      <c r="C553" t="s">
        <v>66</v>
      </c>
      <c r="D553" t="s">
        <v>67</v>
      </c>
      <c r="E553" t="s">
        <v>5613</v>
      </c>
      <c r="F553" t="s">
        <v>88</v>
      </c>
      <c r="G553" t="s">
        <v>963</v>
      </c>
      <c r="H553" t="s">
        <v>90</v>
      </c>
      <c r="I553" t="s">
        <v>116</v>
      </c>
      <c r="J553" t="s">
        <v>51</v>
      </c>
      <c r="K553" t="s">
        <v>92</v>
      </c>
      <c r="L553" t="s">
        <v>53</v>
      </c>
      <c r="M553">
        <v>4</v>
      </c>
      <c r="N553" t="s">
        <v>250</v>
      </c>
      <c r="O553" t="s">
        <v>5614</v>
      </c>
      <c r="P553" t="s">
        <v>92</v>
      </c>
      <c r="Q553">
        <v>556</v>
      </c>
      <c r="R553" t="s">
        <v>56</v>
      </c>
      <c r="S553" t="s">
        <v>76</v>
      </c>
      <c r="T553">
        <v>1</v>
      </c>
      <c r="U553" t="s">
        <v>5615</v>
      </c>
      <c r="V553">
        <v>3</v>
      </c>
      <c r="W553" t="s">
        <v>5616</v>
      </c>
      <c r="X553" t="s">
        <v>60</v>
      </c>
      <c r="Y553" t="s">
        <v>5617</v>
      </c>
      <c r="Z553" t="s">
        <v>5618</v>
      </c>
      <c r="AA553">
        <v>0</v>
      </c>
      <c r="AB553" t="s">
        <v>5619</v>
      </c>
      <c r="AC553" t="s">
        <v>5620</v>
      </c>
      <c r="AD553" s="1">
        <v>44774.009479166663</v>
      </c>
      <c r="AE553" t="s">
        <v>5621</v>
      </c>
      <c r="AF553" t="s">
        <v>5613</v>
      </c>
      <c r="AG553">
        <v>111593889</v>
      </c>
      <c r="AH553">
        <v>501</v>
      </c>
      <c r="AI553">
        <v>221</v>
      </c>
      <c r="AJ553">
        <v>111593889501221</v>
      </c>
      <c r="AK553" t="s">
        <v>84</v>
      </c>
      <c r="AL553" t="s">
        <v>85</v>
      </c>
    </row>
    <row r="554" spans="1:41" x14ac:dyDescent="0.3">
      <c r="A554">
        <v>552</v>
      </c>
      <c r="B554">
        <v>557</v>
      </c>
      <c r="C554" t="s">
        <v>66</v>
      </c>
      <c r="D554" t="s">
        <v>537</v>
      </c>
      <c r="E554" t="s">
        <v>5391</v>
      </c>
      <c r="F554" t="s">
        <v>3420</v>
      </c>
      <c r="G554" t="s">
        <v>963</v>
      </c>
      <c r="H554" t="s">
        <v>90</v>
      </c>
      <c r="I554" t="s">
        <v>116</v>
      </c>
      <c r="J554" t="s">
        <v>51</v>
      </c>
      <c r="K554" t="s">
        <v>2855</v>
      </c>
      <c r="L554" t="s">
        <v>1794</v>
      </c>
      <c r="M554">
        <v>2</v>
      </c>
      <c r="N554" t="s">
        <v>1012</v>
      </c>
      <c r="O554" t="s">
        <v>5622</v>
      </c>
      <c r="P554" t="s">
        <v>2855</v>
      </c>
      <c r="Q554">
        <v>557</v>
      </c>
      <c r="R554" t="s">
        <v>56</v>
      </c>
      <c r="S554" t="s">
        <v>76</v>
      </c>
      <c r="T554">
        <v>1</v>
      </c>
      <c r="U554" t="s">
        <v>5623</v>
      </c>
      <c r="V554">
        <v>3</v>
      </c>
      <c r="W554" t="s">
        <v>5624</v>
      </c>
      <c r="X554" t="s">
        <v>60</v>
      </c>
      <c r="Y554" t="s">
        <v>5625</v>
      </c>
      <c r="Z554" t="s">
        <v>5626</v>
      </c>
      <c r="AA554">
        <v>0</v>
      </c>
      <c r="AB554" t="s">
        <v>5627</v>
      </c>
      <c r="AC554" t="s">
        <v>5628</v>
      </c>
      <c r="AD554" s="1">
        <v>44774.001597222225</v>
      </c>
      <c r="AE554" t="s">
        <v>5629</v>
      </c>
      <c r="AF554" t="s">
        <v>5391</v>
      </c>
      <c r="AG554">
        <v>57128866</v>
      </c>
      <c r="AH554">
        <v>186</v>
      </c>
      <c r="AI554">
        <v>220</v>
      </c>
      <c r="AJ554">
        <v>57128866186220</v>
      </c>
      <c r="AK554" t="s">
        <v>84</v>
      </c>
      <c r="AL554" t="s">
        <v>85</v>
      </c>
    </row>
    <row r="555" spans="1:41" x14ac:dyDescent="0.3">
      <c r="A555">
        <v>553</v>
      </c>
      <c r="B555">
        <v>558</v>
      </c>
      <c r="C555" t="s">
        <v>66</v>
      </c>
      <c r="D555" t="s">
        <v>537</v>
      </c>
      <c r="E555" t="s">
        <v>5630</v>
      </c>
      <c r="F555" t="s">
        <v>88</v>
      </c>
      <c r="G555" t="s">
        <v>963</v>
      </c>
      <c r="H555" t="s">
        <v>90</v>
      </c>
      <c r="I555" t="s">
        <v>116</v>
      </c>
      <c r="J555" t="s">
        <v>51</v>
      </c>
      <c r="K555" t="s">
        <v>92</v>
      </c>
      <c r="L555" t="s">
        <v>5016</v>
      </c>
      <c r="M555">
        <v>1</v>
      </c>
      <c r="N555" t="s">
        <v>1012</v>
      </c>
      <c r="O555" t="s">
        <v>5631</v>
      </c>
      <c r="P555" t="s">
        <v>92</v>
      </c>
      <c r="Q555">
        <v>558</v>
      </c>
      <c r="R555" t="s">
        <v>56</v>
      </c>
      <c r="S555" t="s">
        <v>76</v>
      </c>
      <c r="T555">
        <v>1</v>
      </c>
      <c r="U555" t="s">
        <v>5632</v>
      </c>
      <c r="V555">
        <v>3</v>
      </c>
      <c r="W555" t="s">
        <v>5633</v>
      </c>
      <c r="X555" t="s">
        <v>60</v>
      </c>
      <c r="Y555" t="s">
        <v>5634</v>
      </c>
      <c r="Z555" t="s">
        <v>5635</v>
      </c>
      <c r="AA555">
        <v>0</v>
      </c>
      <c r="AB555" t="s">
        <v>5636</v>
      </c>
      <c r="AC555" t="s">
        <v>5637</v>
      </c>
      <c r="AD555" s="1">
        <v>44774.001597222225</v>
      </c>
      <c r="AE555" t="s">
        <v>5638</v>
      </c>
      <c r="AF555" t="s">
        <v>5630</v>
      </c>
      <c r="AG555">
        <v>112024452</v>
      </c>
      <c r="AH555">
        <v>3173</v>
      </c>
      <c r="AI555">
        <v>221</v>
      </c>
      <c r="AJ555" s="3">
        <v>1120244523173220</v>
      </c>
      <c r="AK555" t="s">
        <v>84</v>
      </c>
      <c r="AL555" t="s">
        <v>85</v>
      </c>
    </row>
    <row r="556" spans="1:41" x14ac:dyDescent="0.3">
      <c r="A556">
        <v>554</v>
      </c>
      <c r="B556">
        <v>559</v>
      </c>
      <c r="C556" t="s">
        <v>66</v>
      </c>
      <c r="D556" t="s">
        <v>67</v>
      </c>
      <c r="E556" t="s">
        <v>1054</v>
      </c>
      <c r="F556" t="s">
        <v>272</v>
      </c>
      <c r="G556" t="s">
        <v>50</v>
      </c>
      <c r="H556" t="s">
        <v>273</v>
      </c>
      <c r="I556" t="s">
        <v>116</v>
      </c>
      <c r="J556" t="s">
        <v>51</v>
      </c>
      <c r="K556" t="s">
        <v>92</v>
      </c>
      <c r="L556" t="s">
        <v>53</v>
      </c>
      <c r="M556">
        <v>4</v>
      </c>
      <c r="N556" t="s">
        <v>250</v>
      </c>
      <c r="O556" t="s">
        <v>5639</v>
      </c>
      <c r="P556" t="s">
        <v>92</v>
      </c>
      <c r="Q556">
        <v>559</v>
      </c>
      <c r="R556" t="s">
        <v>56</v>
      </c>
      <c r="S556" t="s">
        <v>76</v>
      </c>
      <c r="T556">
        <v>1</v>
      </c>
      <c r="U556" t="s">
        <v>5640</v>
      </c>
      <c r="V556">
        <v>3</v>
      </c>
      <c r="W556" t="s">
        <v>5641</v>
      </c>
      <c r="X556" t="s">
        <v>60</v>
      </c>
      <c r="Y556" t="s">
        <v>5642</v>
      </c>
      <c r="Z556" t="s">
        <v>5643</v>
      </c>
      <c r="AA556">
        <v>0</v>
      </c>
      <c r="AB556" t="s">
        <v>5644</v>
      </c>
      <c r="AC556" t="s">
        <v>5645</v>
      </c>
      <c r="AD556" s="1">
        <v>44774.009479166663</v>
      </c>
      <c r="AE556" t="s">
        <v>5646</v>
      </c>
      <c r="AF556" t="s">
        <v>1054</v>
      </c>
      <c r="AG556">
        <v>55474835</v>
      </c>
      <c r="AH556">
        <v>3699</v>
      </c>
      <c r="AI556">
        <v>333</v>
      </c>
      <c r="AJ556">
        <v>554748353699333</v>
      </c>
      <c r="AK556" t="s">
        <v>84</v>
      </c>
      <c r="AL556" t="s">
        <v>85</v>
      </c>
    </row>
    <row r="557" spans="1:41" x14ac:dyDescent="0.3">
      <c r="A557">
        <v>555</v>
      </c>
      <c r="B557">
        <v>560</v>
      </c>
      <c r="C557" t="s">
        <v>371</v>
      </c>
      <c r="D557" t="s">
        <v>67</v>
      </c>
      <c r="E557" t="s">
        <v>5647</v>
      </c>
      <c r="F557" t="s">
        <v>49</v>
      </c>
      <c r="G557" t="s">
        <v>50</v>
      </c>
      <c r="H557" t="s">
        <v>49</v>
      </c>
      <c r="I557" t="s">
        <v>91</v>
      </c>
      <c r="J557" t="s">
        <v>51</v>
      </c>
      <c r="K557" t="s">
        <v>49</v>
      </c>
      <c r="L557" t="s">
        <v>53</v>
      </c>
      <c r="M557">
        <v>3</v>
      </c>
      <c r="N557" t="s">
        <v>373</v>
      </c>
      <c r="O557" t="s">
        <v>5648</v>
      </c>
      <c r="Q557">
        <v>560</v>
      </c>
      <c r="R557" t="s">
        <v>56</v>
      </c>
      <c r="S557" t="s">
        <v>76</v>
      </c>
      <c r="T557">
        <v>1</v>
      </c>
      <c r="U557" t="s">
        <v>5649</v>
      </c>
      <c r="V557">
        <v>4</v>
      </c>
      <c r="W557" t="s">
        <v>5650</v>
      </c>
      <c r="X557" t="s">
        <v>60</v>
      </c>
      <c r="Y557" t="s">
        <v>5651</v>
      </c>
      <c r="Z557" t="s">
        <v>5652</v>
      </c>
      <c r="AA557">
        <v>0</v>
      </c>
      <c r="AB557" t="s">
        <v>5653</v>
      </c>
      <c r="AC557" t="s">
        <v>5654</v>
      </c>
      <c r="AD557" s="1">
        <v>44774.009583333333</v>
      </c>
      <c r="AE557" t="s">
        <v>5655</v>
      </c>
      <c r="AF557" t="s">
        <v>2229</v>
      </c>
      <c r="AG557">
        <v>1032584</v>
      </c>
      <c r="AH557">
        <v>3319</v>
      </c>
      <c r="AI557">
        <v>814</v>
      </c>
      <c r="AJ557">
        <v>10325843319814</v>
      </c>
      <c r="AK557" t="s">
        <v>84</v>
      </c>
      <c r="AL557" t="s">
        <v>85</v>
      </c>
    </row>
    <row r="558" spans="1:41" x14ac:dyDescent="0.3">
      <c r="A558">
        <v>556</v>
      </c>
      <c r="B558">
        <v>561</v>
      </c>
      <c r="C558" t="s">
        <v>371</v>
      </c>
      <c r="D558" t="s">
        <v>537</v>
      </c>
      <c r="E558" t="s">
        <v>5656</v>
      </c>
      <c r="F558" t="s">
        <v>49</v>
      </c>
      <c r="G558" t="s">
        <v>50</v>
      </c>
      <c r="H558" t="s">
        <v>49</v>
      </c>
      <c r="I558" t="s">
        <v>91</v>
      </c>
      <c r="J558" t="s">
        <v>51</v>
      </c>
      <c r="K558" t="s">
        <v>49</v>
      </c>
      <c r="L558" t="s">
        <v>53</v>
      </c>
      <c r="M558">
        <v>3</v>
      </c>
      <c r="N558" t="s">
        <v>373</v>
      </c>
      <c r="O558" t="s">
        <v>5657</v>
      </c>
      <c r="Q558">
        <v>561</v>
      </c>
      <c r="R558" t="s">
        <v>56</v>
      </c>
      <c r="S558" t="s">
        <v>56</v>
      </c>
      <c r="T558">
        <v>1</v>
      </c>
      <c r="U558" t="s">
        <v>5658</v>
      </c>
      <c r="V558">
        <v>2</v>
      </c>
      <c r="W558" t="s">
        <v>5659</v>
      </c>
      <c r="X558" t="s">
        <v>60</v>
      </c>
      <c r="Y558" t="s">
        <v>5660</v>
      </c>
      <c r="Z558" t="s">
        <v>5661</v>
      </c>
      <c r="AA558">
        <v>0</v>
      </c>
      <c r="AB558" t="s">
        <v>5662</v>
      </c>
      <c r="AC558" t="s">
        <v>5663</v>
      </c>
      <c r="AD558" s="1">
        <v>44713.257199074076</v>
      </c>
      <c r="AE558" t="s">
        <v>5664</v>
      </c>
      <c r="AF558" t="s">
        <v>1644</v>
      </c>
      <c r="AG558">
        <v>113233283</v>
      </c>
      <c r="AH558">
        <v>431</v>
      </c>
      <c r="AI558">
        <v>333</v>
      </c>
      <c r="AJ558">
        <v>113233283431333</v>
      </c>
      <c r="AK558" t="s">
        <v>84</v>
      </c>
      <c r="AL558" t="s">
        <v>85</v>
      </c>
      <c r="AM558" t="s">
        <v>5665</v>
      </c>
    </row>
    <row r="559" spans="1:41" x14ac:dyDescent="0.3">
      <c r="A559">
        <v>557</v>
      </c>
      <c r="B559">
        <v>562</v>
      </c>
      <c r="C559" t="s">
        <v>371</v>
      </c>
      <c r="D559" t="s">
        <v>67</v>
      </c>
      <c r="E559" t="s">
        <v>5666</v>
      </c>
      <c r="F559" t="s">
        <v>49</v>
      </c>
      <c r="G559" t="s">
        <v>50</v>
      </c>
      <c r="H559" t="s">
        <v>49</v>
      </c>
      <c r="I559" t="s">
        <v>91</v>
      </c>
      <c r="J559" t="s">
        <v>51</v>
      </c>
      <c r="K559" t="s">
        <v>49</v>
      </c>
      <c r="L559" t="s">
        <v>53</v>
      </c>
      <c r="M559">
        <v>3</v>
      </c>
      <c r="N559" t="s">
        <v>373</v>
      </c>
      <c r="O559" t="s">
        <v>5667</v>
      </c>
      <c r="Q559">
        <v>562</v>
      </c>
      <c r="R559" t="s">
        <v>56</v>
      </c>
      <c r="S559" t="s">
        <v>56</v>
      </c>
      <c r="T559">
        <v>1</v>
      </c>
      <c r="U559" t="s">
        <v>5668</v>
      </c>
      <c r="V559">
        <v>2</v>
      </c>
      <c r="W559" t="s">
        <v>5669</v>
      </c>
      <c r="X559" t="s">
        <v>60</v>
      </c>
      <c r="Y559" t="s">
        <v>5670</v>
      </c>
      <c r="Z559" t="s">
        <v>5671</v>
      </c>
      <c r="AA559">
        <v>0</v>
      </c>
      <c r="AB559" t="s">
        <v>5672</v>
      </c>
      <c r="AC559" t="s">
        <v>5673</v>
      </c>
      <c r="AD559" s="1">
        <v>44713.257199074076</v>
      </c>
      <c r="AE559" t="s">
        <v>5674</v>
      </c>
      <c r="AF559" t="s">
        <v>382</v>
      </c>
      <c r="AG559">
        <v>3042329</v>
      </c>
      <c r="AH559">
        <v>205</v>
      </c>
      <c r="AI559">
        <v>333</v>
      </c>
      <c r="AJ559">
        <v>3042329205333</v>
      </c>
      <c r="AK559" t="s">
        <v>84</v>
      </c>
      <c r="AL559" t="s">
        <v>85</v>
      </c>
      <c r="AN559" t="s">
        <v>383</v>
      </c>
      <c r="AO559" t="s">
        <v>383</v>
      </c>
    </row>
    <row r="560" spans="1:41" x14ac:dyDescent="0.3">
      <c r="A560">
        <v>558</v>
      </c>
      <c r="B560">
        <v>563</v>
      </c>
      <c r="C560" t="s">
        <v>371</v>
      </c>
      <c r="D560" t="s">
        <v>67</v>
      </c>
      <c r="E560" t="s">
        <v>5675</v>
      </c>
      <c r="F560" t="s">
        <v>49</v>
      </c>
      <c r="G560" t="s">
        <v>50</v>
      </c>
      <c r="H560" t="s">
        <v>49</v>
      </c>
      <c r="I560" t="s">
        <v>91</v>
      </c>
      <c r="J560" t="s">
        <v>51</v>
      </c>
      <c r="K560" t="s">
        <v>49</v>
      </c>
      <c r="L560" t="s">
        <v>53</v>
      </c>
      <c r="M560">
        <v>3</v>
      </c>
      <c r="N560" t="s">
        <v>373</v>
      </c>
      <c r="O560" t="s">
        <v>5676</v>
      </c>
      <c r="Q560">
        <v>563</v>
      </c>
      <c r="R560" t="s">
        <v>56</v>
      </c>
      <c r="S560" t="s">
        <v>56</v>
      </c>
      <c r="T560">
        <v>1</v>
      </c>
      <c r="U560" t="s">
        <v>5677</v>
      </c>
      <c r="V560">
        <v>2</v>
      </c>
      <c r="W560" t="s">
        <v>5678</v>
      </c>
      <c r="X560" t="s">
        <v>60</v>
      </c>
      <c r="Y560" t="s">
        <v>5679</v>
      </c>
      <c r="Z560" t="s">
        <v>5680</v>
      </c>
      <c r="AA560">
        <v>0</v>
      </c>
      <c r="AB560" t="s">
        <v>5681</v>
      </c>
      <c r="AC560" t="s">
        <v>5682</v>
      </c>
      <c r="AD560" s="1">
        <v>44713.257222222222</v>
      </c>
      <c r="AE560" t="s">
        <v>5683</v>
      </c>
      <c r="AF560" t="s">
        <v>382</v>
      </c>
      <c r="AG560">
        <v>41160222</v>
      </c>
      <c r="AH560">
        <v>3313</v>
      </c>
      <c r="AI560">
        <v>333</v>
      </c>
      <c r="AJ560">
        <v>411602223313333</v>
      </c>
      <c r="AK560" t="s">
        <v>84</v>
      </c>
      <c r="AL560" t="s">
        <v>85</v>
      </c>
    </row>
    <row r="561" spans="1:39" x14ac:dyDescent="0.3">
      <c r="A561">
        <v>559</v>
      </c>
      <c r="B561">
        <v>564</v>
      </c>
      <c r="C561" t="s">
        <v>371</v>
      </c>
      <c r="D561" t="s">
        <v>67</v>
      </c>
      <c r="E561" t="s">
        <v>5684</v>
      </c>
      <c r="F561" t="s">
        <v>49</v>
      </c>
      <c r="G561" t="s">
        <v>50</v>
      </c>
      <c r="H561" t="s">
        <v>49</v>
      </c>
      <c r="I561" t="s">
        <v>91</v>
      </c>
      <c r="J561" t="s">
        <v>51</v>
      </c>
      <c r="K561" t="s">
        <v>49</v>
      </c>
      <c r="L561" t="s">
        <v>53</v>
      </c>
      <c r="M561">
        <v>3</v>
      </c>
      <c r="N561" t="s">
        <v>373</v>
      </c>
      <c r="O561" t="s">
        <v>5685</v>
      </c>
      <c r="Q561">
        <v>564</v>
      </c>
      <c r="R561" t="s">
        <v>56</v>
      </c>
      <c r="S561" t="s">
        <v>56</v>
      </c>
      <c r="T561">
        <v>1</v>
      </c>
      <c r="U561" t="s">
        <v>5686</v>
      </c>
      <c r="V561">
        <v>2</v>
      </c>
      <c r="W561" t="s">
        <v>5687</v>
      </c>
      <c r="X561" t="s">
        <v>60</v>
      </c>
      <c r="Y561" t="s">
        <v>5688</v>
      </c>
      <c r="Z561" t="s">
        <v>5689</v>
      </c>
      <c r="AA561">
        <v>0</v>
      </c>
      <c r="AB561" t="s">
        <v>5690</v>
      </c>
      <c r="AC561" t="s">
        <v>5691</v>
      </c>
      <c r="AD561" s="1">
        <v>44713.257222222222</v>
      </c>
      <c r="AE561" t="s">
        <v>5692</v>
      </c>
      <c r="AF561" t="s">
        <v>4824</v>
      </c>
      <c r="AG561">
        <v>41363967</v>
      </c>
      <c r="AH561">
        <v>430</v>
      </c>
      <c r="AI561">
        <v>333</v>
      </c>
      <c r="AJ561">
        <v>41363967430333</v>
      </c>
      <c r="AK561" t="s">
        <v>84</v>
      </c>
      <c r="AL561" t="s">
        <v>85</v>
      </c>
    </row>
    <row r="562" spans="1:39" x14ac:dyDescent="0.3">
      <c r="A562">
        <v>560</v>
      </c>
      <c r="B562">
        <v>565</v>
      </c>
      <c r="C562" t="s">
        <v>371</v>
      </c>
      <c r="D562" t="s">
        <v>67</v>
      </c>
      <c r="E562" t="s">
        <v>5693</v>
      </c>
      <c r="F562" t="s">
        <v>49</v>
      </c>
      <c r="G562" t="s">
        <v>50</v>
      </c>
      <c r="H562" t="s">
        <v>49</v>
      </c>
      <c r="I562" t="s">
        <v>116</v>
      </c>
      <c r="J562" t="s">
        <v>51</v>
      </c>
      <c r="K562" t="s">
        <v>49</v>
      </c>
      <c r="L562" t="s">
        <v>53</v>
      </c>
      <c r="M562">
        <v>3</v>
      </c>
      <c r="N562" t="s">
        <v>373</v>
      </c>
      <c r="O562" t="s">
        <v>5694</v>
      </c>
      <c r="Q562">
        <v>565</v>
      </c>
      <c r="R562" t="s">
        <v>56</v>
      </c>
      <c r="S562" t="s">
        <v>76</v>
      </c>
      <c r="T562">
        <v>1</v>
      </c>
      <c r="U562" t="s">
        <v>5695</v>
      </c>
      <c r="V562">
        <v>2</v>
      </c>
      <c r="W562" t="s">
        <v>5696</v>
      </c>
      <c r="X562" t="s">
        <v>60</v>
      </c>
      <c r="Y562" t="s">
        <v>5697</v>
      </c>
      <c r="Z562" t="s">
        <v>5698</v>
      </c>
      <c r="AA562">
        <v>0</v>
      </c>
      <c r="AB562" t="s">
        <v>5699</v>
      </c>
      <c r="AC562" t="s">
        <v>5700</v>
      </c>
      <c r="AD562" s="1">
        <v>44774.009641203702</v>
      </c>
      <c r="AE562" t="s">
        <v>5701</v>
      </c>
      <c r="AF562" t="s">
        <v>1644</v>
      </c>
    </row>
    <row r="563" spans="1:39" x14ac:dyDescent="0.3">
      <c r="A563">
        <v>561</v>
      </c>
      <c r="B563">
        <v>566</v>
      </c>
      <c r="C563" t="s">
        <v>162</v>
      </c>
      <c r="D563" t="s">
        <v>163</v>
      </c>
      <c r="E563" t="s">
        <v>5702</v>
      </c>
      <c r="F563" t="s">
        <v>49</v>
      </c>
      <c r="G563" t="s">
        <v>50</v>
      </c>
      <c r="H563" t="s">
        <v>49</v>
      </c>
      <c r="I563" t="s">
        <v>116</v>
      </c>
      <c r="J563" t="s">
        <v>51</v>
      </c>
      <c r="K563" t="s">
        <v>1793</v>
      </c>
      <c r="L563" t="s">
        <v>53</v>
      </c>
      <c r="M563">
        <v>3</v>
      </c>
      <c r="N563" t="s">
        <v>373</v>
      </c>
      <c r="O563" t="s">
        <v>5703</v>
      </c>
      <c r="P563" t="s">
        <v>1793</v>
      </c>
      <c r="Q563">
        <v>566</v>
      </c>
      <c r="R563" t="s">
        <v>56</v>
      </c>
      <c r="S563" t="s">
        <v>56</v>
      </c>
      <c r="T563">
        <v>1</v>
      </c>
      <c r="U563" t="s">
        <v>5704</v>
      </c>
      <c r="V563">
        <v>2</v>
      </c>
      <c r="W563" t="s">
        <v>5705</v>
      </c>
      <c r="X563" t="s">
        <v>60</v>
      </c>
      <c r="Y563" t="s">
        <v>5706</v>
      </c>
      <c r="Z563" t="s">
        <v>5707</v>
      </c>
      <c r="AA563">
        <v>0</v>
      </c>
      <c r="AB563" t="s">
        <v>5708</v>
      </c>
      <c r="AC563" t="s">
        <v>5709</v>
      </c>
      <c r="AD563" s="1">
        <v>44713.257222222222</v>
      </c>
      <c r="AE563" t="s">
        <v>5710</v>
      </c>
      <c r="AF563" t="s">
        <v>1644</v>
      </c>
      <c r="AG563">
        <v>110653608</v>
      </c>
      <c r="AH563">
        <v>254</v>
      </c>
      <c r="AI563">
        <v>333</v>
      </c>
      <c r="AJ563">
        <v>110653608254333</v>
      </c>
      <c r="AK563" t="s">
        <v>84</v>
      </c>
      <c r="AL563" t="s">
        <v>85</v>
      </c>
    </row>
    <row r="564" spans="1:39" x14ac:dyDescent="0.3">
      <c r="A564">
        <v>562</v>
      </c>
      <c r="B564">
        <v>567</v>
      </c>
      <c r="C564" t="s">
        <v>114</v>
      </c>
      <c r="D564" t="s">
        <v>86</v>
      </c>
      <c r="E564" t="s">
        <v>5711</v>
      </c>
      <c r="F564" t="s">
        <v>49</v>
      </c>
      <c r="G564" t="s">
        <v>506</v>
      </c>
      <c r="H564" t="s">
        <v>49</v>
      </c>
      <c r="I564" t="s">
        <v>116</v>
      </c>
      <c r="J564" t="s">
        <v>51</v>
      </c>
      <c r="K564" t="s">
        <v>49</v>
      </c>
      <c r="L564" t="s">
        <v>53</v>
      </c>
      <c r="M564">
        <v>3</v>
      </c>
      <c r="N564" t="s">
        <v>373</v>
      </c>
      <c r="O564" t="s">
        <v>5712</v>
      </c>
      <c r="Q564">
        <v>567</v>
      </c>
      <c r="R564" t="s">
        <v>56</v>
      </c>
      <c r="S564" t="s">
        <v>76</v>
      </c>
      <c r="T564">
        <v>1</v>
      </c>
      <c r="U564" t="s">
        <v>5713</v>
      </c>
      <c r="V564">
        <v>3</v>
      </c>
      <c r="W564" t="s">
        <v>5714</v>
      </c>
      <c r="X564" t="s">
        <v>60</v>
      </c>
      <c r="Y564" t="s">
        <v>5715</v>
      </c>
      <c r="Z564" t="s">
        <v>5716</v>
      </c>
      <c r="AA564">
        <v>0</v>
      </c>
      <c r="AB564" t="s">
        <v>5717</v>
      </c>
      <c r="AC564" t="s">
        <v>5718</v>
      </c>
      <c r="AD564" s="1">
        <v>44773.997731481482</v>
      </c>
      <c r="AE564" t="s">
        <v>5719</v>
      </c>
      <c r="AF564" t="s">
        <v>1644</v>
      </c>
      <c r="AG564">
        <v>27682523</v>
      </c>
      <c r="AH564">
        <v>18</v>
      </c>
      <c r="AI564">
        <v>814</v>
      </c>
      <c r="AJ564" t="s">
        <v>5720</v>
      </c>
      <c r="AK564" t="s">
        <v>84</v>
      </c>
      <c r="AL564" t="s">
        <v>85</v>
      </c>
    </row>
    <row r="565" spans="1:39" x14ac:dyDescent="0.3">
      <c r="A565">
        <v>563</v>
      </c>
      <c r="B565">
        <v>568</v>
      </c>
      <c r="C565" t="s">
        <v>371</v>
      </c>
      <c r="D565" t="s">
        <v>67</v>
      </c>
      <c r="E565" t="s">
        <v>5721</v>
      </c>
      <c r="F565" t="s">
        <v>49</v>
      </c>
      <c r="G565" t="s">
        <v>50</v>
      </c>
      <c r="H565" t="s">
        <v>49</v>
      </c>
      <c r="I565" t="s">
        <v>116</v>
      </c>
      <c r="J565" t="s">
        <v>51</v>
      </c>
      <c r="K565" t="s">
        <v>49</v>
      </c>
      <c r="L565" t="s">
        <v>53</v>
      </c>
      <c r="M565">
        <v>3</v>
      </c>
      <c r="N565" t="s">
        <v>373</v>
      </c>
      <c r="O565" t="s">
        <v>5722</v>
      </c>
      <c r="Q565">
        <v>568</v>
      </c>
      <c r="R565" t="s">
        <v>56</v>
      </c>
      <c r="S565" t="s">
        <v>76</v>
      </c>
      <c r="T565">
        <v>1</v>
      </c>
      <c r="U565" t="s">
        <v>5723</v>
      </c>
      <c r="V565">
        <v>3</v>
      </c>
      <c r="W565" t="s">
        <v>5724</v>
      </c>
      <c r="X565" t="s">
        <v>60</v>
      </c>
      <c r="Y565" t="s">
        <v>5725</v>
      </c>
      <c r="Z565" t="s">
        <v>5726</v>
      </c>
      <c r="AA565">
        <v>0</v>
      </c>
      <c r="AB565" t="s">
        <v>5727</v>
      </c>
      <c r="AC565" t="s">
        <v>5728</v>
      </c>
      <c r="AD565" s="1">
        <v>44774.009733796294</v>
      </c>
      <c r="AE565" t="s">
        <v>5729</v>
      </c>
      <c r="AF565" t="s">
        <v>5730</v>
      </c>
      <c r="AG565">
        <v>34832168</v>
      </c>
      <c r="AH565">
        <v>9760</v>
      </c>
      <c r="AI565">
        <v>333</v>
      </c>
      <c r="AJ565">
        <v>348321689760333</v>
      </c>
      <c r="AK565" t="s">
        <v>84</v>
      </c>
      <c r="AL565" t="s">
        <v>85</v>
      </c>
    </row>
    <row r="566" spans="1:39" x14ac:dyDescent="0.3">
      <c r="A566">
        <v>564</v>
      </c>
      <c r="B566">
        <v>569</v>
      </c>
      <c r="C566" t="s">
        <v>114</v>
      </c>
      <c r="D566" t="s">
        <v>86</v>
      </c>
      <c r="E566" t="s">
        <v>5731</v>
      </c>
      <c r="F566" t="s">
        <v>49</v>
      </c>
      <c r="G566" t="s">
        <v>50</v>
      </c>
      <c r="H566" t="s">
        <v>49</v>
      </c>
      <c r="I566" t="s">
        <v>116</v>
      </c>
      <c r="J566" t="s">
        <v>51</v>
      </c>
      <c r="K566" t="s">
        <v>49</v>
      </c>
      <c r="L566" t="s">
        <v>53</v>
      </c>
      <c r="M566">
        <v>3</v>
      </c>
      <c r="N566" t="s">
        <v>373</v>
      </c>
      <c r="O566" t="s">
        <v>5732</v>
      </c>
      <c r="Q566">
        <v>569</v>
      </c>
      <c r="R566" t="s">
        <v>56</v>
      </c>
      <c r="S566" t="s">
        <v>56</v>
      </c>
      <c r="T566">
        <v>1</v>
      </c>
      <c r="U566" t="s">
        <v>5733</v>
      </c>
      <c r="V566">
        <v>2</v>
      </c>
      <c r="W566" t="s">
        <v>5734</v>
      </c>
      <c r="X566" t="s">
        <v>60</v>
      </c>
      <c r="Y566" t="s">
        <v>5735</v>
      </c>
      <c r="Z566" t="s">
        <v>5736</v>
      </c>
      <c r="AA566">
        <v>0</v>
      </c>
      <c r="AB566" t="s">
        <v>5737</v>
      </c>
      <c r="AC566" t="s">
        <v>5738</v>
      </c>
      <c r="AD566" s="1">
        <v>44713.257233796299</v>
      </c>
      <c r="AE566" t="s">
        <v>5739</v>
      </c>
      <c r="AF566" t="s">
        <v>5740</v>
      </c>
      <c r="AG566">
        <v>48506603</v>
      </c>
      <c r="AH566">
        <v>686</v>
      </c>
      <c r="AI566">
        <v>333</v>
      </c>
      <c r="AJ566">
        <v>48506603686333</v>
      </c>
      <c r="AK566" t="s">
        <v>84</v>
      </c>
      <c r="AL566" t="s">
        <v>85</v>
      </c>
      <c r="AM566" t="s">
        <v>5741</v>
      </c>
    </row>
    <row r="567" spans="1:39" x14ac:dyDescent="0.3">
      <c r="A567">
        <v>565</v>
      </c>
      <c r="B567">
        <v>570</v>
      </c>
      <c r="C567" t="s">
        <v>114</v>
      </c>
      <c r="D567" t="s">
        <v>86</v>
      </c>
      <c r="E567" t="s">
        <v>5742</v>
      </c>
      <c r="F567" t="s">
        <v>49</v>
      </c>
      <c r="G567" t="s">
        <v>50</v>
      </c>
      <c r="H567" t="s">
        <v>49</v>
      </c>
      <c r="I567" t="s">
        <v>116</v>
      </c>
      <c r="J567" t="s">
        <v>51</v>
      </c>
      <c r="K567" t="s">
        <v>49</v>
      </c>
      <c r="L567" t="s">
        <v>53</v>
      </c>
      <c r="M567">
        <v>3</v>
      </c>
      <c r="N567" t="s">
        <v>373</v>
      </c>
      <c r="O567" t="s">
        <v>5743</v>
      </c>
      <c r="Q567">
        <v>570</v>
      </c>
      <c r="R567" t="s">
        <v>56</v>
      </c>
      <c r="S567" t="s">
        <v>76</v>
      </c>
      <c r="T567">
        <v>1</v>
      </c>
      <c r="U567" t="s">
        <v>5744</v>
      </c>
      <c r="V567">
        <v>3</v>
      </c>
      <c r="W567" t="s">
        <v>5745</v>
      </c>
      <c r="X567" t="s">
        <v>60</v>
      </c>
      <c r="Y567" t="s">
        <v>5746</v>
      </c>
      <c r="Z567" t="s">
        <v>5747</v>
      </c>
      <c r="AA567">
        <v>0</v>
      </c>
      <c r="AB567" t="s">
        <v>5748</v>
      </c>
      <c r="AC567" t="s">
        <v>5749</v>
      </c>
      <c r="AD567" s="1">
        <v>44773.997731481482</v>
      </c>
      <c r="AE567" t="s">
        <v>5750</v>
      </c>
      <c r="AF567" t="s">
        <v>5751</v>
      </c>
      <c r="AG567">
        <v>1060717</v>
      </c>
      <c r="AH567">
        <v>3231</v>
      </c>
      <c r="AI567">
        <v>333</v>
      </c>
      <c r="AJ567">
        <v>10607173231333</v>
      </c>
      <c r="AK567" t="s">
        <v>84</v>
      </c>
      <c r="AL567" t="s">
        <v>85</v>
      </c>
      <c r="AM567" t="s">
        <v>5752</v>
      </c>
    </row>
    <row r="568" spans="1:39" x14ac:dyDescent="0.3">
      <c r="A568">
        <v>566</v>
      </c>
      <c r="B568">
        <v>571</v>
      </c>
      <c r="C568" t="s">
        <v>114</v>
      </c>
      <c r="D568" t="s">
        <v>86</v>
      </c>
      <c r="E568" t="s">
        <v>5753</v>
      </c>
      <c r="F568" t="s">
        <v>49</v>
      </c>
      <c r="G568" t="s">
        <v>50</v>
      </c>
      <c r="H568" t="s">
        <v>49</v>
      </c>
      <c r="I568" t="s">
        <v>116</v>
      </c>
      <c r="J568" t="s">
        <v>51</v>
      </c>
      <c r="K568" t="s">
        <v>49</v>
      </c>
      <c r="L568" t="s">
        <v>53</v>
      </c>
      <c r="M568">
        <v>3</v>
      </c>
      <c r="N568" t="s">
        <v>373</v>
      </c>
      <c r="O568" t="s">
        <v>5754</v>
      </c>
      <c r="Q568">
        <v>571</v>
      </c>
      <c r="R568" t="s">
        <v>56</v>
      </c>
      <c r="S568" t="s">
        <v>76</v>
      </c>
      <c r="T568">
        <v>1</v>
      </c>
      <c r="U568" t="s">
        <v>5755</v>
      </c>
      <c r="V568">
        <v>3</v>
      </c>
      <c r="W568" t="s">
        <v>5756</v>
      </c>
      <c r="X568" t="s">
        <v>60</v>
      </c>
      <c r="Y568" t="s">
        <v>5757</v>
      </c>
      <c r="Z568" t="s">
        <v>5758</v>
      </c>
      <c r="AA568">
        <v>0</v>
      </c>
      <c r="AB568" t="s">
        <v>5759</v>
      </c>
      <c r="AC568" t="s">
        <v>5760</v>
      </c>
      <c r="AD568" s="1">
        <v>44773.997731481482</v>
      </c>
      <c r="AE568" t="s">
        <v>5761</v>
      </c>
      <c r="AF568" t="s">
        <v>1603</v>
      </c>
      <c r="AG568">
        <v>3678565</v>
      </c>
      <c r="AH568">
        <v>349</v>
      </c>
      <c r="AI568">
        <v>333</v>
      </c>
      <c r="AJ568">
        <v>3678565349333</v>
      </c>
      <c r="AK568" t="s">
        <v>84</v>
      </c>
      <c r="AL568" t="s">
        <v>85</v>
      </c>
      <c r="AM568" t="s">
        <v>5762</v>
      </c>
    </row>
    <row r="569" spans="1:39" x14ac:dyDescent="0.3">
      <c r="A569">
        <v>567</v>
      </c>
      <c r="B569">
        <v>572</v>
      </c>
      <c r="C569" t="s">
        <v>162</v>
      </c>
      <c r="D569" t="s">
        <v>163</v>
      </c>
      <c r="E569" t="s">
        <v>5763</v>
      </c>
      <c r="F569" t="s">
        <v>4276</v>
      </c>
      <c r="G569" t="s">
        <v>506</v>
      </c>
      <c r="H569" t="s">
        <v>4276</v>
      </c>
      <c r="I569" t="s">
        <v>116</v>
      </c>
      <c r="J569" t="s">
        <v>51</v>
      </c>
      <c r="K569" t="s">
        <v>4277</v>
      </c>
      <c r="L569" t="s">
        <v>53</v>
      </c>
      <c r="M569">
        <v>1</v>
      </c>
      <c r="O569" t="s">
        <v>5764</v>
      </c>
      <c r="Q569">
        <v>572</v>
      </c>
      <c r="R569" t="s">
        <v>56</v>
      </c>
      <c r="S569" t="s">
        <v>56</v>
      </c>
      <c r="T569">
        <v>1</v>
      </c>
      <c r="U569" t="s">
        <v>5765</v>
      </c>
      <c r="V569">
        <v>1</v>
      </c>
      <c r="W569" t="s">
        <v>5766</v>
      </c>
      <c r="X569" t="s">
        <v>60</v>
      </c>
      <c r="Y569" t="s">
        <v>5767</v>
      </c>
      <c r="Z569" t="s">
        <v>5768</v>
      </c>
      <c r="AA569">
        <v>0</v>
      </c>
      <c r="AB569" t="s">
        <v>5769</v>
      </c>
      <c r="AC569" t="s">
        <v>5770</v>
      </c>
      <c r="AD569" s="1">
        <v>44677.922997685186</v>
      </c>
      <c r="AE569" t="s">
        <v>5771</v>
      </c>
    </row>
    <row r="570" spans="1:39" x14ac:dyDescent="0.3">
      <c r="A570">
        <v>568</v>
      </c>
      <c r="B570">
        <v>573</v>
      </c>
      <c r="C570" t="s">
        <v>114</v>
      </c>
      <c r="D570" t="s">
        <v>86</v>
      </c>
      <c r="E570" t="s">
        <v>5772</v>
      </c>
      <c r="F570" t="s">
        <v>505</v>
      </c>
      <c r="G570" t="s">
        <v>506</v>
      </c>
      <c r="H570" t="s">
        <v>261</v>
      </c>
      <c r="I570" t="s">
        <v>116</v>
      </c>
      <c r="J570" t="s">
        <v>51</v>
      </c>
      <c r="K570" t="s">
        <v>507</v>
      </c>
      <c r="L570" t="s">
        <v>53</v>
      </c>
      <c r="M570">
        <v>3</v>
      </c>
      <c r="N570" t="s">
        <v>373</v>
      </c>
      <c r="O570" t="s">
        <v>5773</v>
      </c>
      <c r="Q570">
        <v>573</v>
      </c>
      <c r="R570" t="s">
        <v>56</v>
      </c>
      <c r="S570" t="s">
        <v>76</v>
      </c>
      <c r="T570">
        <v>1</v>
      </c>
      <c r="U570" t="s">
        <v>5774</v>
      </c>
      <c r="V570">
        <v>3</v>
      </c>
      <c r="W570" t="s">
        <v>5775</v>
      </c>
      <c r="X570" t="s">
        <v>60</v>
      </c>
      <c r="Y570" t="s">
        <v>5776</v>
      </c>
      <c r="Z570" t="s">
        <v>5777</v>
      </c>
      <c r="AA570">
        <v>0</v>
      </c>
      <c r="AB570" t="s">
        <v>5778</v>
      </c>
      <c r="AC570" t="s">
        <v>5779</v>
      </c>
      <c r="AD570" s="1">
        <v>44773.997731481482</v>
      </c>
      <c r="AE570" t="s">
        <v>5780</v>
      </c>
      <c r="AF570" t="s">
        <v>5781</v>
      </c>
      <c r="AG570">
        <v>31729560</v>
      </c>
      <c r="AH570">
        <v>2891</v>
      </c>
      <c r="AI570">
        <v>814</v>
      </c>
      <c r="AJ570">
        <v>317295602891814</v>
      </c>
      <c r="AK570" t="s">
        <v>84</v>
      </c>
      <c r="AL570" t="s">
        <v>85</v>
      </c>
      <c r="AM570" t="s">
        <v>5782</v>
      </c>
    </row>
    <row r="571" spans="1:39" x14ac:dyDescent="0.3">
      <c r="A571">
        <v>569</v>
      </c>
      <c r="B571">
        <v>574</v>
      </c>
      <c r="C571" t="s">
        <v>114</v>
      </c>
      <c r="D571" t="s">
        <v>86</v>
      </c>
      <c r="E571" t="s">
        <v>5783</v>
      </c>
      <c r="F571" t="s">
        <v>505</v>
      </c>
      <c r="G571" t="s">
        <v>506</v>
      </c>
      <c r="H571" t="s">
        <v>261</v>
      </c>
      <c r="I571" t="s">
        <v>116</v>
      </c>
      <c r="J571" t="s">
        <v>51</v>
      </c>
      <c r="K571" t="s">
        <v>507</v>
      </c>
      <c r="L571" t="s">
        <v>53</v>
      </c>
      <c r="M571">
        <v>3</v>
      </c>
      <c r="N571" t="s">
        <v>373</v>
      </c>
      <c r="O571" t="s">
        <v>5784</v>
      </c>
      <c r="Q571">
        <v>574</v>
      </c>
      <c r="R571" t="s">
        <v>56</v>
      </c>
      <c r="S571" t="s">
        <v>76</v>
      </c>
      <c r="T571">
        <v>1</v>
      </c>
      <c r="U571" t="s">
        <v>5785</v>
      </c>
      <c r="V571">
        <v>3</v>
      </c>
      <c r="W571" t="s">
        <v>5786</v>
      </c>
      <c r="X571" t="s">
        <v>60</v>
      </c>
      <c r="Y571" t="s">
        <v>5787</v>
      </c>
      <c r="Z571" t="s">
        <v>5788</v>
      </c>
      <c r="AA571">
        <v>0</v>
      </c>
      <c r="AB571" t="s">
        <v>5789</v>
      </c>
      <c r="AC571" t="s">
        <v>5790</v>
      </c>
      <c r="AD571" s="1">
        <v>44773.997731481482</v>
      </c>
      <c r="AE571" t="s">
        <v>5791</v>
      </c>
      <c r="AF571" t="s">
        <v>5781</v>
      </c>
      <c r="AG571">
        <v>31716949</v>
      </c>
      <c r="AH571">
        <v>6821</v>
      </c>
      <c r="AI571">
        <v>814</v>
      </c>
      <c r="AJ571">
        <v>317169496821814</v>
      </c>
      <c r="AK571" t="s">
        <v>84</v>
      </c>
      <c r="AL571" t="s">
        <v>85</v>
      </c>
      <c r="AM571" t="s">
        <v>5792</v>
      </c>
    </row>
    <row r="572" spans="1:39" x14ac:dyDescent="0.3">
      <c r="A572">
        <v>570</v>
      </c>
      <c r="B572">
        <v>575</v>
      </c>
      <c r="C572" t="s">
        <v>114</v>
      </c>
      <c r="D572" t="s">
        <v>86</v>
      </c>
      <c r="E572" t="s">
        <v>5793</v>
      </c>
      <c r="F572" t="s">
        <v>505</v>
      </c>
      <c r="G572" t="s">
        <v>50</v>
      </c>
      <c r="H572" t="s">
        <v>261</v>
      </c>
      <c r="I572" t="s">
        <v>116</v>
      </c>
      <c r="J572" t="s">
        <v>51</v>
      </c>
      <c r="K572" t="s">
        <v>507</v>
      </c>
      <c r="L572" t="s">
        <v>53</v>
      </c>
      <c r="M572">
        <v>3</v>
      </c>
      <c r="N572" t="s">
        <v>373</v>
      </c>
      <c r="O572" t="s">
        <v>5794</v>
      </c>
      <c r="Q572">
        <v>575</v>
      </c>
      <c r="R572" t="s">
        <v>56</v>
      </c>
      <c r="S572" t="s">
        <v>76</v>
      </c>
      <c r="T572">
        <v>1</v>
      </c>
      <c r="U572" t="s">
        <v>5795</v>
      </c>
      <c r="V572">
        <v>3</v>
      </c>
      <c r="W572" t="s">
        <v>5796</v>
      </c>
      <c r="X572" t="s">
        <v>60</v>
      </c>
      <c r="Y572" t="s">
        <v>5797</v>
      </c>
      <c r="Z572" t="s">
        <v>5798</v>
      </c>
      <c r="AA572">
        <v>0</v>
      </c>
      <c r="AB572" t="s">
        <v>5799</v>
      </c>
      <c r="AC572" t="s">
        <v>5800</v>
      </c>
      <c r="AD572" s="1">
        <v>44773.997731481482</v>
      </c>
      <c r="AE572" t="s">
        <v>5801</v>
      </c>
      <c r="AF572" t="s">
        <v>5781</v>
      </c>
      <c r="AG572">
        <v>31698184</v>
      </c>
      <c r="AH572">
        <v>7371</v>
      </c>
      <c r="AI572">
        <v>814</v>
      </c>
      <c r="AJ572">
        <v>316981847371814</v>
      </c>
      <c r="AK572" t="s">
        <v>84</v>
      </c>
      <c r="AL572" t="s">
        <v>85</v>
      </c>
      <c r="AM572" t="s">
        <v>5802</v>
      </c>
    </row>
    <row r="573" spans="1:39" x14ac:dyDescent="0.3">
      <c r="A573">
        <v>571</v>
      </c>
      <c r="B573">
        <v>576</v>
      </c>
      <c r="C573" t="s">
        <v>114</v>
      </c>
      <c r="D573" t="s">
        <v>86</v>
      </c>
      <c r="E573" t="s">
        <v>5803</v>
      </c>
      <c r="F573" t="s">
        <v>505</v>
      </c>
      <c r="G573" t="s">
        <v>5804</v>
      </c>
      <c r="H573" t="s">
        <v>261</v>
      </c>
      <c r="I573" t="s">
        <v>116</v>
      </c>
      <c r="J573" t="s">
        <v>51</v>
      </c>
      <c r="K573" t="s">
        <v>507</v>
      </c>
      <c r="L573" t="s">
        <v>53</v>
      </c>
      <c r="M573">
        <v>3</v>
      </c>
      <c r="N573" t="s">
        <v>373</v>
      </c>
      <c r="O573" t="s">
        <v>5805</v>
      </c>
      <c r="Q573">
        <v>576</v>
      </c>
      <c r="R573" t="s">
        <v>56</v>
      </c>
      <c r="S573" t="s">
        <v>76</v>
      </c>
      <c r="T573">
        <v>1</v>
      </c>
      <c r="U573" t="s">
        <v>5806</v>
      </c>
      <c r="V573">
        <v>3</v>
      </c>
      <c r="W573" t="s">
        <v>5807</v>
      </c>
      <c r="X573" t="s">
        <v>60</v>
      </c>
      <c r="Y573" t="s">
        <v>5808</v>
      </c>
      <c r="Z573" t="s">
        <v>5809</v>
      </c>
      <c r="AA573">
        <v>0</v>
      </c>
      <c r="AB573" t="s">
        <v>5810</v>
      </c>
      <c r="AC573" t="s">
        <v>5811</v>
      </c>
      <c r="AD573" s="1">
        <v>44773.997835648152</v>
      </c>
      <c r="AE573" t="s">
        <v>5812</v>
      </c>
      <c r="AF573" t="s">
        <v>5781</v>
      </c>
      <c r="AG573">
        <v>31698395</v>
      </c>
      <c r="AH573">
        <v>2891</v>
      </c>
      <c r="AI573">
        <v>814</v>
      </c>
      <c r="AJ573">
        <v>316983952891814</v>
      </c>
      <c r="AK573" t="s">
        <v>84</v>
      </c>
      <c r="AL573" t="s">
        <v>85</v>
      </c>
      <c r="AM573" t="s">
        <v>5813</v>
      </c>
    </row>
    <row r="574" spans="1:39" x14ac:dyDescent="0.3">
      <c r="A574">
        <v>572</v>
      </c>
      <c r="B574">
        <v>577</v>
      </c>
      <c r="C574" t="s">
        <v>86</v>
      </c>
      <c r="D574" t="s">
        <v>86</v>
      </c>
      <c r="E574" t="s">
        <v>5814</v>
      </c>
      <c r="F574" t="s">
        <v>88</v>
      </c>
      <c r="G574" t="s">
        <v>89</v>
      </c>
      <c r="H574" t="s">
        <v>90</v>
      </c>
      <c r="I574" t="s">
        <v>116</v>
      </c>
      <c r="J574" t="s">
        <v>51</v>
      </c>
      <c r="K574" t="s">
        <v>92</v>
      </c>
      <c r="L574" t="s">
        <v>53</v>
      </c>
      <c r="M574">
        <v>4</v>
      </c>
      <c r="O574" t="s">
        <v>5815</v>
      </c>
      <c r="P574" t="s">
        <v>92</v>
      </c>
      <c r="Q574">
        <v>577</v>
      </c>
      <c r="R574" t="s">
        <v>56</v>
      </c>
      <c r="S574" t="s">
        <v>56</v>
      </c>
      <c r="T574">
        <v>1</v>
      </c>
      <c r="U574" t="s">
        <v>5816</v>
      </c>
      <c r="V574">
        <v>2</v>
      </c>
      <c r="W574" t="s">
        <v>5817</v>
      </c>
      <c r="X574" t="s">
        <v>60</v>
      </c>
      <c r="Y574" t="s">
        <v>5818</v>
      </c>
      <c r="Z574" t="s">
        <v>5819</v>
      </c>
      <c r="AA574">
        <v>0</v>
      </c>
      <c r="AB574" t="s">
        <v>5820</v>
      </c>
      <c r="AC574" t="s">
        <v>5821</v>
      </c>
      <c r="AD574" s="1">
        <v>44713.257280092592</v>
      </c>
      <c r="AE574" t="s">
        <v>5822</v>
      </c>
      <c r="AF574" t="s">
        <v>5814</v>
      </c>
      <c r="AG574">
        <v>10710117</v>
      </c>
      <c r="AH574">
        <v>104</v>
      </c>
      <c r="AI574">
        <v>470</v>
      </c>
      <c r="AJ574">
        <v>10710117104470</v>
      </c>
      <c r="AK574" t="s">
        <v>84</v>
      </c>
      <c r="AL574" t="s">
        <v>85</v>
      </c>
      <c r="AM574" t="s">
        <v>5823</v>
      </c>
    </row>
    <row r="575" spans="1:39" x14ac:dyDescent="0.3">
      <c r="A575">
        <v>573</v>
      </c>
      <c r="B575">
        <v>578</v>
      </c>
      <c r="C575" t="s">
        <v>86</v>
      </c>
      <c r="D575" t="s">
        <v>86</v>
      </c>
      <c r="E575" t="s">
        <v>5824</v>
      </c>
      <c r="F575" t="s">
        <v>150</v>
      </c>
      <c r="G575" t="s">
        <v>50</v>
      </c>
      <c r="H575" t="s">
        <v>151</v>
      </c>
      <c r="I575" t="s">
        <v>138</v>
      </c>
      <c r="J575" t="s">
        <v>51</v>
      </c>
      <c r="K575" t="s">
        <v>733</v>
      </c>
      <c r="L575" t="s">
        <v>53</v>
      </c>
      <c r="M575">
        <v>4</v>
      </c>
      <c r="O575" t="s">
        <v>5825</v>
      </c>
      <c r="P575" t="s">
        <v>733</v>
      </c>
      <c r="Q575">
        <v>578</v>
      </c>
      <c r="R575" t="s">
        <v>56</v>
      </c>
      <c r="S575" t="s">
        <v>56</v>
      </c>
      <c r="T575">
        <v>1</v>
      </c>
      <c r="U575" t="s">
        <v>5826</v>
      </c>
      <c r="V575">
        <v>2</v>
      </c>
      <c r="W575" t="s">
        <v>5827</v>
      </c>
      <c r="X575" t="s">
        <v>60</v>
      </c>
      <c r="Y575" t="s">
        <v>5828</v>
      </c>
      <c r="Z575" t="s">
        <v>5829</v>
      </c>
      <c r="AA575">
        <v>0</v>
      </c>
      <c r="AB575" t="s">
        <v>5830</v>
      </c>
      <c r="AC575" t="s">
        <v>5831</v>
      </c>
      <c r="AD575" s="1">
        <v>44713.257291666669</v>
      </c>
      <c r="AE575" t="s">
        <v>5832</v>
      </c>
      <c r="AF575" t="s">
        <v>5824</v>
      </c>
      <c r="AG575">
        <v>2282206</v>
      </c>
      <c r="AH575">
        <v>65</v>
      </c>
      <c r="AI575">
        <v>333</v>
      </c>
      <c r="AJ575" t="s">
        <v>5833</v>
      </c>
      <c r="AK575" t="s">
        <v>84</v>
      </c>
      <c r="AL575" t="s">
        <v>85</v>
      </c>
      <c r="AM575" t="s">
        <v>5834</v>
      </c>
    </row>
    <row r="576" spans="1:39" x14ac:dyDescent="0.3">
      <c r="A576">
        <v>574</v>
      </c>
      <c r="B576">
        <v>579</v>
      </c>
      <c r="C576" t="s">
        <v>114</v>
      </c>
      <c r="D576" t="s">
        <v>86</v>
      </c>
      <c r="E576" t="s">
        <v>5835</v>
      </c>
      <c r="F576" t="s">
        <v>49</v>
      </c>
      <c r="G576" t="s">
        <v>50</v>
      </c>
      <c r="H576" t="s">
        <v>49</v>
      </c>
      <c r="I576" t="s">
        <v>116</v>
      </c>
      <c r="J576" t="s">
        <v>84</v>
      </c>
      <c r="K576" t="s">
        <v>49</v>
      </c>
      <c r="L576" t="s">
        <v>53</v>
      </c>
      <c r="M576">
        <v>3</v>
      </c>
      <c r="N576" t="s">
        <v>373</v>
      </c>
      <c r="O576" t="s">
        <v>5836</v>
      </c>
      <c r="Q576">
        <v>579</v>
      </c>
      <c r="R576" t="s">
        <v>56</v>
      </c>
      <c r="S576" t="s">
        <v>76</v>
      </c>
      <c r="T576">
        <v>1</v>
      </c>
      <c r="U576" t="s">
        <v>5837</v>
      </c>
      <c r="V576">
        <v>3</v>
      </c>
      <c r="W576" t="s">
        <v>5838</v>
      </c>
      <c r="X576" t="s">
        <v>60</v>
      </c>
      <c r="Y576" t="s">
        <v>5839</v>
      </c>
      <c r="Z576" t="s">
        <v>5840</v>
      </c>
      <c r="AA576">
        <v>0</v>
      </c>
      <c r="AB576" t="s">
        <v>5841</v>
      </c>
      <c r="AC576" t="s">
        <v>5842</v>
      </c>
      <c r="AD576" s="1">
        <v>44773.997835648152</v>
      </c>
      <c r="AE576" t="s">
        <v>5843</v>
      </c>
      <c r="AF576" t="s">
        <v>1295</v>
      </c>
      <c r="AG576">
        <v>54096310</v>
      </c>
      <c r="AH576">
        <v>3231</v>
      </c>
      <c r="AI576">
        <v>333</v>
      </c>
      <c r="AJ576">
        <v>540963103231333</v>
      </c>
      <c r="AK576" t="s">
        <v>84</v>
      </c>
      <c r="AL576" t="s">
        <v>85</v>
      </c>
      <c r="AM576" t="s">
        <v>5844</v>
      </c>
    </row>
    <row r="577" spans="1:41" x14ac:dyDescent="0.3">
      <c r="A577">
        <v>575</v>
      </c>
      <c r="B577">
        <v>580</v>
      </c>
      <c r="C577" t="s">
        <v>162</v>
      </c>
      <c r="D577" t="s">
        <v>163</v>
      </c>
      <c r="E577" t="s">
        <v>5845</v>
      </c>
      <c r="F577" t="s">
        <v>49</v>
      </c>
      <c r="G577" t="s">
        <v>50</v>
      </c>
      <c r="H577" t="s">
        <v>49</v>
      </c>
      <c r="I577" t="s">
        <v>116</v>
      </c>
      <c r="J577" t="s">
        <v>51</v>
      </c>
      <c r="K577" t="s">
        <v>49</v>
      </c>
      <c r="L577" t="s">
        <v>53</v>
      </c>
      <c r="M577">
        <v>3</v>
      </c>
      <c r="N577" t="s">
        <v>373</v>
      </c>
      <c r="O577" t="s">
        <v>5846</v>
      </c>
      <c r="Q577">
        <v>580</v>
      </c>
      <c r="R577" t="s">
        <v>56</v>
      </c>
      <c r="S577" t="s">
        <v>56</v>
      </c>
      <c r="T577">
        <v>1</v>
      </c>
      <c r="U577" t="s">
        <v>5847</v>
      </c>
      <c r="V577">
        <v>2</v>
      </c>
      <c r="W577" t="s">
        <v>5848</v>
      </c>
      <c r="X577" t="s">
        <v>60</v>
      </c>
      <c r="Y577" t="s">
        <v>5849</v>
      </c>
      <c r="Z577" t="s">
        <v>5850</v>
      </c>
      <c r="AA577">
        <v>0</v>
      </c>
      <c r="AB577" t="s">
        <v>5851</v>
      </c>
      <c r="AC577" t="s">
        <v>5852</v>
      </c>
      <c r="AD577" s="1">
        <v>44713.257303240738</v>
      </c>
      <c r="AE577" t="s">
        <v>5853</v>
      </c>
      <c r="AF577" t="s">
        <v>3940</v>
      </c>
      <c r="AG577">
        <v>110796974</v>
      </c>
      <c r="AH577">
        <v>254</v>
      </c>
      <c r="AI577">
        <v>333</v>
      </c>
      <c r="AJ577">
        <v>110796974254333</v>
      </c>
      <c r="AK577" t="s">
        <v>84</v>
      </c>
      <c r="AL577" t="s">
        <v>85</v>
      </c>
      <c r="AO577" t="s">
        <v>907</v>
      </c>
    </row>
    <row r="578" spans="1:41" x14ac:dyDescent="0.3">
      <c r="A578">
        <v>576</v>
      </c>
      <c r="B578">
        <v>581</v>
      </c>
      <c r="C578" t="s">
        <v>162</v>
      </c>
      <c r="D578" t="s">
        <v>163</v>
      </c>
      <c r="E578" t="s">
        <v>5854</v>
      </c>
      <c r="F578" t="s">
        <v>49</v>
      </c>
      <c r="G578" t="s">
        <v>50</v>
      </c>
      <c r="H578" t="s">
        <v>49</v>
      </c>
      <c r="I578" t="s">
        <v>116</v>
      </c>
      <c r="J578" t="s">
        <v>51</v>
      </c>
      <c r="K578" t="s">
        <v>49</v>
      </c>
      <c r="L578" t="s">
        <v>53</v>
      </c>
      <c r="M578">
        <v>4</v>
      </c>
      <c r="N578" t="s">
        <v>373</v>
      </c>
      <c r="O578" t="s">
        <v>5855</v>
      </c>
      <c r="Q578">
        <v>581</v>
      </c>
      <c r="R578" t="s">
        <v>56</v>
      </c>
      <c r="S578" t="s">
        <v>56</v>
      </c>
      <c r="T578">
        <v>1</v>
      </c>
      <c r="U578" t="s">
        <v>5856</v>
      </c>
      <c r="V578">
        <v>1</v>
      </c>
      <c r="W578" t="s">
        <v>5857</v>
      </c>
      <c r="X578" t="s">
        <v>60</v>
      </c>
      <c r="Y578" t="s">
        <v>5858</v>
      </c>
      <c r="Z578" t="s">
        <v>5859</v>
      </c>
      <c r="AA578">
        <v>0</v>
      </c>
      <c r="AB578" t="s">
        <v>5860</v>
      </c>
      <c r="AC578" t="s">
        <v>5861</v>
      </c>
      <c r="AD578" s="1">
        <v>44677.923067129632</v>
      </c>
      <c r="AE578" t="s">
        <v>5862</v>
      </c>
      <c r="AF578" t="s">
        <v>3940</v>
      </c>
    </row>
    <row r="579" spans="1:41" x14ac:dyDescent="0.3">
      <c r="A579">
        <v>577</v>
      </c>
      <c r="B579">
        <v>582</v>
      </c>
      <c r="C579" t="s">
        <v>371</v>
      </c>
      <c r="D579" t="s">
        <v>163</v>
      </c>
      <c r="E579" t="s">
        <v>5863</v>
      </c>
      <c r="F579" t="s">
        <v>49</v>
      </c>
      <c r="G579" t="s">
        <v>50</v>
      </c>
      <c r="H579" t="s">
        <v>49</v>
      </c>
      <c r="I579" t="s">
        <v>116</v>
      </c>
      <c r="J579" t="s">
        <v>84</v>
      </c>
      <c r="K579" t="s">
        <v>49</v>
      </c>
      <c r="L579" t="s">
        <v>53</v>
      </c>
      <c r="M579">
        <v>3</v>
      </c>
      <c r="N579" t="s">
        <v>373</v>
      </c>
      <c r="O579" t="s">
        <v>5864</v>
      </c>
      <c r="Q579">
        <v>582</v>
      </c>
      <c r="R579" t="s">
        <v>56</v>
      </c>
      <c r="S579" t="s">
        <v>56</v>
      </c>
      <c r="T579">
        <v>1</v>
      </c>
      <c r="U579" t="s">
        <v>5865</v>
      </c>
      <c r="V579">
        <v>2</v>
      </c>
      <c r="W579" t="s">
        <v>5866</v>
      </c>
      <c r="X579" t="s">
        <v>60</v>
      </c>
      <c r="Y579" t="s">
        <v>5867</v>
      </c>
      <c r="Z579" t="s">
        <v>5868</v>
      </c>
      <c r="AA579">
        <v>0</v>
      </c>
      <c r="AB579" t="s">
        <v>5869</v>
      </c>
      <c r="AC579" t="s">
        <v>5870</v>
      </c>
      <c r="AD579" s="1">
        <v>44713.257303240738</v>
      </c>
      <c r="AE579" t="s">
        <v>5871</v>
      </c>
      <c r="AF579" t="s">
        <v>5872</v>
      </c>
      <c r="AG579">
        <v>11045043</v>
      </c>
      <c r="AH579">
        <v>2805</v>
      </c>
      <c r="AI579">
        <v>333</v>
      </c>
      <c r="AJ579">
        <v>110450432805333</v>
      </c>
      <c r="AK579" t="s">
        <v>84</v>
      </c>
      <c r="AL579" t="s">
        <v>85</v>
      </c>
      <c r="AO579" t="s">
        <v>907</v>
      </c>
    </row>
    <row r="580" spans="1:41" x14ac:dyDescent="0.3">
      <c r="A580">
        <v>578</v>
      </c>
      <c r="B580">
        <v>583</v>
      </c>
      <c r="C580" t="s">
        <v>66</v>
      </c>
      <c r="D580" t="s">
        <v>537</v>
      </c>
      <c r="E580" t="s">
        <v>2496</v>
      </c>
      <c r="F580" t="s">
        <v>2497</v>
      </c>
      <c r="G580" t="s">
        <v>50</v>
      </c>
      <c r="H580" t="s">
        <v>261</v>
      </c>
      <c r="I580" t="s">
        <v>91</v>
      </c>
      <c r="J580" t="s">
        <v>51</v>
      </c>
      <c r="K580" t="s">
        <v>481</v>
      </c>
      <c r="L580" t="s">
        <v>1794</v>
      </c>
      <c r="M580">
        <v>2</v>
      </c>
      <c r="N580" t="s">
        <v>1012</v>
      </c>
      <c r="O580" t="s">
        <v>5873</v>
      </c>
      <c r="P580" t="s">
        <v>481</v>
      </c>
      <c r="Q580">
        <v>583</v>
      </c>
      <c r="R580" t="s">
        <v>56</v>
      </c>
      <c r="S580" t="s">
        <v>76</v>
      </c>
      <c r="T580">
        <v>1</v>
      </c>
      <c r="U580" t="s">
        <v>5874</v>
      </c>
      <c r="V580">
        <v>3</v>
      </c>
      <c r="W580" t="s">
        <v>5875</v>
      </c>
      <c r="X580" t="s">
        <v>60</v>
      </c>
      <c r="Y580" t="s">
        <v>5876</v>
      </c>
      <c r="Z580" t="s">
        <v>5877</v>
      </c>
      <c r="AA580">
        <v>0</v>
      </c>
      <c r="AB580" t="s">
        <v>5878</v>
      </c>
      <c r="AC580" t="s">
        <v>5879</v>
      </c>
      <c r="AD580" s="1">
        <v>44774.001608796294</v>
      </c>
      <c r="AE580" t="s">
        <v>5880</v>
      </c>
      <c r="AF580" t="s">
        <v>2496</v>
      </c>
      <c r="AG580">
        <v>32142520</v>
      </c>
      <c r="AH580">
        <v>203</v>
      </c>
      <c r="AI580">
        <v>333</v>
      </c>
      <c r="AJ580">
        <v>32142520203333</v>
      </c>
      <c r="AK580" t="s">
        <v>84</v>
      </c>
      <c r="AL580" t="s">
        <v>85</v>
      </c>
    </row>
    <row r="581" spans="1:41" x14ac:dyDescent="0.3">
      <c r="A581">
        <v>579</v>
      </c>
      <c r="B581">
        <v>584</v>
      </c>
      <c r="C581" t="s">
        <v>86</v>
      </c>
      <c r="D581" t="s">
        <v>86</v>
      </c>
      <c r="E581" t="s">
        <v>5881</v>
      </c>
      <c r="F581" t="s">
        <v>1792</v>
      </c>
      <c r="G581" t="s">
        <v>480</v>
      </c>
      <c r="H581" t="s">
        <v>261</v>
      </c>
      <c r="I581" t="s">
        <v>395</v>
      </c>
      <c r="J581" t="s">
        <v>51</v>
      </c>
      <c r="K581" t="s">
        <v>1793</v>
      </c>
      <c r="L581" t="s">
        <v>53</v>
      </c>
      <c r="M581">
        <v>4</v>
      </c>
      <c r="O581" t="s">
        <v>5882</v>
      </c>
      <c r="P581" t="s">
        <v>1793</v>
      </c>
      <c r="Q581">
        <v>584</v>
      </c>
      <c r="R581" t="s">
        <v>56</v>
      </c>
      <c r="S581" t="s">
        <v>56</v>
      </c>
      <c r="T581">
        <v>1</v>
      </c>
      <c r="U581" t="s">
        <v>5883</v>
      </c>
      <c r="V581">
        <v>2</v>
      </c>
      <c r="W581" t="s">
        <v>5884</v>
      </c>
      <c r="X581" t="s">
        <v>60</v>
      </c>
      <c r="Y581" t="s">
        <v>5885</v>
      </c>
      <c r="Z581" t="s">
        <v>5886</v>
      </c>
      <c r="AA581">
        <v>0</v>
      </c>
      <c r="AB581" t="s">
        <v>5887</v>
      </c>
      <c r="AC581" t="s">
        <v>5888</v>
      </c>
      <c r="AD581" s="1">
        <v>44713.257314814815</v>
      </c>
      <c r="AE581" t="s">
        <v>5889</v>
      </c>
      <c r="AF581" t="s">
        <v>5881</v>
      </c>
      <c r="AG581">
        <v>502186</v>
      </c>
      <c r="AH581">
        <v>6184</v>
      </c>
      <c r="AI581">
        <v>814</v>
      </c>
      <c r="AJ581">
        <v>5021866184814</v>
      </c>
      <c r="AK581" t="s">
        <v>84</v>
      </c>
      <c r="AL581" t="s">
        <v>85</v>
      </c>
      <c r="AM581" t="s">
        <v>5890</v>
      </c>
    </row>
    <row r="582" spans="1:41" x14ac:dyDescent="0.3">
      <c r="A582">
        <v>580</v>
      </c>
      <c r="B582">
        <v>585</v>
      </c>
      <c r="C582" t="s">
        <v>86</v>
      </c>
      <c r="D582" t="s">
        <v>86</v>
      </c>
      <c r="E582" t="s">
        <v>5891</v>
      </c>
      <c r="F582" t="s">
        <v>1792</v>
      </c>
      <c r="G582" t="s">
        <v>506</v>
      </c>
      <c r="H582" t="s">
        <v>261</v>
      </c>
      <c r="I582" t="s">
        <v>71</v>
      </c>
      <c r="J582" t="s">
        <v>51</v>
      </c>
      <c r="K582" t="s">
        <v>1793</v>
      </c>
      <c r="L582" t="s">
        <v>53</v>
      </c>
      <c r="M582">
        <v>3</v>
      </c>
      <c r="O582" t="s">
        <v>5892</v>
      </c>
      <c r="P582" t="s">
        <v>1793</v>
      </c>
      <c r="Q582">
        <v>585</v>
      </c>
      <c r="R582" t="s">
        <v>56</v>
      </c>
      <c r="S582" t="s">
        <v>56</v>
      </c>
      <c r="T582">
        <v>1</v>
      </c>
      <c r="U582" t="s">
        <v>5893</v>
      </c>
      <c r="V582">
        <v>2</v>
      </c>
      <c r="W582" t="s">
        <v>5894</v>
      </c>
      <c r="X582" t="s">
        <v>60</v>
      </c>
      <c r="Y582" t="s">
        <v>5895</v>
      </c>
      <c r="Z582" t="s">
        <v>5896</v>
      </c>
      <c r="AA582">
        <v>0</v>
      </c>
      <c r="AB582" t="s">
        <v>5897</v>
      </c>
      <c r="AC582" t="s">
        <v>5898</v>
      </c>
      <c r="AD582" s="1">
        <v>44713.257326388892</v>
      </c>
      <c r="AE582" t="s">
        <v>5899</v>
      </c>
      <c r="AF582" t="s">
        <v>5891</v>
      </c>
      <c r="AG582">
        <v>21591</v>
      </c>
      <c r="AH582">
        <v>3775</v>
      </c>
      <c r="AI582">
        <v>814</v>
      </c>
      <c r="AJ582">
        <v>215913775814</v>
      </c>
      <c r="AK582" t="s">
        <v>84</v>
      </c>
      <c r="AL582" t="s">
        <v>85</v>
      </c>
      <c r="AM582" t="s">
        <v>5900</v>
      </c>
    </row>
    <row r="583" spans="1:41" x14ac:dyDescent="0.3">
      <c r="A583">
        <v>581</v>
      </c>
      <c r="B583">
        <v>586</v>
      </c>
      <c r="C583" t="s">
        <v>86</v>
      </c>
      <c r="D583" t="s">
        <v>86</v>
      </c>
      <c r="E583" t="s">
        <v>5901</v>
      </c>
      <c r="F583" t="s">
        <v>1792</v>
      </c>
      <c r="G583" t="s">
        <v>506</v>
      </c>
      <c r="H583" t="s">
        <v>261</v>
      </c>
      <c r="I583" t="s">
        <v>71</v>
      </c>
      <c r="J583" t="s">
        <v>51</v>
      </c>
      <c r="K583" t="s">
        <v>1793</v>
      </c>
      <c r="L583" t="s">
        <v>53</v>
      </c>
      <c r="M583">
        <v>3</v>
      </c>
      <c r="O583" t="s">
        <v>5902</v>
      </c>
      <c r="P583" t="s">
        <v>1793</v>
      </c>
      <c r="Q583">
        <v>586</v>
      </c>
      <c r="R583" t="s">
        <v>56</v>
      </c>
      <c r="S583" t="s">
        <v>56</v>
      </c>
      <c r="T583">
        <v>1</v>
      </c>
      <c r="U583" t="s">
        <v>5903</v>
      </c>
      <c r="V583">
        <v>2</v>
      </c>
      <c r="W583" t="s">
        <v>5904</v>
      </c>
      <c r="X583" t="s">
        <v>60</v>
      </c>
      <c r="Y583" t="s">
        <v>5905</v>
      </c>
      <c r="Z583" t="s">
        <v>5906</v>
      </c>
      <c r="AA583">
        <v>0</v>
      </c>
      <c r="AB583" t="s">
        <v>5907</v>
      </c>
      <c r="AC583" t="s">
        <v>5908</v>
      </c>
      <c r="AD583" s="1">
        <v>44713.257326388892</v>
      </c>
      <c r="AE583" t="s">
        <v>5909</v>
      </c>
      <c r="AF583" t="s">
        <v>5901</v>
      </c>
      <c r="AG583">
        <v>507170</v>
      </c>
      <c r="AH583">
        <v>3775</v>
      </c>
      <c r="AI583">
        <v>814</v>
      </c>
      <c r="AJ583">
        <v>5071703775814</v>
      </c>
      <c r="AK583" t="s">
        <v>84</v>
      </c>
      <c r="AL583" t="s">
        <v>85</v>
      </c>
      <c r="AM583" t="s">
        <v>5910</v>
      </c>
    </row>
    <row r="584" spans="1:41" x14ac:dyDescent="0.3">
      <c r="A584">
        <v>582</v>
      </c>
      <c r="B584">
        <v>587</v>
      </c>
      <c r="C584" t="s">
        <v>86</v>
      </c>
      <c r="D584" t="s">
        <v>86</v>
      </c>
      <c r="E584" t="s">
        <v>5911</v>
      </c>
      <c r="F584" t="s">
        <v>331</v>
      </c>
      <c r="G584" t="s">
        <v>1256</v>
      </c>
      <c r="H584" t="s">
        <v>90</v>
      </c>
      <c r="I584" t="s">
        <v>71</v>
      </c>
      <c r="J584" t="s">
        <v>51</v>
      </c>
      <c r="K584" t="s">
        <v>333</v>
      </c>
      <c r="L584" t="s">
        <v>53</v>
      </c>
      <c r="M584">
        <v>4</v>
      </c>
      <c r="O584" t="s">
        <v>5912</v>
      </c>
      <c r="P584" t="s">
        <v>333</v>
      </c>
      <c r="Q584">
        <v>587</v>
      </c>
      <c r="R584" t="s">
        <v>56</v>
      </c>
      <c r="S584" t="s">
        <v>56</v>
      </c>
      <c r="T584">
        <v>1</v>
      </c>
      <c r="U584" t="s">
        <v>5913</v>
      </c>
      <c r="V584">
        <v>2</v>
      </c>
      <c r="W584" t="s">
        <v>5914</v>
      </c>
      <c r="X584" t="s">
        <v>60</v>
      </c>
      <c r="Y584" t="s">
        <v>5915</v>
      </c>
      <c r="Z584" t="s">
        <v>5916</v>
      </c>
      <c r="AA584">
        <v>0</v>
      </c>
      <c r="AB584" t="s">
        <v>5917</v>
      </c>
      <c r="AC584" t="s">
        <v>5918</v>
      </c>
      <c r="AD584" s="1">
        <v>44713.257337962961</v>
      </c>
      <c r="AE584" t="s">
        <v>5919</v>
      </c>
      <c r="AF584" t="s">
        <v>5911</v>
      </c>
      <c r="AG584">
        <v>245596</v>
      </c>
      <c r="AH584">
        <v>106</v>
      </c>
      <c r="AI584">
        <v>534</v>
      </c>
      <c r="AJ584">
        <v>245596106534</v>
      </c>
      <c r="AK584" t="s">
        <v>84</v>
      </c>
      <c r="AL584" t="s">
        <v>85</v>
      </c>
      <c r="AM584" t="s">
        <v>5920</v>
      </c>
    </row>
    <row r="585" spans="1:41" x14ac:dyDescent="0.3">
      <c r="A585">
        <v>583</v>
      </c>
      <c r="B585">
        <v>588</v>
      </c>
      <c r="C585" t="s">
        <v>114</v>
      </c>
      <c r="D585" t="s">
        <v>86</v>
      </c>
      <c r="E585" t="s">
        <v>5921</v>
      </c>
      <c r="F585" t="s">
        <v>49</v>
      </c>
      <c r="G585" t="s">
        <v>50</v>
      </c>
      <c r="H585" t="s">
        <v>49</v>
      </c>
      <c r="I585" t="s">
        <v>116</v>
      </c>
      <c r="J585" t="s">
        <v>51</v>
      </c>
      <c r="K585" t="s">
        <v>49</v>
      </c>
      <c r="L585" t="s">
        <v>53</v>
      </c>
      <c r="M585">
        <v>3</v>
      </c>
      <c r="N585" t="s">
        <v>373</v>
      </c>
      <c r="O585" t="s">
        <v>5922</v>
      </c>
      <c r="Q585">
        <v>588</v>
      </c>
      <c r="R585" t="s">
        <v>56</v>
      </c>
      <c r="S585" t="s">
        <v>76</v>
      </c>
      <c r="T585">
        <v>1</v>
      </c>
      <c r="U585" t="s">
        <v>5923</v>
      </c>
      <c r="V585">
        <v>3</v>
      </c>
      <c r="W585" t="s">
        <v>5924</v>
      </c>
      <c r="X585" t="s">
        <v>60</v>
      </c>
      <c r="Y585" t="s">
        <v>5925</v>
      </c>
      <c r="Z585" t="s">
        <v>5926</v>
      </c>
      <c r="AA585">
        <v>0</v>
      </c>
      <c r="AB585" t="s">
        <v>5927</v>
      </c>
      <c r="AC585" t="s">
        <v>5928</v>
      </c>
      <c r="AD585" s="1">
        <v>44773.997835648152</v>
      </c>
      <c r="AE585" t="s">
        <v>5929</v>
      </c>
      <c r="AF585" t="s">
        <v>5930</v>
      </c>
      <c r="AG585">
        <v>41108920</v>
      </c>
      <c r="AH585">
        <v>205</v>
      </c>
      <c r="AI585">
        <v>333</v>
      </c>
      <c r="AJ585">
        <v>41108920205333</v>
      </c>
      <c r="AK585" t="s">
        <v>84</v>
      </c>
      <c r="AL585" t="s">
        <v>85</v>
      </c>
    </row>
    <row r="586" spans="1:41" x14ac:dyDescent="0.3">
      <c r="A586">
        <v>584</v>
      </c>
      <c r="B586">
        <v>589</v>
      </c>
      <c r="C586" t="s">
        <v>86</v>
      </c>
      <c r="D586" t="s">
        <v>86</v>
      </c>
      <c r="E586" t="s">
        <v>5931</v>
      </c>
      <c r="F586" t="s">
        <v>150</v>
      </c>
      <c r="G586" t="s">
        <v>50</v>
      </c>
      <c r="H586" t="s">
        <v>151</v>
      </c>
      <c r="I586" t="s">
        <v>71</v>
      </c>
      <c r="J586" t="s">
        <v>51</v>
      </c>
      <c r="K586" t="s">
        <v>733</v>
      </c>
      <c r="L586" t="s">
        <v>53</v>
      </c>
      <c r="M586">
        <v>3</v>
      </c>
      <c r="O586" t="s">
        <v>5932</v>
      </c>
      <c r="P586" t="s">
        <v>733</v>
      </c>
      <c r="Q586">
        <v>589</v>
      </c>
      <c r="R586" t="s">
        <v>56</v>
      </c>
      <c r="S586" t="s">
        <v>56</v>
      </c>
      <c r="T586">
        <v>1</v>
      </c>
      <c r="U586" t="s">
        <v>5933</v>
      </c>
      <c r="V586">
        <v>2</v>
      </c>
      <c r="W586" t="s">
        <v>5934</v>
      </c>
      <c r="X586" t="s">
        <v>60</v>
      </c>
      <c r="Y586" t="s">
        <v>5935</v>
      </c>
      <c r="Z586" t="s">
        <v>5936</v>
      </c>
      <c r="AA586">
        <v>0</v>
      </c>
      <c r="AB586" t="s">
        <v>5937</v>
      </c>
      <c r="AC586" t="s">
        <v>5938</v>
      </c>
      <c r="AD586" s="1">
        <v>44713.257349537038</v>
      </c>
      <c r="AE586" t="s">
        <v>5939</v>
      </c>
      <c r="AF586" t="s">
        <v>5931</v>
      </c>
      <c r="AG586">
        <v>950605</v>
      </c>
      <c r="AH586">
        <v>65</v>
      </c>
      <c r="AI586">
        <v>333</v>
      </c>
      <c r="AJ586" t="s">
        <v>5940</v>
      </c>
      <c r="AK586" t="s">
        <v>84</v>
      </c>
      <c r="AL586" t="s">
        <v>85</v>
      </c>
      <c r="AM586" t="s">
        <v>5941</v>
      </c>
    </row>
    <row r="587" spans="1:41" x14ac:dyDescent="0.3">
      <c r="A587">
        <v>585</v>
      </c>
      <c r="B587">
        <v>590</v>
      </c>
      <c r="C587" t="s">
        <v>86</v>
      </c>
      <c r="D587" t="s">
        <v>86</v>
      </c>
      <c r="E587" t="s">
        <v>5942</v>
      </c>
      <c r="F587" t="s">
        <v>150</v>
      </c>
      <c r="G587" t="s">
        <v>50</v>
      </c>
      <c r="H587" t="s">
        <v>151</v>
      </c>
      <c r="I587" t="s">
        <v>71</v>
      </c>
      <c r="J587" t="s">
        <v>51</v>
      </c>
      <c r="K587" t="s">
        <v>733</v>
      </c>
      <c r="L587" t="s">
        <v>53</v>
      </c>
      <c r="M587">
        <v>3</v>
      </c>
      <c r="O587" t="s">
        <v>5943</v>
      </c>
      <c r="P587" t="s">
        <v>733</v>
      </c>
      <c r="Q587">
        <v>590</v>
      </c>
      <c r="R587" t="s">
        <v>56</v>
      </c>
      <c r="S587" t="s">
        <v>56</v>
      </c>
      <c r="T587">
        <v>1</v>
      </c>
      <c r="U587" t="s">
        <v>5944</v>
      </c>
      <c r="V587">
        <v>2</v>
      </c>
      <c r="W587" t="s">
        <v>5945</v>
      </c>
      <c r="X587" t="s">
        <v>60</v>
      </c>
      <c r="Y587" t="s">
        <v>5946</v>
      </c>
      <c r="Z587" t="s">
        <v>5947</v>
      </c>
      <c r="AA587">
        <v>0</v>
      </c>
      <c r="AB587" t="s">
        <v>5948</v>
      </c>
      <c r="AC587" t="s">
        <v>5949</v>
      </c>
      <c r="AD587" s="1">
        <v>44713.257349537038</v>
      </c>
      <c r="AE587" t="s">
        <v>5950</v>
      </c>
      <c r="AF587" t="s">
        <v>5942</v>
      </c>
      <c r="AG587">
        <v>957150</v>
      </c>
      <c r="AH587">
        <v>65</v>
      </c>
      <c r="AI587">
        <v>333</v>
      </c>
      <c r="AJ587" t="s">
        <v>5951</v>
      </c>
      <c r="AK587" t="s">
        <v>84</v>
      </c>
      <c r="AL587" t="s">
        <v>85</v>
      </c>
      <c r="AM587" t="s">
        <v>5952</v>
      </c>
    </row>
    <row r="588" spans="1:41" x14ac:dyDescent="0.3">
      <c r="A588">
        <v>586</v>
      </c>
      <c r="B588">
        <v>591</v>
      </c>
      <c r="C588" t="s">
        <v>86</v>
      </c>
      <c r="D588" t="s">
        <v>86</v>
      </c>
      <c r="E588" t="s">
        <v>5953</v>
      </c>
      <c r="F588" t="s">
        <v>150</v>
      </c>
      <c r="G588" t="s">
        <v>50</v>
      </c>
      <c r="H588" t="s">
        <v>151</v>
      </c>
      <c r="I588" t="s">
        <v>71</v>
      </c>
      <c r="J588" t="s">
        <v>51</v>
      </c>
      <c r="K588" t="s">
        <v>733</v>
      </c>
      <c r="L588" t="s">
        <v>53</v>
      </c>
      <c r="M588">
        <v>3</v>
      </c>
      <c r="O588" t="s">
        <v>5954</v>
      </c>
      <c r="P588" t="s">
        <v>733</v>
      </c>
      <c r="Q588">
        <v>591</v>
      </c>
      <c r="R588" t="s">
        <v>56</v>
      </c>
      <c r="S588" t="s">
        <v>56</v>
      </c>
      <c r="T588">
        <v>1</v>
      </c>
      <c r="U588" t="s">
        <v>5955</v>
      </c>
      <c r="V588">
        <v>2</v>
      </c>
      <c r="W588" t="s">
        <v>5956</v>
      </c>
      <c r="X588" t="s">
        <v>60</v>
      </c>
      <c r="Y588" t="s">
        <v>5957</v>
      </c>
      <c r="Z588" t="s">
        <v>5958</v>
      </c>
      <c r="AA588">
        <v>0</v>
      </c>
      <c r="AB588" t="s">
        <v>5959</v>
      </c>
      <c r="AC588" t="s">
        <v>5960</v>
      </c>
      <c r="AD588" s="1">
        <v>44713.257361111115</v>
      </c>
      <c r="AE588" t="s">
        <v>5961</v>
      </c>
      <c r="AF588" t="s">
        <v>5953</v>
      </c>
      <c r="AG588">
        <v>939360</v>
      </c>
      <c r="AH588">
        <v>65</v>
      </c>
      <c r="AI588">
        <v>333</v>
      </c>
      <c r="AJ588" t="s">
        <v>5962</v>
      </c>
      <c r="AK588" t="s">
        <v>84</v>
      </c>
      <c r="AL588" t="s">
        <v>85</v>
      </c>
      <c r="AM588" t="s">
        <v>5963</v>
      </c>
    </row>
    <row r="589" spans="1:41" x14ac:dyDescent="0.3">
      <c r="A589">
        <v>587</v>
      </c>
      <c r="B589">
        <v>592</v>
      </c>
      <c r="C589" t="s">
        <v>162</v>
      </c>
      <c r="D589" t="s">
        <v>163</v>
      </c>
      <c r="E589" t="s">
        <v>5964</v>
      </c>
      <c r="F589" t="s">
        <v>49</v>
      </c>
      <c r="G589" t="s">
        <v>50</v>
      </c>
      <c r="H589" t="s">
        <v>49</v>
      </c>
      <c r="I589" t="s">
        <v>116</v>
      </c>
      <c r="J589" t="s">
        <v>84</v>
      </c>
      <c r="K589" t="s">
        <v>49</v>
      </c>
      <c r="L589" t="s">
        <v>53</v>
      </c>
      <c r="M589">
        <v>4</v>
      </c>
      <c r="N589" t="s">
        <v>373</v>
      </c>
      <c r="O589" t="s">
        <v>5965</v>
      </c>
      <c r="Q589">
        <v>592</v>
      </c>
      <c r="R589" t="s">
        <v>56</v>
      </c>
      <c r="S589" t="s">
        <v>56</v>
      </c>
      <c r="T589">
        <v>1</v>
      </c>
      <c r="U589" t="s">
        <v>5966</v>
      </c>
      <c r="V589">
        <v>2</v>
      </c>
      <c r="W589" t="s">
        <v>5967</v>
      </c>
      <c r="X589" t="s">
        <v>60</v>
      </c>
      <c r="Y589" t="s">
        <v>5968</v>
      </c>
      <c r="Z589" t="s">
        <v>5969</v>
      </c>
      <c r="AA589">
        <v>0</v>
      </c>
      <c r="AB589" t="s">
        <v>5970</v>
      </c>
      <c r="AC589" t="s">
        <v>5971</v>
      </c>
      <c r="AD589" s="1">
        <v>44713.257361111115</v>
      </c>
      <c r="AE589" t="s">
        <v>5972</v>
      </c>
      <c r="AF589" t="s">
        <v>5973</v>
      </c>
      <c r="AG589">
        <v>58044634</v>
      </c>
      <c r="AH589">
        <v>254</v>
      </c>
      <c r="AI589">
        <v>333</v>
      </c>
      <c r="AJ589">
        <v>58044634254333</v>
      </c>
      <c r="AK589" t="s">
        <v>84</v>
      </c>
      <c r="AL589" t="s">
        <v>85</v>
      </c>
    </row>
    <row r="590" spans="1:41" x14ac:dyDescent="0.3">
      <c r="A590">
        <v>588</v>
      </c>
      <c r="B590">
        <v>593</v>
      </c>
      <c r="C590" t="s">
        <v>162</v>
      </c>
      <c r="D590" t="s">
        <v>163</v>
      </c>
      <c r="E590" t="s">
        <v>5974</v>
      </c>
      <c r="F590" t="s">
        <v>49</v>
      </c>
      <c r="G590" t="s">
        <v>480</v>
      </c>
      <c r="H590" t="s">
        <v>49</v>
      </c>
      <c r="I590" t="s">
        <v>116</v>
      </c>
      <c r="J590" t="s">
        <v>84</v>
      </c>
      <c r="K590" t="s">
        <v>481</v>
      </c>
      <c r="L590" t="s">
        <v>53</v>
      </c>
      <c r="M590">
        <v>4</v>
      </c>
      <c r="O590" t="s">
        <v>5975</v>
      </c>
      <c r="P590" t="s">
        <v>481</v>
      </c>
      <c r="Q590">
        <v>593</v>
      </c>
      <c r="R590" t="s">
        <v>56</v>
      </c>
      <c r="S590" t="s">
        <v>56</v>
      </c>
      <c r="T590">
        <v>1</v>
      </c>
      <c r="U590" t="s">
        <v>5976</v>
      </c>
      <c r="V590">
        <v>2</v>
      </c>
      <c r="W590" t="s">
        <v>5977</v>
      </c>
      <c r="X590" t="s">
        <v>60</v>
      </c>
      <c r="Y590" t="s">
        <v>5978</v>
      </c>
      <c r="Z590" t="s">
        <v>5979</v>
      </c>
      <c r="AA590">
        <v>0</v>
      </c>
      <c r="AB590" t="s">
        <v>5980</v>
      </c>
      <c r="AC590" t="s">
        <v>5981</v>
      </c>
      <c r="AD590" s="1">
        <v>44713.257361111115</v>
      </c>
      <c r="AE590" t="s">
        <v>5982</v>
      </c>
      <c r="AG590">
        <v>55960154</v>
      </c>
      <c r="AH590">
        <v>4</v>
      </c>
      <c r="AI590">
        <v>1</v>
      </c>
      <c r="AJ590" t="s">
        <v>5983</v>
      </c>
      <c r="AK590" t="s">
        <v>84</v>
      </c>
      <c r="AL590" t="s">
        <v>85</v>
      </c>
    </row>
    <row r="591" spans="1:41" x14ac:dyDescent="0.3">
      <c r="A591">
        <v>589</v>
      </c>
      <c r="B591">
        <v>594</v>
      </c>
      <c r="C591" t="s">
        <v>162</v>
      </c>
      <c r="D591" t="s">
        <v>163</v>
      </c>
      <c r="E591" t="s">
        <v>5984</v>
      </c>
      <c r="F591" t="s">
        <v>49</v>
      </c>
      <c r="G591" t="s">
        <v>50</v>
      </c>
      <c r="H591" t="s">
        <v>49</v>
      </c>
      <c r="I591" t="s">
        <v>116</v>
      </c>
      <c r="J591" t="s">
        <v>51</v>
      </c>
      <c r="K591" t="s">
        <v>733</v>
      </c>
      <c r="L591" t="s">
        <v>53</v>
      </c>
      <c r="M591">
        <v>3</v>
      </c>
      <c r="N591" t="s">
        <v>373</v>
      </c>
      <c r="O591" t="s">
        <v>5985</v>
      </c>
      <c r="Q591">
        <v>594</v>
      </c>
      <c r="R591" t="s">
        <v>56</v>
      </c>
      <c r="S591" t="s">
        <v>56</v>
      </c>
      <c r="T591">
        <v>1</v>
      </c>
      <c r="U591" t="s">
        <v>5986</v>
      </c>
      <c r="V591">
        <v>1</v>
      </c>
      <c r="W591">
        <v>9649891</v>
      </c>
      <c r="X591" t="s">
        <v>60</v>
      </c>
      <c r="Y591" t="s">
        <v>5987</v>
      </c>
      <c r="Z591" t="s">
        <v>5988</v>
      </c>
      <c r="AA591">
        <v>0</v>
      </c>
      <c r="AB591" t="s">
        <v>5989</v>
      </c>
      <c r="AC591" t="s">
        <v>5990</v>
      </c>
      <c r="AD591" s="1">
        <v>44677.923148148147</v>
      </c>
      <c r="AE591" t="s">
        <v>5991</v>
      </c>
    </row>
    <row r="592" spans="1:41" x14ac:dyDescent="0.3">
      <c r="A592">
        <v>590</v>
      </c>
      <c r="B592">
        <v>595</v>
      </c>
      <c r="C592" t="s">
        <v>162</v>
      </c>
      <c r="D592" t="s">
        <v>163</v>
      </c>
      <c r="E592" t="s">
        <v>5992</v>
      </c>
      <c r="F592" t="s">
        <v>49</v>
      </c>
      <c r="G592" t="s">
        <v>50</v>
      </c>
      <c r="H592" t="s">
        <v>49</v>
      </c>
      <c r="I592" t="s">
        <v>116</v>
      </c>
      <c r="J592" t="s">
        <v>51</v>
      </c>
      <c r="K592" t="s">
        <v>733</v>
      </c>
      <c r="L592" t="s">
        <v>53</v>
      </c>
      <c r="M592">
        <v>3</v>
      </c>
      <c r="N592" t="s">
        <v>373</v>
      </c>
      <c r="O592" t="s">
        <v>5993</v>
      </c>
      <c r="Q592">
        <v>595</v>
      </c>
      <c r="R592" t="s">
        <v>56</v>
      </c>
      <c r="S592" t="s">
        <v>56</v>
      </c>
      <c r="T592">
        <v>1</v>
      </c>
      <c r="U592" t="s">
        <v>5994</v>
      </c>
      <c r="V592">
        <v>1</v>
      </c>
      <c r="W592">
        <v>9991104</v>
      </c>
      <c r="X592" t="s">
        <v>60</v>
      </c>
      <c r="Y592" t="s">
        <v>5995</v>
      </c>
      <c r="Z592" t="s">
        <v>5996</v>
      </c>
      <c r="AA592">
        <v>0</v>
      </c>
      <c r="AB592" t="s">
        <v>5997</v>
      </c>
      <c r="AC592" t="s">
        <v>5998</v>
      </c>
      <c r="AD592" s="1">
        <v>44677.923159722224</v>
      </c>
      <c r="AE592" t="s">
        <v>5999</v>
      </c>
    </row>
    <row r="593" spans="1:39" x14ac:dyDescent="0.3">
      <c r="A593">
        <v>591</v>
      </c>
      <c r="B593">
        <v>596</v>
      </c>
      <c r="C593" t="s">
        <v>46</v>
      </c>
      <c r="D593" t="s">
        <v>47</v>
      </c>
      <c r="E593" t="s">
        <v>813</v>
      </c>
      <c r="F593" t="s">
        <v>49</v>
      </c>
      <c r="G593" t="s">
        <v>691</v>
      </c>
      <c r="H593" t="s">
        <v>49</v>
      </c>
      <c r="I593" t="s">
        <v>46</v>
      </c>
      <c r="J593" t="s">
        <v>51</v>
      </c>
      <c r="K593" t="s">
        <v>494</v>
      </c>
      <c r="L593" t="s">
        <v>53</v>
      </c>
      <c r="M593">
        <v>1</v>
      </c>
      <c r="N593" t="s">
        <v>54</v>
      </c>
      <c r="O593" t="s">
        <v>6000</v>
      </c>
      <c r="P593" t="s">
        <v>494</v>
      </c>
      <c r="Q593">
        <v>596</v>
      </c>
      <c r="R593" t="s">
        <v>56</v>
      </c>
      <c r="S593" t="s">
        <v>56</v>
      </c>
      <c r="T593">
        <v>1</v>
      </c>
      <c r="U593" t="s">
        <v>6001</v>
      </c>
      <c r="V593">
        <v>2</v>
      </c>
      <c r="W593" t="s">
        <v>6002</v>
      </c>
      <c r="X593" t="s">
        <v>60</v>
      </c>
      <c r="Y593" t="s">
        <v>6003</v>
      </c>
      <c r="Z593" t="s">
        <v>6004</v>
      </c>
      <c r="AA593">
        <v>0</v>
      </c>
      <c r="AB593" t="s">
        <v>6005</v>
      </c>
      <c r="AC593" t="s">
        <v>6006</v>
      </c>
      <c r="AD593" s="1">
        <v>44720.054340277777</v>
      </c>
      <c r="AE593" t="s">
        <v>6007</v>
      </c>
    </row>
    <row r="594" spans="1:39" x14ac:dyDescent="0.3">
      <c r="A594">
        <v>592</v>
      </c>
      <c r="B594">
        <v>597</v>
      </c>
      <c r="C594" t="s">
        <v>86</v>
      </c>
      <c r="D594" t="s">
        <v>86</v>
      </c>
      <c r="E594" t="s">
        <v>6008</v>
      </c>
      <c r="F594" t="s">
        <v>6009</v>
      </c>
      <c r="G594" t="s">
        <v>506</v>
      </c>
      <c r="H594" t="s">
        <v>261</v>
      </c>
      <c r="I594" t="s">
        <v>91</v>
      </c>
      <c r="J594" t="s">
        <v>51</v>
      </c>
      <c r="K594" t="s">
        <v>6010</v>
      </c>
      <c r="L594" t="s">
        <v>53</v>
      </c>
      <c r="M594">
        <v>4</v>
      </c>
      <c r="O594" t="s">
        <v>6011</v>
      </c>
      <c r="P594" t="s">
        <v>6010</v>
      </c>
      <c r="Q594">
        <v>597</v>
      </c>
      <c r="R594" t="s">
        <v>56</v>
      </c>
      <c r="S594" t="s">
        <v>56</v>
      </c>
      <c r="T594">
        <v>1</v>
      </c>
      <c r="U594" t="s">
        <v>6012</v>
      </c>
      <c r="V594">
        <v>2</v>
      </c>
      <c r="W594" t="s">
        <v>6013</v>
      </c>
      <c r="X594" t="s">
        <v>60</v>
      </c>
      <c r="Y594" t="s">
        <v>6014</v>
      </c>
      <c r="Z594" t="s">
        <v>6015</v>
      </c>
      <c r="AA594">
        <v>0</v>
      </c>
      <c r="AB594" t="s">
        <v>6016</v>
      </c>
      <c r="AC594" t="s">
        <v>6017</v>
      </c>
      <c r="AD594" s="1">
        <v>44713.257372685184</v>
      </c>
      <c r="AE594" t="s">
        <v>6018</v>
      </c>
      <c r="AF594" t="s">
        <v>6008</v>
      </c>
      <c r="AG594">
        <v>40543008</v>
      </c>
      <c r="AH594">
        <v>53</v>
      </c>
      <c r="AI594">
        <v>864</v>
      </c>
      <c r="AJ594" t="s">
        <v>6019</v>
      </c>
      <c r="AK594" t="s">
        <v>84</v>
      </c>
      <c r="AL594" t="s">
        <v>85</v>
      </c>
      <c r="AM594" t="s">
        <v>6020</v>
      </c>
    </row>
    <row r="595" spans="1:39" x14ac:dyDescent="0.3">
      <c r="A595">
        <v>593</v>
      </c>
      <c r="B595">
        <v>598</v>
      </c>
      <c r="C595" t="s">
        <v>86</v>
      </c>
      <c r="D595" t="s">
        <v>86</v>
      </c>
      <c r="E595" t="s">
        <v>6021</v>
      </c>
      <c r="F595" t="s">
        <v>260</v>
      </c>
      <c r="G595" t="s">
        <v>506</v>
      </c>
      <c r="H595" t="s">
        <v>261</v>
      </c>
      <c r="I595" t="s">
        <v>104</v>
      </c>
      <c r="J595" t="s">
        <v>51</v>
      </c>
      <c r="K595" t="s">
        <v>262</v>
      </c>
      <c r="L595" t="s">
        <v>53</v>
      </c>
      <c r="M595">
        <v>4</v>
      </c>
      <c r="O595" t="s">
        <v>6022</v>
      </c>
      <c r="P595" t="s">
        <v>262</v>
      </c>
      <c r="Q595">
        <v>598</v>
      </c>
      <c r="R595" t="s">
        <v>56</v>
      </c>
      <c r="S595" t="s">
        <v>56</v>
      </c>
      <c r="T595">
        <v>1</v>
      </c>
      <c r="U595" t="s">
        <v>6023</v>
      </c>
      <c r="V595">
        <v>2</v>
      </c>
      <c r="W595" t="s">
        <v>6024</v>
      </c>
      <c r="X595" t="s">
        <v>60</v>
      </c>
      <c r="Y595" t="s">
        <v>6025</v>
      </c>
      <c r="Z595" t="s">
        <v>6026</v>
      </c>
      <c r="AA595">
        <v>0</v>
      </c>
      <c r="AB595" t="s">
        <v>6027</v>
      </c>
      <c r="AC595" t="s">
        <v>6028</v>
      </c>
      <c r="AD595" s="1">
        <v>44713.257384259261</v>
      </c>
      <c r="AE595" t="s">
        <v>6029</v>
      </c>
      <c r="AF595" t="s">
        <v>6021</v>
      </c>
      <c r="AG595">
        <v>23167722</v>
      </c>
      <c r="AH595">
        <v>6821</v>
      </c>
      <c r="AI595">
        <v>402</v>
      </c>
      <c r="AJ595">
        <v>231677226821402</v>
      </c>
      <c r="AK595" t="s">
        <v>84</v>
      </c>
      <c r="AL595" t="s">
        <v>85</v>
      </c>
      <c r="AM595" t="s">
        <v>6030</v>
      </c>
    </row>
    <row r="596" spans="1:39" x14ac:dyDescent="0.3">
      <c r="A596">
        <v>594</v>
      </c>
      <c r="B596">
        <v>599</v>
      </c>
      <c r="C596" t="s">
        <v>66</v>
      </c>
      <c r="D596" t="s">
        <v>67</v>
      </c>
      <c r="E596" t="s">
        <v>6031</v>
      </c>
      <c r="F596" t="s">
        <v>88</v>
      </c>
      <c r="G596" t="s">
        <v>50</v>
      </c>
      <c r="H596" t="s">
        <v>90</v>
      </c>
      <c r="I596" t="s">
        <v>116</v>
      </c>
      <c r="J596" t="s">
        <v>51</v>
      </c>
      <c r="K596" t="s">
        <v>92</v>
      </c>
      <c r="L596" t="s">
        <v>53</v>
      </c>
      <c r="M596">
        <v>4</v>
      </c>
      <c r="N596" t="s">
        <v>250</v>
      </c>
      <c r="O596" t="s">
        <v>6032</v>
      </c>
      <c r="P596" t="s">
        <v>92</v>
      </c>
      <c r="Q596">
        <v>599</v>
      </c>
      <c r="R596" t="s">
        <v>56</v>
      </c>
      <c r="S596" t="s">
        <v>76</v>
      </c>
      <c r="T596">
        <v>1</v>
      </c>
      <c r="U596" t="s">
        <v>6033</v>
      </c>
      <c r="V596">
        <v>3</v>
      </c>
      <c r="W596" t="s">
        <v>6034</v>
      </c>
      <c r="X596" t="s">
        <v>60</v>
      </c>
      <c r="Y596" t="s">
        <v>6035</v>
      </c>
      <c r="Z596" t="s">
        <v>6036</v>
      </c>
      <c r="AA596">
        <v>0</v>
      </c>
      <c r="AB596" t="s">
        <v>6037</v>
      </c>
      <c r="AC596" t="s">
        <v>6038</v>
      </c>
      <c r="AD596" s="1">
        <v>44774.009733796294</v>
      </c>
      <c r="AE596" t="s">
        <v>6039</v>
      </c>
      <c r="AF596" t="s">
        <v>6031</v>
      </c>
      <c r="AG596">
        <v>59507519</v>
      </c>
      <c r="AH596">
        <v>3699</v>
      </c>
      <c r="AI596">
        <v>333</v>
      </c>
      <c r="AJ596">
        <v>595075193699333</v>
      </c>
      <c r="AK596" t="s">
        <v>84</v>
      </c>
      <c r="AL596" t="s">
        <v>85</v>
      </c>
    </row>
    <row r="597" spans="1:39" x14ac:dyDescent="0.3">
      <c r="A597">
        <v>595</v>
      </c>
      <c r="B597">
        <v>600</v>
      </c>
      <c r="C597" t="s">
        <v>86</v>
      </c>
      <c r="D597" t="s">
        <v>86</v>
      </c>
      <c r="E597" t="s">
        <v>6040</v>
      </c>
      <c r="F597" t="s">
        <v>550</v>
      </c>
      <c r="G597" t="s">
        <v>653</v>
      </c>
      <c r="H597" t="s">
        <v>90</v>
      </c>
      <c r="I597" t="s">
        <v>427</v>
      </c>
      <c r="J597" t="s">
        <v>51</v>
      </c>
      <c r="K597" t="s">
        <v>52</v>
      </c>
      <c r="L597" t="s">
        <v>53</v>
      </c>
      <c r="M597">
        <v>4</v>
      </c>
      <c r="O597" t="s">
        <v>6041</v>
      </c>
      <c r="P597" t="s">
        <v>52</v>
      </c>
      <c r="Q597">
        <v>600</v>
      </c>
      <c r="R597" t="s">
        <v>56</v>
      </c>
      <c r="S597" t="s">
        <v>56</v>
      </c>
      <c r="T597">
        <v>1</v>
      </c>
      <c r="U597" t="s">
        <v>6042</v>
      </c>
      <c r="V597">
        <v>2</v>
      </c>
      <c r="W597" t="s">
        <v>6043</v>
      </c>
      <c r="X597" t="s">
        <v>60</v>
      </c>
      <c r="Y597" t="s">
        <v>6044</v>
      </c>
      <c r="Z597" t="s">
        <v>6045</v>
      </c>
      <c r="AA597">
        <v>0</v>
      </c>
      <c r="AB597" t="s">
        <v>6046</v>
      </c>
      <c r="AC597" t="s">
        <v>6047</v>
      </c>
      <c r="AD597" s="1">
        <v>44713.257395833331</v>
      </c>
      <c r="AE597" t="s">
        <v>6048</v>
      </c>
      <c r="AF597" t="s">
        <v>6040</v>
      </c>
      <c r="AG597">
        <v>3271217</v>
      </c>
      <c r="AH597">
        <v>111</v>
      </c>
      <c r="AI597">
        <v>88</v>
      </c>
      <c r="AJ597" t="s">
        <v>6049</v>
      </c>
      <c r="AK597" t="s">
        <v>84</v>
      </c>
      <c r="AL597" t="s">
        <v>85</v>
      </c>
      <c r="AM597" t="s">
        <v>6050</v>
      </c>
    </row>
    <row r="598" spans="1:39" x14ac:dyDescent="0.3">
      <c r="A598">
        <v>596</v>
      </c>
      <c r="B598">
        <v>601</v>
      </c>
      <c r="C598" t="s">
        <v>86</v>
      </c>
      <c r="D598" t="s">
        <v>86</v>
      </c>
      <c r="E598" t="s">
        <v>6051</v>
      </c>
      <c r="F598" t="s">
        <v>150</v>
      </c>
      <c r="G598" t="s">
        <v>50</v>
      </c>
      <c r="H598" t="s">
        <v>151</v>
      </c>
      <c r="I598" t="s">
        <v>71</v>
      </c>
      <c r="J598" t="s">
        <v>51</v>
      </c>
      <c r="K598" t="s">
        <v>733</v>
      </c>
      <c r="L598" t="s">
        <v>53</v>
      </c>
      <c r="M598">
        <v>4</v>
      </c>
      <c r="O598" t="s">
        <v>6052</v>
      </c>
      <c r="P598" t="s">
        <v>733</v>
      </c>
      <c r="Q598">
        <v>601</v>
      </c>
      <c r="R598" t="s">
        <v>56</v>
      </c>
      <c r="S598" t="s">
        <v>56</v>
      </c>
      <c r="T598">
        <v>1</v>
      </c>
      <c r="U598" t="s">
        <v>6053</v>
      </c>
      <c r="V598">
        <v>2</v>
      </c>
      <c r="W598" t="s">
        <v>6054</v>
      </c>
      <c r="X598" t="s">
        <v>60</v>
      </c>
      <c r="Y598" t="s">
        <v>6055</v>
      </c>
      <c r="Z598" t="s">
        <v>6056</v>
      </c>
      <c r="AA598">
        <v>0</v>
      </c>
      <c r="AB598" t="s">
        <v>6057</v>
      </c>
      <c r="AC598" t="s">
        <v>6058</v>
      </c>
      <c r="AD598" s="1">
        <v>44713.257407407407</v>
      </c>
      <c r="AE598" t="s">
        <v>6059</v>
      </c>
      <c r="AF598" t="s">
        <v>6051</v>
      </c>
      <c r="AG598">
        <v>45625130</v>
      </c>
      <c r="AH598">
        <v>65</v>
      </c>
      <c r="AI598">
        <v>333</v>
      </c>
      <c r="AJ598" t="s">
        <v>6060</v>
      </c>
      <c r="AK598" t="s">
        <v>84</v>
      </c>
      <c r="AL598" t="s">
        <v>85</v>
      </c>
      <c r="AM598" t="s">
        <v>6061</v>
      </c>
    </row>
    <row r="599" spans="1:39" x14ac:dyDescent="0.3">
      <c r="A599">
        <v>597</v>
      </c>
      <c r="B599">
        <v>602</v>
      </c>
      <c r="C599" t="s">
        <v>86</v>
      </c>
      <c r="D599" t="s">
        <v>86</v>
      </c>
      <c r="E599" t="s">
        <v>6062</v>
      </c>
      <c r="F599" t="s">
        <v>88</v>
      </c>
      <c r="G599" t="s">
        <v>89</v>
      </c>
      <c r="H599" t="s">
        <v>90</v>
      </c>
      <c r="I599" t="s">
        <v>540</v>
      </c>
      <c r="J599" t="s">
        <v>51</v>
      </c>
      <c r="K599" t="s">
        <v>139</v>
      </c>
      <c r="L599" t="s">
        <v>53</v>
      </c>
      <c r="M599">
        <v>4</v>
      </c>
      <c r="O599" t="s">
        <v>6063</v>
      </c>
      <c r="P599" t="s">
        <v>139</v>
      </c>
      <c r="Q599">
        <v>602</v>
      </c>
      <c r="R599" t="s">
        <v>56</v>
      </c>
      <c r="S599" t="s">
        <v>56</v>
      </c>
      <c r="T599">
        <v>1</v>
      </c>
      <c r="U599" t="s">
        <v>6064</v>
      </c>
      <c r="V599">
        <v>2</v>
      </c>
      <c r="W599" t="s">
        <v>6065</v>
      </c>
      <c r="X599" t="s">
        <v>60</v>
      </c>
      <c r="Y599" t="s">
        <v>6066</v>
      </c>
      <c r="Z599" t="s">
        <v>6067</v>
      </c>
      <c r="AA599">
        <v>0</v>
      </c>
      <c r="AB599" t="s">
        <v>6068</v>
      </c>
      <c r="AC599" t="s">
        <v>6069</v>
      </c>
      <c r="AD599" s="1">
        <v>44713.257407407407</v>
      </c>
      <c r="AE599" t="s">
        <v>6070</v>
      </c>
      <c r="AF599" t="s">
        <v>6062</v>
      </c>
      <c r="AG599">
        <v>2176548</v>
      </c>
      <c r="AH599">
        <v>104</v>
      </c>
      <c r="AI599">
        <v>470</v>
      </c>
      <c r="AJ599">
        <v>2176548104470</v>
      </c>
      <c r="AK599" t="s">
        <v>84</v>
      </c>
      <c r="AL599" t="s">
        <v>85</v>
      </c>
      <c r="AM599" t="s">
        <v>6071</v>
      </c>
    </row>
    <row r="600" spans="1:39" x14ac:dyDescent="0.3">
      <c r="A600">
        <v>598</v>
      </c>
      <c r="B600">
        <v>603</v>
      </c>
      <c r="C600" t="s">
        <v>46</v>
      </c>
      <c r="D600" t="s">
        <v>47</v>
      </c>
      <c r="E600" t="s">
        <v>469</v>
      </c>
      <c r="F600" t="s">
        <v>49</v>
      </c>
      <c r="G600" t="s">
        <v>50</v>
      </c>
      <c r="H600" t="s">
        <v>49</v>
      </c>
      <c r="I600" t="s">
        <v>46</v>
      </c>
      <c r="J600" t="s">
        <v>51</v>
      </c>
      <c r="K600" t="s">
        <v>733</v>
      </c>
      <c r="L600" t="s">
        <v>53</v>
      </c>
      <c r="M600">
        <v>1</v>
      </c>
      <c r="N600" t="s">
        <v>54</v>
      </c>
      <c r="O600" t="s">
        <v>6072</v>
      </c>
      <c r="P600" t="s">
        <v>733</v>
      </c>
      <c r="Q600">
        <v>603</v>
      </c>
      <c r="R600" t="s">
        <v>56</v>
      </c>
      <c r="S600" t="s">
        <v>56</v>
      </c>
      <c r="T600">
        <v>1</v>
      </c>
      <c r="U600" t="s">
        <v>6073</v>
      </c>
      <c r="V600">
        <v>1</v>
      </c>
      <c r="W600" t="s">
        <v>50</v>
      </c>
      <c r="X600" t="s">
        <v>60</v>
      </c>
      <c r="Y600" t="s">
        <v>6074</v>
      </c>
      <c r="Z600" t="s">
        <v>6075</v>
      </c>
      <c r="AA600">
        <v>0</v>
      </c>
      <c r="AB600" t="s">
        <v>6076</v>
      </c>
      <c r="AC600" t="s">
        <v>6077</v>
      </c>
      <c r="AD600" s="1">
        <v>44677.923206018517</v>
      </c>
      <c r="AE600" t="s">
        <v>6078</v>
      </c>
    </row>
    <row r="601" spans="1:39" x14ac:dyDescent="0.3">
      <c r="A601">
        <v>599</v>
      </c>
      <c r="B601">
        <v>604</v>
      </c>
      <c r="C601" t="s">
        <v>468</v>
      </c>
      <c r="D601" t="s">
        <v>468</v>
      </c>
      <c r="E601" t="s">
        <v>6079</v>
      </c>
      <c r="F601" t="s">
        <v>49</v>
      </c>
      <c r="G601" t="s">
        <v>207</v>
      </c>
      <c r="H601" t="s">
        <v>49</v>
      </c>
      <c r="I601" t="s">
        <v>470</v>
      </c>
      <c r="J601" t="s">
        <v>51</v>
      </c>
      <c r="K601" t="s">
        <v>49</v>
      </c>
      <c r="L601" t="s">
        <v>53</v>
      </c>
      <c r="M601">
        <v>1</v>
      </c>
      <c r="N601" t="s">
        <v>468</v>
      </c>
      <c r="O601" t="s">
        <v>6080</v>
      </c>
      <c r="Q601">
        <v>604</v>
      </c>
      <c r="R601" t="s">
        <v>56</v>
      </c>
      <c r="S601" t="s">
        <v>76</v>
      </c>
      <c r="T601">
        <v>1</v>
      </c>
      <c r="U601" t="s">
        <v>6081</v>
      </c>
      <c r="V601">
        <v>2</v>
      </c>
      <c r="W601" t="s">
        <v>6082</v>
      </c>
      <c r="X601" t="s">
        <v>60</v>
      </c>
      <c r="Y601" t="s">
        <v>6083</v>
      </c>
      <c r="Z601" t="s">
        <v>6084</v>
      </c>
      <c r="AA601">
        <v>0</v>
      </c>
      <c r="AB601" t="s">
        <v>6085</v>
      </c>
      <c r="AC601" t="s">
        <v>6086</v>
      </c>
      <c r="AD601" s="1">
        <v>44774.015833333331</v>
      </c>
      <c r="AE601" t="s">
        <v>6087</v>
      </c>
    </row>
    <row r="602" spans="1:39" x14ac:dyDescent="0.3">
      <c r="A602">
        <v>600</v>
      </c>
      <c r="B602">
        <v>605</v>
      </c>
      <c r="C602" t="s">
        <v>86</v>
      </c>
      <c r="D602" t="s">
        <v>86</v>
      </c>
      <c r="E602" t="s">
        <v>6088</v>
      </c>
      <c r="F602" t="s">
        <v>493</v>
      </c>
      <c r="G602" t="s">
        <v>691</v>
      </c>
      <c r="H602" t="s">
        <v>90</v>
      </c>
      <c r="I602" t="s">
        <v>174</v>
      </c>
      <c r="J602" t="s">
        <v>51</v>
      </c>
      <c r="K602" t="s">
        <v>494</v>
      </c>
      <c r="L602" t="s">
        <v>53</v>
      </c>
      <c r="M602">
        <v>4</v>
      </c>
      <c r="O602" t="s">
        <v>6089</v>
      </c>
      <c r="P602" t="s">
        <v>494</v>
      </c>
      <c r="Q602">
        <v>605</v>
      </c>
      <c r="R602" t="s">
        <v>56</v>
      </c>
      <c r="S602" t="s">
        <v>56</v>
      </c>
      <c r="T602">
        <v>1</v>
      </c>
      <c r="U602" t="s">
        <v>6090</v>
      </c>
      <c r="V602">
        <v>2</v>
      </c>
      <c r="W602" t="s">
        <v>6091</v>
      </c>
      <c r="X602" t="s">
        <v>60</v>
      </c>
      <c r="Y602" t="s">
        <v>6092</v>
      </c>
      <c r="Z602" t="s">
        <v>6093</v>
      </c>
      <c r="AA602">
        <v>0</v>
      </c>
      <c r="AB602" t="s">
        <v>6094</v>
      </c>
      <c r="AC602" t="s">
        <v>6095</v>
      </c>
      <c r="AD602" s="1">
        <v>44713.257407407407</v>
      </c>
      <c r="AE602" t="s">
        <v>6096</v>
      </c>
      <c r="AF602" t="s">
        <v>6088</v>
      </c>
      <c r="AG602">
        <v>1311946</v>
      </c>
      <c r="AH602">
        <v>120</v>
      </c>
      <c r="AI602">
        <v>846</v>
      </c>
      <c r="AJ602">
        <v>1311946120846</v>
      </c>
      <c r="AK602" t="s">
        <v>84</v>
      </c>
      <c r="AL602" t="s">
        <v>85</v>
      </c>
      <c r="AM602" t="s">
        <v>6097</v>
      </c>
    </row>
    <row r="603" spans="1:39" x14ac:dyDescent="0.3">
      <c r="A603">
        <v>601</v>
      </c>
      <c r="B603">
        <v>606</v>
      </c>
      <c r="C603" t="s">
        <v>66</v>
      </c>
      <c r="D603" t="s">
        <v>537</v>
      </c>
      <c r="E603" t="s">
        <v>6098</v>
      </c>
      <c r="F603" t="s">
        <v>3420</v>
      </c>
      <c r="G603" t="s">
        <v>50</v>
      </c>
      <c r="H603" t="s">
        <v>90</v>
      </c>
      <c r="I603" t="s">
        <v>3531</v>
      </c>
      <c r="J603" t="s">
        <v>51</v>
      </c>
      <c r="K603" t="s">
        <v>2855</v>
      </c>
      <c r="L603" t="s">
        <v>5016</v>
      </c>
      <c r="M603">
        <v>1</v>
      </c>
      <c r="N603" t="s">
        <v>1012</v>
      </c>
      <c r="O603" t="s">
        <v>6099</v>
      </c>
      <c r="P603" t="s">
        <v>2855</v>
      </c>
      <c r="Q603">
        <v>606</v>
      </c>
      <c r="R603" t="s">
        <v>56</v>
      </c>
      <c r="S603" t="s">
        <v>76</v>
      </c>
      <c r="T603">
        <v>1</v>
      </c>
      <c r="U603" t="s">
        <v>6100</v>
      </c>
      <c r="V603">
        <v>3</v>
      </c>
      <c r="W603" t="s">
        <v>6101</v>
      </c>
      <c r="X603" t="s">
        <v>60</v>
      </c>
      <c r="Y603" t="s">
        <v>6102</v>
      </c>
      <c r="Z603" t="s">
        <v>6103</v>
      </c>
      <c r="AA603">
        <v>0</v>
      </c>
      <c r="AB603" t="s">
        <v>6104</v>
      </c>
      <c r="AC603" t="s">
        <v>6105</v>
      </c>
      <c r="AD603" s="1">
        <v>44774.001608796294</v>
      </c>
      <c r="AE603" t="s">
        <v>6106</v>
      </c>
      <c r="AF603" t="s">
        <v>6098</v>
      </c>
      <c r="AG603">
        <v>36475528</v>
      </c>
      <c r="AH603">
        <v>3699</v>
      </c>
      <c r="AI603">
        <v>333</v>
      </c>
      <c r="AJ603">
        <v>364755283699333</v>
      </c>
      <c r="AK603" t="s">
        <v>84</v>
      </c>
      <c r="AL603" t="s">
        <v>85</v>
      </c>
    </row>
    <row r="604" spans="1:39" x14ac:dyDescent="0.3">
      <c r="A604">
        <v>602</v>
      </c>
      <c r="B604">
        <v>607</v>
      </c>
      <c r="C604" t="s">
        <v>66</v>
      </c>
      <c r="D604" t="s">
        <v>537</v>
      </c>
      <c r="E604" t="s">
        <v>6107</v>
      </c>
      <c r="F604" t="s">
        <v>6108</v>
      </c>
      <c r="G604" t="s">
        <v>50</v>
      </c>
      <c r="H604" t="s">
        <v>261</v>
      </c>
      <c r="I604" t="s">
        <v>91</v>
      </c>
      <c r="J604" t="s">
        <v>51</v>
      </c>
      <c r="K604" t="s">
        <v>481</v>
      </c>
      <c r="L604" t="s">
        <v>53</v>
      </c>
      <c r="M604">
        <v>2</v>
      </c>
      <c r="O604" t="s">
        <v>6109</v>
      </c>
      <c r="P604" t="s">
        <v>481</v>
      </c>
      <c r="Q604">
        <v>607</v>
      </c>
      <c r="R604" t="s">
        <v>56</v>
      </c>
      <c r="S604" t="s">
        <v>56</v>
      </c>
      <c r="T604">
        <v>1</v>
      </c>
      <c r="U604" t="s">
        <v>6110</v>
      </c>
      <c r="V604">
        <v>1</v>
      </c>
      <c r="W604" t="s">
        <v>6111</v>
      </c>
      <c r="X604" t="s">
        <v>60</v>
      </c>
      <c r="Y604" t="s">
        <v>6112</v>
      </c>
      <c r="Z604" t="s">
        <v>6113</v>
      </c>
      <c r="AA604">
        <v>0</v>
      </c>
      <c r="AB604" t="s">
        <v>6114</v>
      </c>
      <c r="AC604" t="s">
        <v>6115</v>
      </c>
      <c r="AD604" s="1">
        <v>44677.923252314817</v>
      </c>
      <c r="AE604" t="s">
        <v>6116</v>
      </c>
      <c r="AF604" t="s">
        <v>6107</v>
      </c>
    </row>
    <row r="605" spans="1:39" x14ac:dyDescent="0.3">
      <c r="A605">
        <v>603</v>
      </c>
      <c r="B605">
        <v>608</v>
      </c>
      <c r="C605" t="s">
        <v>66</v>
      </c>
      <c r="D605" t="s">
        <v>537</v>
      </c>
      <c r="E605" t="s">
        <v>1022</v>
      </c>
      <c r="F605" t="s">
        <v>260</v>
      </c>
      <c r="G605" t="s">
        <v>50</v>
      </c>
      <c r="H605" t="s">
        <v>261</v>
      </c>
      <c r="I605" t="s">
        <v>91</v>
      </c>
      <c r="J605" t="s">
        <v>51</v>
      </c>
      <c r="K605" t="s">
        <v>262</v>
      </c>
      <c r="L605" t="s">
        <v>53</v>
      </c>
      <c r="M605">
        <v>2</v>
      </c>
      <c r="O605" t="s">
        <v>6117</v>
      </c>
      <c r="P605" t="s">
        <v>262</v>
      </c>
      <c r="Q605">
        <v>608</v>
      </c>
      <c r="R605" t="s">
        <v>56</v>
      </c>
      <c r="S605" t="s">
        <v>56</v>
      </c>
      <c r="T605">
        <v>1</v>
      </c>
      <c r="U605" t="s">
        <v>6118</v>
      </c>
      <c r="V605">
        <v>2</v>
      </c>
      <c r="W605" t="s">
        <v>6119</v>
      </c>
      <c r="X605" t="s">
        <v>60</v>
      </c>
      <c r="Y605" t="s">
        <v>6120</v>
      </c>
      <c r="Z605" t="s">
        <v>6121</v>
      </c>
      <c r="AA605">
        <v>0</v>
      </c>
      <c r="AB605" t="s">
        <v>6122</v>
      </c>
      <c r="AC605" t="s">
        <v>6123</v>
      </c>
      <c r="AD605" s="1">
        <v>44713.257430555554</v>
      </c>
      <c r="AE605" t="s">
        <v>6124</v>
      </c>
      <c r="AF605" t="s">
        <v>1022</v>
      </c>
      <c r="AG605">
        <v>25444511</v>
      </c>
      <c r="AH605">
        <v>186</v>
      </c>
      <c r="AI605">
        <v>333</v>
      </c>
      <c r="AJ605">
        <v>25444511186333</v>
      </c>
      <c r="AK605" t="s">
        <v>84</v>
      </c>
      <c r="AL605" t="s">
        <v>85</v>
      </c>
    </row>
    <row r="606" spans="1:39" x14ac:dyDescent="0.3">
      <c r="A606">
        <v>604</v>
      </c>
      <c r="B606">
        <v>609</v>
      </c>
      <c r="C606" t="s">
        <v>86</v>
      </c>
      <c r="D606" t="s">
        <v>86</v>
      </c>
      <c r="E606" t="s">
        <v>6125</v>
      </c>
      <c r="F606" t="s">
        <v>2497</v>
      </c>
      <c r="G606" t="s">
        <v>2507</v>
      </c>
      <c r="H606" t="s">
        <v>261</v>
      </c>
      <c r="I606" t="s">
        <v>540</v>
      </c>
      <c r="J606" t="s">
        <v>51</v>
      </c>
      <c r="K606" t="s">
        <v>6126</v>
      </c>
      <c r="L606" t="s">
        <v>53</v>
      </c>
      <c r="M606">
        <v>4</v>
      </c>
      <c r="O606" t="s">
        <v>6127</v>
      </c>
      <c r="P606" t="s">
        <v>6126</v>
      </c>
      <c r="Q606">
        <v>609</v>
      </c>
      <c r="R606" t="s">
        <v>56</v>
      </c>
      <c r="S606" t="s">
        <v>56</v>
      </c>
      <c r="T606">
        <v>1</v>
      </c>
      <c r="U606" t="s">
        <v>6128</v>
      </c>
      <c r="V606">
        <v>1</v>
      </c>
      <c r="W606" t="s">
        <v>6129</v>
      </c>
      <c r="X606" t="s">
        <v>60</v>
      </c>
      <c r="Y606" t="s">
        <v>6130</v>
      </c>
      <c r="Z606" t="s">
        <v>6131</v>
      </c>
      <c r="AA606">
        <v>0</v>
      </c>
      <c r="AB606" t="s">
        <v>6132</v>
      </c>
      <c r="AC606" t="s">
        <v>6133</v>
      </c>
      <c r="AD606" s="1">
        <v>44677.923263888886</v>
      </c>
      <c r="AE606" t="s">
        <v>6134</v>
      </c>
      <c r="AF606" t="s">
        <v>6125</v>
      </c>
      <c r="AM606" t="s">
        <v>6135</v>
      </c>
    </row>
    <row r="607" spans="1:39" x14ac:dyDescent="0.3">
      <c r="A607">
        <v>605</v>
      </c>
      <c r="B607">
        <v>610</v>
      </c>
      <c r="C607" t="s">
        <v>86</v>
      </c>
      <c r="D607" t="s">
        <v>86</v>
      </c>
      <c r="E607" t="s">
        <v>6136</v>
      </c>
      <c r="F607" t="s">
        <v>88</v>
      </c>
      <c r="G607" t="s">
        <v>89</v>
      </c>
      <c r="H607" t="s">
        <v>90</v>
      </c>
      <c r="I607" t="s">
        <v>395</v>
      </c>
      <c r="J607" t="s">
        <v>51</v>
      </c>
      <c r="K607" t="s">
        <v>139</v>
      </c>
      <c r="L607" t="s">
        <v>53</v>
      </c>
      <c r="M607">
        <v>4</v>
      </c>
      <c r="O607" t="s">
        <v>6137</v>
      </c>
      <c r="P607" t="s">
        <v>139</v>
      </c>
      <c r="Q607">
        <v>610</v>
      </c>
      <c r="R607" t="s">
        <v>56</v>
      </c>
      <c r="S607" t="s">
        <v>56</v>
      </c>
      <c r="T607">
        <v>1</v>
      </c>
      <c r="U607" t="s">
        <v>6138</v>
      </c>
      <c r="V607">
        <v>2</v>
      </c>
      <c r="W607" t="s">
        <v>6139</v>
      </c>
      <c r="X607" t="s">
        <v>60</v>
      </c>
      <c r="Y607" t="s">
        <v>6140</v>
      </c>
      <c r="Z607" t="s">
        <v>6141</v>
      </c>
      <c r="AA607">
        <v>0</v>
      </c>
      <c r="AB607" t="s">
        <v>6142</v>
      </c>
      <c r="AC607" t="s">
        <v>6143</v>
      </c>
      <c r="AD607" s="1">
        <v>44713.25744212963</v>
      </c>
      <c r="AE607" t="s">
        <v>6144</v>
      </c>
      <c r="AF607" t="s">
        <v>6136</v>
      </c>
      <c r="AG607">
        <v>21907721</v>
      </c>
      <c r="AH607">
        <v>1332</v>
      </c>
      <c r="AI607">
        <v>470</v>
      </c>
      <c r="AJ607">
        <v>219077211332470</v>
      </c>
      <c r="AK607" t="s">
        <v>84</v>
      </c>
      <c r="AL607" t="s">
        <v>85</v>
      </c>
      <c r="AM607" t="s">
        <v>6145</v>
      </c>
    </row>
    <row r="608" spans="1:39" x14ac:dyDescent="0.3">
      <c r="A608">
        <v>606</v>
      </c>
      <c r="B608">
        <v>611</v>
      </c>
      <c r="C608" t="s">
        <v>86</v>
      </c>
      <c r="D608" t="s">
        <v>86</v>
      </c>
      <c r="E608" t="s">
        <v>6146</v>
      </c>
      <c r="F608" t="s">
        <v>150</v>
      </c>
      <c r="G608" t="s">
        <v>50</v>
      </c>
      <c r="H608" t="s">
        <v>151</v>
      </c>
      <c r="I608" t="s">
        <v>91</v>
      </c>
      <c r="J608" t="s">
        <v>51</v>
      </c>
      <c r="K608" t="s">
        <v>733</v>
      </c>
      <c r="L608" t="s">
        <v>53</v>
      </c>
      <c r="M608">
        <v>3</v>
      </c>
      <c r="O608" t="s">
        <v>6147</v>
      </c>
      <c r="P608" t="s">
        <v>733</v>
      </c>
      <c r="Q608">
        <v>611</v>
      </c>
      <c r="R608" t="s">
        <v>56</v>
      </c>
      <c r="S608" t="s">
        <v>56</v>
      </c>
      <c r="T608">
        <v>1</v>
      </c>
      <c r="U608" t="s">
        <v>6148</v>
      </c>
      <c r="V608">
        <v>2</v>
      </c>
      <c r="W608" t="s">
        <v>6149</v>
      </c>
      <c r="X608" t="s">
        <v>60</v>
      </c>
      <c r="Y608" t="s">
        <v>6150</v>
      </c>
      <c r="Z608" t="s">
        <v>6151</v>
      </c>
      <c r="AA608">
        <v>0</v>
      </c>
      <c r="AB608" t="s">
        <v>6152</v>
      </c>
      <c r="AC608" t="s">
        <v>6153</v>
      </c>
      <c r="AD608" s="1">
        <v>44713.25744212963</v>
      </c>
      <c r="AE608" t="s">
        <v>6154</v>
      </c>
      <c r="AF608" t="s">
        <v>6146</v>
      </c>
      <c r="AG608">
        <v>1161460</v>
      </c>
      <c r="AH608">
        <v>65</v>
      </c>
      <c r="AI608">
        <v>333</v>
      </c>
      <c r="AJ608" t="s">
        <v>6155</v>
      </c>
      <c r="AK608" t="s">
        <v>84</v>
      </c>
      <c r="AL608" t="s">
        <v>85</v>
      </c>
      <c r="AM608" t="s">
        <v>6156</v>
      </c>
    </row>
    <row r="609" spans="1:39" x14ac:dyDescent="0.3">
      <c r="A609">
        <v>607</v>
      </c>
      <c r="B609">
        <v>612</v>
      </c>
      <c r="C609" t="s">
        <v>86</v>
      </c>
      <c r="D609" t="s">
        <v>86</v>
      </c>
      <c r="E609" t="s">
        <v>6157</v>
      </c>
      <c r="F609" t="s">
        <v>150</v>
      </c>
      <c r="G609" t="s">
        <v>50</v>
      </c>
      <c r="H609" t="s">
        <v>151</v>
      </c>
      <c r="I609" t="s">
        <v>138</v>
      </c>
      <c r="J609" t="s">
        <v>51</v>
      </c>
      <c r="K609" t="s">
        <v>733</v>
      </c>
      <c r="L609" t="s">
        <v>53</v>
      </c>
      <c r="M609">
        <v>4</v>
      </c>
      <c r="O609" t="s">
        <v>6158</v>
      </c>
      <c r="P609" t="s">
        <v>733</v>
      </c>
      <c r="Q609">
        <v>612</v>
      </c>
      <c r="R609" t="s">
        <v>56</v>
      </c>
      <c r="S609" t="s">
        <v>56</v>
      </c>
      <c r="T609">
        <v>1</v>
      </c>
      <c r="U609" t="s">
        <v>6159</v>
      </c>
      <c r="V609">
        <v>2</v>
      </c>
      <c r="W609" t="s">
        <v>6160</v>
      </c>
      <c r="X609" t="s">
        <v>60</v>
      </c>
      <c r="Y609" t="s">
        <v>6161</v>
      </c>
      <c r="Z609" t="s">
        <v>6162</v>
      </c>
      <c r="AA609">
        <v>0</v>
      </c>
      <c r="AB609" t="s">
        <v>6163</v>
      </c>
      <c r="AC609" t="s">
        <v>6164</v>
      </c>
      <c r="AD609" s="1">
        <v>44713.257453703707</v>
      </c>
      <c r="AE609" t="s">
        <v>6165</v>
      </c>
      <c r="AF609" t="s">
        <v>6157</v>
      </c>
      <c r="AG609">
        <v>24122208</v>
      </c>
      <c r="AH609">
        <v>65</v>
      </c>
      <c r="AI609">
        <v>333</v>
      </c>
      <c r="AJ609" t="s">
        <v>6166</v>
      </c>
      <c r="AK609" t="s">
        <v>84</v>
      </c>
      <c r="AL609" t="s">
        <v>85</v>
      </c>
      <c r="AM609" t="s">
        <v>6167</v>
      </c>
    </row>
    <row r="610" spans="1:39" x14ac:dyDescent="0.3">
      <c r="A610">
        <v>608</v>
      </c>
      <c r="B610">
        <v>613</v>
      </c>
      <c r="C610" t="s">
        <v>86</v>
      </c>
      <c r="D610" t="s">
        <v>86</v>
      </c>
      <c r="E610" t="s">
        <v>6168</v>
      </c>
      <c r="F610" t="s">
        <v>150</v>
      </c>
      <c r="G610" t="s">
        <v>50</v>
      </c>
      <c r="H610" t="s">
        <v>151</v>
      </c>
      <c r="I610" t="s">
        <v>138</v>
      </c>
      <c r="J610" t="s">
        <v>51</v>
      </c>
      <c r="K610" t="s">
        <v>733</v>
      </c>
      <c r="L610" t="s">
        <v>53</v>
      </c>
      <c r="M610">
        <v>3</v>
      </c>
      <c r="O610" t="s">
        <v>6169</v>
      </c>
      <c r="P610" t="s">
        <v>733</v>
      </c>
      <c r="Q610">
        <v>613</v>
      </c>
      <c r="R610" t="s">
        <v>56</v>
      </c>
      <c r="S610" t="s">
        <v>56</v>
      </c>
      <c r="T610">
        <v>1</v>
      </c>
      <c r="U610" t="s">
        <v>6170</v>
      </c>
      <c r="V610">
        <v>2</v>
      </c>
      <c r="W610" t="s">
        <v>6171</v>
      </c>
      <c r="X610" t="s">
        <v>60</v>
      </c>
      <c r="Y610" t="s">
        <v>6172</v>
      </c>
      <c r="Z610" t="s">
        <v>6173</v>
      </c>
      <c r="AA610">
        <v>0</v>
      </c>
      <c r="AB610" t="s">
        <v>6174</v>
      </c>
      <c r="AC610" t="s">
        <v>6175</v>
      </c>
      <c r="AD610" s="1">
        <v>44713.257465277777</v>
      </c>
      <c r="AE610" t="s">
        <v>6176</v>
      </c>
      <c r="AF610" t="s">
        <v>6168</v>
      </c>
      <c r="AG610">
        <v>36082513</v>
      </c>
      <c r="AH610">
        <v>67</v>
      </c>
      <c r="AI610">
        <v>333</v>
      </c>
      <c r="AJ610" t="s">
        <v>6177</v>
      </c>
      <c r="AK610" t="s">
        <v>84</v>
      </c>
      <c r="AL610" t="s">
        <v>85</v>
      </c>
      <c r="AM610" t="s">
        <v>6178</v>
      </c>
    </row>
    <row r="611" spans="1:39" x14ac:dyDescent="0.3">
      <c r="A611">
        <v>609</v>
      </c>
      <c r="B611">
        <v>614</v>
      </c>
      <c r="C611" t="s">
        <v>86</v>
      </c>
      <c r="D611" t="s">
        <v>86</v>
      </c>
      <c r="E611" t="s">
        <v>6179</v>
      </c>
      <c r="F611" t="s">
        <v>150</v>
      </c>
      <c r="G611" t="s">
        <v>50</v>
      </c>
      <c r="H611" t="s">
        <v>151</v>
      </c>
      <c r="I611" t="s">
        <v>104</v>
      </c>
      <c r="J611" t="s">
        <v>51</v>
      </c>
      <c r="K611" t="s">
        <v>733</v>
      </c>
      <c r="L611" t="s">
        <v>53</v>
      </c>
      <c r="M611">
        <v>4</v>
      </c>
      <c r="O611" t="s">
        <v>6180</v>
      </c>
      <c r="P611" t="s">
        <v>733</v>
      </c>
      <c r="Q611">
        <v>614</v>
      </c>
      <c r="R611" t="s">
        <v>56</v>
      </c>
      <c r="S611" t="s">
        <v>56</v>
      </c>
      <c r="T611">
        <v>1</v>
      </c>
      <c r="U611" t="s">
        <v>6181</v>
      </c>
      <c r="V611">
        <v>2</v>
      </c>
      <c r="W611" t="s">
        <v>6182</v>
      </c>
      <c r="X611" t="s">
        <v>60</v>
      </c>
      <c r="Y611" t="s">
        <v>6183</v>
      </c>
      <c r="Z611" t="s">
        <v>6184</v>
      </c>
      <c r="AA611">
        <v>0</v>
      </c>
      <c r="AB611" t="s">
        <v>6185</v>
      </c>
      <c r="AC611" t="s">
        <v>6186</v>
      </c>
      <c r="AD611" s="1">
        <v>44713.257476851853</v>
      </c>
      <c r="AE611" t="s">
        <v>6187</v>
      </c>
      <c r="AF611" t="s">
        <v>6179</v>
      </c>
      <c r="AG611">
        <v>47103960</v>
      </c>
      <c r="AH611">
        <v>65</v>
      </c>
      <c r="AI611">
        <v>333</v>
      </c>
      <c r="AJ611" t="s">
        <v>6188</v>
      </c>
      <c r="AK611" t="s">
        <v>84</v>
      </c>
      <c r="AL611" t="s">
        <v>85</v>
      </c>
      <c r="AM611" t="s">
        <v>6189</v>
      </c>
    </row>
    <row r="612" spans="1:39" x14ac:dyDescent="0.3">
      <c r="A612">
        <v>610</v>
      </c>
      <c r="B612">
        <v>615</v>
      </c>
      <c r="C612" t="s">
        <v>86</v>
      </c>
      <c r="D612" t="s">
        <v>86</v>
      </c>
      <c r="E612" t="s">
        <v>6190</v>
      </c>
      <c r="F612" t="s">
        <v>150</v>
      </c>
      <c r="G612" t="s">
        <v>5092</v>
      </c>
      <c r="H612" t="s">
        <v>151</v>
      </c>
      <c r="I612" t="s">
        <v>138</v>
      </c>
      <c r="J612" t="s">
        <v>51</v>
      </c>
      <c r="K612" t="s">
        <v>733</v>
      </c>
      <c r="L612" t="s">
        <v>53</v>
      </c>
      <c r="M612">
        <v>4</v>
      </c>
      <c r="O612" t="s">
        <v>6191</v>
      </c>
      <c r="P612" t="s">
        <v>733</v>
      </c>
      <c r="Q612">
        <v>615</v>
      </c>
      <c r="R612" t="s">
        <v>56</v>
      </c>
      <c r="S612" t="s">
        <v>56</v>
      </c>
      <c r="T612">
        <v>1</v>
      </c>
      <c r="U612" t="s">
        <v>6192</v>
      </c>
      <c r="V612">
        <v>2</v>
      </c>
      <c r="W612" t="s">
        <v>6193</v>
      </c>
      <c r="X612" t="s">
        <v>60</v>
      </c>
      <c r="Y612" t="s">
        <v>6194</v>
      </c>
      <c r="Z612" t="s">
        <v>6195</v>
      </c>
      <c r="AA612">
        <v>0</v>
      </c>
      <c r="AB612" t="s">
        <v>6196</v>
      </c>
      <c r="AC612" t="s">
        <v>6197</v>
      </c>
      <c r="AD612" s="1">
        <v>44713.257488425923</v>
      </c>
      <c r="AE612" t="s">
        <v>6198</v>
      </c>
      <c r="AF612" t="s">
        <v>6190</v>
      </c>
      <c r="AG612">
        <v>18868154</v>
      </c>
      <c r="AH612">
        <v>65</v>
      </c>
      <c r="AI612">
        <v>333</v>
      </c>
      <c r="AJ612" t="s">
        <v>6199</v>
      </c>
      <c r="AK612" t="s">
        <v>84</v>
      </c>
      <c r="AL612" t="s">
        <v>85</v>
      </c>
      <c r="AM612" t="s">
        <v>6200</v>
      </c>
    </row>
    <row r="613" spans="1:39" x14ac:dyDescent="0.3">
      <c r="A613">
        <v>611</v>
      </c>
      <c r="B613">
        <v>616</v>
      </c>
      <c r="C613" t="s">
        <v>86</v>
      </c>
      <c r="D613" t="s">
        <v>86</v>
      </c>
      <c r="E613" t="s">
        <v>6201</v>
      </c>
      <c r="F613" t="s">
        <v>150</v>
      </c>
      <c r="G613" t="s">
        <v>50</v>
      </c>
      <c r="H613" t="s">
        <v>151</v>
      </c>
      <c r="I613" t="s">
        <v>138</v>
      </c>
      <c r="J613" t="s">
        <v>51</v>
      </c>
      <c r="K613" t="s">
        <v>733</v>
      </c>
      <c r="L613" t="s">
        <v>53</v>
      </c>
      <c r="M613">
        <v>3</v>
      </c>
      <c r="O613" t="s">
        <v>6202</v>
      </c>
      <c r="P613" t="s">
        <v>733</v>
      </c>
      <c r="Q613">
        <v>616</v>
      </c>
      <c r="R613" t="s">
        <v>56</v>
      </c>
      <c r="S613" t="s">
        <v>56</v>
      </c>
      <c r="T613">
        <v>1</v>
      </c>
      <c r="U613" t="s">
        <v>6203</v>
      </c>
      <c r="V613">
        <v>2</v>
      </c>
      <c r="W613" t="s">
        <v>6204</v>
      </c>
      <c r="X613" t="s">
        <v>60</v>
      </c>
      <c r="Y613" t="s">
        <v>6205</v>
      </c>
      <c r="Z613" t="s">
        <v>6206</v>
      </c>
      <c r="AA613">
        <v>0</v>
      </c>
      <c r="AB613" t="s">
        <v>6207</v>
      </c>
      <c r="AC613" t="s">
        <v>6208</v>
      </c>
      <c r="AD613" s="1">
        <v>44713.2575</v>
      </c>
      <c r="AE613" t="s">
        <v>6209</v>
      </c>
      <c r="AF613" t="s">
        <v>6201</v>
      </c>
      <c r="AG613">
        <v>41193881</v>
      </c>
      <c r="AH613">
        <v>67</v>
      </c>
      <c r="AI613">
        <v>333</v>
      </c>
      <c r="AJ613" t="s">
        <v>6210</v>
      </c>
      <c r="AK613" t="s">
        <v>84</v>
      </c>
      <c r="AL613" t="s">
        <v>85</v>
      </c>
      <c r="AM613" t="s">
        <v>6211</v>
      </c>
    </row>
    <row r="614" spans="1:39" x14ac:dyDescent="0.3">
      <c r="A614">
        <v>612</v>
      </c>
      <c r="B614">
        <v>617</v>
      </c>
      <c r="C614" t="s">
        <v>114</v>
      </c>
      <c r="D614" t="s">
        <v>86</v>
      </c>
      <c r="E614" t="s">
        <v>6212</v>
      </c>
      <c r="F614" t="s">
        <v>150</v>
      </c>
      <c r="G614" t="s">
        <v>50</v>
      </c>
      <c r="H614" t="s">
        <v>151</v>
      </c>
      <c r="I614" t="s">
        <v>116</v>
      </c>
      <c r="J614" t="s">
        <v>51</v>
      </c>
      <c r="K614" t="s">
        <v>733</v>
      </c>
      <c r="L614" t="s">
        <v>53</v>
      </c>
      <c r="M614">
        <v>3</v>
      </c>
      <c r="N614" t="s">
        <v>373</v>
      </c>
      <c r="O614" t="s">
        <v>6213</v>
      </c>
      <c r="Q614">
        <v>617</v>
      </c>
      <c r="R614" t="s">
        <v>56</v>
      </c>
      <c r="S614" t="s">
        <v>76</v>
      </c>
      <c r="T614">
        <v>1</v>
      </c>
      <c r="U614" t="s">
        <v>6214</v>
      </c>
      <c r="V614">
        <v>3</v>
      </c>
      <c r="W614" t="s">
        <v>6215</v>
      </c>
      <c r="X614" t="s">
        <v>60</v>
      </c>
      <c r="Y614" t="s">
        <v>6216</v>
      </c>
      <c r="Z614" t="s">
        <v>6217</v>
      </c>
      <c r="AA614">
        <v>0</v>
      </c>
      <c r="AB614" t="s">
        <v>6218</v>
      </c>
      <c r="AC614" t="s">
        <v>6219</v>
      </c>
      <c r="AD614" s="1">
        <v>44773.997835648152</v>
      </c>
      <c r="AE614" t="s">
        <v>6220</v>
      </c>
      <c r="AF614" t="s">
        <v>4169</v>
      </c>
      <c r="AG614">
        <v>43758611</v>
      </c>
      <c r="AH614">
        <v>67</v>
      </c>
      <c r="AI614">
        <v>333</v>
      </c>
      <c r="AJ614" t="s">
        <v>6221</v>
      </c>
      <c r="AK614" t="s">
        <v>84</v>
      </c>
      <c r="AL614" t="s">
        <v>85</v>
      </c>
      <c r="AM614" t="s">
        <v>6222</v>
      </c>
    </row>
    <row r="615" spans="1:39" x14ac:dyDescent="0.3">
      <c r="A615">
        <v>613</v>
      </c>
      <c r="B615">
        <v>618</v>
      </c>
      <c r="C615" t="s">
        <v>114</v>
      </c>
      <c r="D615" t="s">
        <v>86</v>
      </c>
      <c r="E615" t="s">
        <v>6223</v>
      </c>
      <c r="F615" t="s">
        <v>150</v>
      </c>
      <c r="G615" t="s">
        <v>50</v>
      </c>
      <c r="H615" t="s">
        <v>151</v>
      </c>
      <c r="I615" t="s">
        <v>116</v>
      </c>
      <c r="J615" t="s">
        <v>51</v>
      </c>
      <c r="K615" t="s">
        <v>733</v>
      </c>
      <c r="L615" t="s">
        <v>53</v>
      </c>
      <c r="M615">
        <v>3</v>
      </c>
      <c r="N615" t="s">
        <v>373</v>
      </c>
      <c r="O615" t="s">
        <v>6224</v>
      </c>
      <c r="Q615">
        <v>618</v>
      </c>
      <c r="R615" t="s">
        <v>56</v>
      </c>
      <c r="S615" t="s">
        <v>76</v>
      </c>
      <c r="T615">
        <v>1</v>
      </c>
      <c r="U615" t="s">
        <v>6225</v>
      </c>
      <c r="V615">
        <v>3</v>
      </c>
      <c r="W615" t="s">
        <v>6226</v>
      </c>
      <c r="X615" t="s">
        <v>60</v>
      </c>
      <c r="Y615" t="s">
        <v>6227</v>
      </c>
      <c r="Z615" t="s">
        <v>6228</v>
      </c>
      <c r="AA615">
        <v>0</v>
      </c>
      <c r="AB615" t="s">
        <v>6229</v>
      </c>
      <c r="AC615" t="s">
        <v>6230</v>
      </c>
      <c r="AD615" s="1">
        <v>44773.997835648152</v>
      </c>
      <c r="AE615" t="s">
        <v>6231</v>
      </c>
      <c r="AF615" t="s">
        <v>1381</v>
      </c>
      <c r="AG615">
        <v>32984249</v>
      </c>
      <c r="AH615">
        <v>69</v>
      </c>
      <c r="AI615">
        <v>333</v>
      </c>
      <c r="AJ615" t="s">
        <v>6232</v>
      </c>
      <c r="AK615" t="s">
        <v>84</v>
      </c>
      <c r="AL615" t="s">
        <v>85</v>
      </c>
      <c r="AM615" t="s">
        <v>6233</v>
      </c>
    </row>
    <row r="616" spans="1:39" x14ac:dyDescent="0.3">
      <c r="A616">
        <v>614</v>
      </c>
      <c r="B616">
        <v>619</v>
      </c>
      <c r="C616" t="s">
        <v>114</v>
      </c>
      <c r="D616" t="s">
        <v>86</v>
      </c>
      <c r="E616" t="s">
        <v>6234</v>
      </c>
      <c r="F616" t="s">
        <v>150</v>
      </c>
      <c r="G616" t="s">
        <v>50</v>
      </c>
      <c r="H616" t="s">
        <v>151</v>
      </c>
      <c r="I616" t="s">
        <v>116</v>
      </c>
      <c r="J616" t="s">
        <v>51</v>
      </c>
      <c r="K616" t="s">
        <v>733</v>
      </c>
      <c r="L616" t="s">
        <v>53</v>
      </c>
      <c r="M616">
        <v>3</v>
      </c>
      <c r="N616" t="s">
        <v>373</v>
      </c>
      <c r="O616" t="s">
        <v>6235</v>
      </c>
      <c r="Q616">
        <v>619</v>
      </c>
      <c r="R616" t="s">
        <v>56</v>
      </c>
      <c r="S616" t="s">
        <v>76</v>
      </c>
      <c r="T616">
        <v>1</v>
      </c>
      <c r="U616" t="s">
        <v>6236</v>
      </c>
      <c r="V616">
        <v>3</v>
      </c>
      <c r="W616" t="s">
        <v>6237</v>
      </c>
      <c r="X616" t="s">
        <v>60</v>
      </c>
      <c r="Y616" t="s">
        <v>6238</v>
      </c>
      <c r="Z616" t="s">
        <v>6239</v>
      </c>
      <c r="AA616">
        <v>0</v>
      </c>
      <c r="AB616" t="s">
        <v>6240</v>
      </c>
      <c r="AC616" t="s">
        <v>6241</v>
      </c>
      <c r="AD616" s="1">
        <v>44773.997835648152</v>
      </c>
      <c r="AE616" t="s">
        <v>6242</v>
      </c>
      <c r="AF616" t="s">
        <v>6243</v>
      </c>
      <c r="AG616">
        <v>49897075</v>
      </c>
      <c r="AH616">
        <v>67</v>
      </c>
      <c r="AI616">
        <v>333</v>
      </c>
      <c r="AJ616" t="s">
        <v>6244</v>
      </c>
      <c r="AK616" t="s">
        <v>84</v>
      </c>
      <c r="AL616" t="s">
        <v>85</v>
      </c>
      <c r="AM616" t="s">
        <v>6245</v>
      </c>
    </row>
    <row r="617" spans="1:39" x14ac:dyDescent="0.3">
      <c r="A617">
        <v>615</v>
      </c>
      <c r="B617">
        <v>620</v>
      </c>
      <c r="C617" t="s">
        <v>114</v>
      </c>
      <c r="D617" t="s">
        <v>86</v>
      </c>
      <c r="E617" t="s">
        <v>6246</v>
      </c>
      <c r="F617" t="s">
        <v>150</v>
      </c>
      <c r="G617" t="s">
        <v>50</v>
      </c>
      <c r="H617" t="s">
        <v>151</v>
      </c>
      <c r="I617" t="s">
        <v>116</v>
      </c>
      <c r="J617" t="s">
        <v>51</v>
      </c>
      <c r="K617" t="s">
        <v>733</v>
      </c>
      <c r="L617" t="s">
        <v>53</v>
      </c>
      <c r="M617">
        <v>3</v>
      </c>
      <c r="N617" t="s">
        <v>373</v>
      </c>
      <c r="O617" t="s">
        <v>6247</v>
      </c>
      <c r="Q617">
        <v>620</v>
      </c>
      <c r="R617" t="s">
        <v>56</v>
      </c>
      <c r="S617" t="s">
        <v>76</v>
      </c>
      <c r="T617">
        <v>1</v>
      </c>
      <c r="U617" t="s">
        <v>6248</v>
      </c>
      <c r="V617">
        <v>3</v>
      </c>
      <c r="W617" t="s">
        <v>6249</v>
      </c>
      <c r="X617" t="s">
        <v>60</v>
      </c>
      <c r="Y617" t="s">
        <v>6250</v>
      </c>
      <c r="Z617" t="s">
        <v>6251</v>
      </c>
      <c r="AA617">
        <v>0</v>
      </c>
      <c r="AB617" t="s">
        <v>6252</v>
      </c>
      <c r="AC617" t="s">
        <v>6253</v>
      </c>
      <c r="AD617" s="1">
        <v>44773.997835648152</v>
      </c>
      <c r="AE617" t="s">
        <v>6254</v>
      </c>
      <c r="AF617" t="s">
        <v>6255</v>
      </c>
      <c r="AG617">
        <v>26074962</v>
      </c>
      <c r="AH617">
        <v>69</v>
      </c>
      <c r="AI617">
        <v>333</v>
      </c>
      <c r="AJ617" t="s">
        <v>6256</v>
      </c>
      <c r="AK617" t="s">
        <v>84</v>
      </c>
      <c r="AL617" t="s">
        <v>85</v>
      </c>
      <c r="AM617" t="s">
        <v>6257</v>
      </c>
    </row>
    <row r="618" spans="1:39" x14ac:dyDescent="0.3">
      <c r="A618">
        <v>616</v>
      </c>
      <c r="B618">
        <v>621</v>
      </c>
      <c r="C618" t="s">
        <v>114</v>
      </c>
      <c r="D618" t="s">
        <v>86</v>
      </c>
      <c r="E618" t="s">
        <v>6258</v>
      </c>
      <c r="F618" t="s">
        <v>150</v>
      </c>
      <c r="G618" t="s">
        <v>50</v>
      </c>
      <c r="H618" t="s">
        <v>151</v>
      </c>
      <c r="I618" t="s">
        <v>116</v>
      </c>
      <c r="J618" t="s">
        <v>51</v>
      </c>
      <c r="K618" t="s">
        <v>733</v>
      </c>
      <c r="L618" t="s">
        <v>53</v>
      </c>
      <c r="M618">
        <v>3</v>
      </c>
      <c r="N618" t="s">
        <v>373</v>
      </c>
      <c r="O618" t="s">
        <v>6259</v>
      </c>
      <c r="Q618">
        <v>621</v>
      </c>
      <c r="R618" t="s">
        <v>56</v>
      </c>
      <c r="S618" t="s">
        <v>76</v>
      </c>
      <c r="T618">
        <v>1</v>
      </c>
      <c r="U618" t="s">
        <v>6260</v>
      </c>
      <c r="V618">
        <v>3</v>
      </c>
      <c r="W618" t="s">
        <v>6261</v>
      </c>
      <c r="X618" t="s">
        <v>60</v>
      </c>
      <c r="Y618" t="s">
        <v>6262</v>
      </c>
      <c r="Z618" t="s">
        <v>6263</v>
      </c>
      <c r="AA618">
        <v>0</v>
      </c>
      <c r="AB618" t="s">
        <v>6264</v>
      </c>
      <c r="AC618" t="s">
        <v>6265</v>
      </c>
      <c r="AD618" s="1">
        <v>44773.997835648152</v>
      </c>
      <c r="AE618" t="s">
        <v>6266</v>
      </c>
      <c r="AF618" t="s">
        <v>382</v>
      </c>
      <c r="AG618">
        <v>22633798</v>
      </c>
      <c r="AH618">
        <v>69</v>
      </c>
      <c r="AI618">
        <v>333</v>
      </c>
      <c r="AJ618" t="s">
        <v>6267</v>
      </c>
      <c r="AK618" t="s">
        <v>84</v>
      </c>
      <c r="AL618" t="s">
        <v>85</v>
      </c>
      <c r="AM618" t="s">
        <v>6268</v>
      </c>
    </row>
    <row r="619" spans="1:39" x14ac:dyDescent="0.3">
      <c r="A619">
        <v>617</v>
      </c>
      <c r="B619">
        <v>622</v>
      </c>
      <c r="C619" t="s">
        <v>114</v>
      </c>
      <c r="D619" t="s">
        <v>86</v>
      </c>
      <c r="E619" t="s">
        <v>6269</v>
      </c>
      <c r="F619" t="s">
        <v>150</v>
      </c>
      <c r="G619" t="s">
        <v>50</v>
      </c>
      <c r="H619" t="s">
        <v>151</v>
      </c>
      <c r="I619" t="s">
        <v>116</v>
      </c>
      <c r="J619" t="s">
        <v>51</v>
      </c>
      <c r="K619" t="s">
        <v>733</v>
      </c>
      <c r="L619" t="s">
        <v>53</v>
      </c>
      <c r="M619">
        <v>3</v>
      </c>
      <c r="N619" t="s">
        <v>373</v>
      </c>
      <c r="O619" t="s">
        <v>6270</v>
      </c>
      <c r="Q619">
        <v>622</v>
      </c>
      <c r="R619" t="s">
        <v>56</v>
      </c>
      <c r="S619" t="s">
        <v>76</v>
      </c>
      <c r="T619">
        <v>1</v>
      </c>
      <c r="U619" t="s">
        <v>6271</v>
      </c>
      <c r="V619">
        <v>3</v>
      </c>
      <c r="W619" t="s">
        <v>6272</v>
      </c>
      <c r="X619" t="s">
        <v>60</v>
      </c>
      <c r="Y619" t="s">
        <v>6273</v>
      </c>
      <c r="Z619" t="s">
        <v>6274</v>
      </c>
      <c r="AA619">
        <v>0</v>
      </c>
      <c r="AB619" t="s">
        <v>6275</v>
      </c>
      <c r="AC619" t="s">
        <v>6276</v>
      </c>
      <c r="AD619" s="1">
        <v>44773.997835648152</v>
      </c>
      <c r="AE619" t="s">
        <v>6277</v>
      </c>
      <c r="AF619" t="s">
        <v>5155</v>
      </c>
      <c r="AG619">
        <v>10797347</v>
      </c>
      <c r="AH619">
        <v>69</v>
      </c>
      <c r="AI619">
        <v>333</v>
      </c>
      <c r="AJ619" t="s">
        <v>6278</v>
      </c>
      <c r="AK619" t="s">
        <v>84</v>
      </c>
      <c r="AL619" t="s">
        <v>85</v>
      </c>
      <c r="AM619" t="s">
        <v>6279</v>
      </c>
    </row>
    <row r="620" spans="1:39" x14ac:dyDescent="0.3">
      <c r="A620">
        <v>618</v>
      </c>
      <c r="B620">
        <v>623</v>
      </c>
      <c r="C620" t="s">
        <v>114</v>
      </c>
      <c r="D620" t="s">
        <v>86</v>
      </c>
      <c r="E620" t="s">
        <v>6280</v>
      </c>
      <c r="F620" t="s">
        <v>150</v>
      </c>
      <c r="G620" t="s">
        <v>50</v>
      </c>
      <c r="H620" t="s">
        <v>151</v>
      </c>
      <c r="I620" t="s">
        <v>116</v>
      </c>
      <c r="J620" t="s">
        <v>51</v>
      </c>
      <c r="K620" t="s">
        <v>733</v>
      </c>
      <c r="L620" t="s">
        <v>53</v>
      </c>
      <c r="M620">
        <v>3</v>
      </c>
      <c r="N620" t="s">
        <v>373</v>
      </c>
      <c r="O620" t="s">
        <v>6281</v>
      </c>
      <c r="Q620">
        <v>623</v>
      </c>
      <c r="R620" t="s">
        <v>56</v>
      </c>
      <c r="S620" t="s">
        <v>76</v>
      </c>
      <c r="T620">
        <v>1</v>
      </c>
      <c r="U620" t="s">
        <v>6282</v>
      </c>
      <c r="V620">
        <v>3</v>
      </c>
      <c r="W620" t="s">
        <v>6283</v>
      </c>
      <c r="X620" t="s">
        <v>60</v>
      </c>
      <c r="Y620" t="s">
        <v>6284</v>
      </c>
      <c r="Z620" t="s">
        <v>6285</v>
      </c>
      <c r="AA620">
        <v>0</v>
      </c>
      <c r="AB620" t="s">
        <v>6286</v>
      </c>
      <c r="AC620" t="s">
        <v>6287</v>
      </c>
      <c r="AD620" s="1">
        <v>44773.997835648152</v>
      </c>
      <c r="AE620" t="s">
        <v>6288</v>
      </c>
      <c r="AF620" t="s">
        <v>503</v>
      </c>
      <c r="AG620">
        <v>1210576</v>
      </c>
      <c r="AH620">
        <v>69</v>
      </c>
      <c r="AI620">
        <v>333</v>
      </c>
      <c r="AJ620" t="s">
        <v>6289</v>
      </c>
      <c r="AK620" t="s">
        <v>84</v>
      </c>
      <c r="AL620" t="s">
        <v>85</v>
      </c>
      <c r="AM620" t="s">
        <v>6290</v>
      </c>
    </row>
    <row r="621" spans="1:39" x14ac:dyDescent="0.3">
      <c r="A621">
        <v>619</v>
      </c>
      <c r="B621">
        <v>624</v>
      </c>
      <c r="C621" t="s">
        <v>114</v>
      </c>
      <c r="D621" t="s">
        <v>86</v>
      </c>
      <c r="E621" t="s">
        <v>6291</v>
      </c>
      <c r="F621" t="s">
        <v>150</v>
      </c>
      <c r="G621" t="s">
        <v>50</v>
      </c>
      <c r="H621" t="s">
        <v>151</v>
      </c>
      <c r="I621" t="s">
        <v>116</v>
      </c>
      <c r="J621" t="s">
        <v>51</v>
      </c>
      <c r="K621" t="s">
        <v>733</v>
      </c>
      <c r="L621" t="s">
        <v>53</v>
      </c>
      <c r="M621">
        <v>3</v>
      </c>
      <c r="N621" t="s">
        <v>373</v>
      </c>
      <c r="O621" t="s">
        <v>6292</v>
      </c>
      <c r="Q621">
        <v>624</v>
      </c>
      <c r="R621" t="s">
        <v>56</v>
      </c>
      <c r="S621" t="s">
        <v>76</v>
      </c>
      <c r="T621">
        <v>1</v>
      </c>
      <c r="U621" t="s">
        <v>6293</v>
      </c>
      <c r="V621">
        <v>3</v>
      </c>
      <c r="W621" t="s">
        <v>6294</v>
      </c>
      <c r="X621" t="s">
        <v>60</v>
      </c>
      <c r="Y621" t="s">
        <v>6295</v>
      </c>
      <c r="Z621" t="s">
        <v>6296</v>
      </c>
      <c r="AA621">
        <v>0</v>
      </c>
      <c r="AB621" t="s">
        <v>6297</v>
      </c>
      <c r="AC621" t="s">
        <v>6298</v>
      </c>
      <c r="AD621" s="1">
        <v>44773.997928240744</v>
      </c>
      <c r="AE621" t="s">
        <v>6299</v>
      </c>
      <c r="AF621" t="s">
        <v>503</v>
      </c>
      <c r="AG621">
        <v>48439575</v>
      </c>
      <c r="AH621">
        <v>69</v>
      </c>
      <c r="AI621">
        <v>333</v>
      </c>
      <c r="AJ621" t="s">
        <v>6300</v>
      </c>
      <c r="AK621" t="s">
        <v>84</v>
      </c>
      <c r="AL621" t="s">
        <v>85</v>
      </c>
      <c r="AM621" t="s">
        <v>6301</v>
      </c>
    </row>
    <row r="622" spans="1:39" x14ac:dyDescent="0.3">
      <c r="A622">
        <v>620</v>
      </c>
      <c r="B622">
        <v>625</v>
      </c>
      <c r="C622" t="s">
        <v>66</v>
      </c>
      <c r="D622" t="s">
        <v>67</v>
      </c>
      <c r="E622" t="s">
        <v>3088</v>
      </c>
      <c r="F622" t="s">
        <v>249</v>
      </c>
      <c r="G622" t="s">
        <v>963</v>
      </c>
      <c r="H622" t="s">
        <v>90</v>
      </c>
      <c r="I622" t="s">
        <v>174</v>
      </c>
      <c r="J622" t="s">
        <v>51</v>
      </c>
      <c r="K622" t="s">
        <v>139</v>
      </c>
      <c r="L622" t="s">
        <v>343</v>
      </c>
      <c r="M622">
        <v>4</v>
      </c>
      <c r="N622" t="s">
        <v>250</v>
      </c>
      <c r="O622" t="s">
        <v>6302</v>
      </c>
      <c r="P622" t="s">
        <v>139</v>
      </c>
      <c r="Q622">
        <v>625</v>
      </c>
      <c r="R622" t="s">
        <v>56</v>
      </c>
      <c r="S622" t="s">
        <v>76</v>
      </c>
      <c r="T622">
        <v>1</v>
      </c>
      <c r="U622" t="s">
        <v>6303</v>
      </c>
      <c r="V622">
        <v>4</v>
      </c>
      <c r="W622" t="s">
        <v>6304</v>
      </c>
      <c r="X622" t="s">
        <v>60</v>
      </c>
      <c r="Y622" t="s">
        <v>6305</v>
      </c>
      <c r="Z622" t="s">
        <v>6306</v>
      </c>
      <c r="AA622">
        <v>0</v>
      </c>
      <c r="AB622" t="s">
        <v>6307</v>
      </c>
      <c r="AC622" t="s">
        <v>6308</v>
      </c>
      <c r="AD622" s="1">
        <v>44887.774942129632</v>
      </c>
      <c r="AE622" t="s">
        <v>6309</v>
      </c>
      <c r="AF622" t="s">
        <v>3088</v>
      </c>
    </row>
    <row r="623" spans="1:39" x14ac:dyDescent="0.3">
      <c r="A623">
        <v>621</v>
      </c>
      <c r="B623">
        <v>626</v>
      </c>
      <c r="C623" t="s">
        <v>66</v>
      </c>
      <c r="D623" t="s">
        <v>67</v>
      </c>
      <c r="E623" t="s">
        <v>6310</v>
      </c>
      <c r="F623" t="s">
        <v>272</v>
      </c>
      <c r="G623" t="s">
        <v>50</v>
      </c>
      <c r="H623" t="s">
        <v>273</v>
      </c>
      <c r="I623" t="s">
        <v>116</v>
      </c>
      <c r="J623" t="s">
        <v>51</v>
      </c>
      <c r="K623" t="s">
        <v>139</v>
      </c>
      <c r="L623" t="s">
        <v>343</v>
      </c>
      <c r="M623">
        <v>4</v>
      </c>
      <c r="N623" t="s">
        <v>250</v>
      </c>
      <c r="O623" t="s">
        <v>6311</v>
      </c>
      <c r="P623" t="s">
        <v>139</v>
      </c>
      <c r="Q623">
        <v>626</v>
      </c>
      <c r="R623" t="s">
        <v>56</v>
      </c>
      <c r="S623" t="s">
        <v>76</v>
      </c>
      <c r="T623">
        <v>1</v>
      </c>
      <c r="U623" t="s">
        <v>6312</v>
      </c>
      <c r="V623">
        <v>2</v>
      </c>
      <c r="W623" t="s">
        <v>6313</v>
      </c>
      <c r="X623" t="s">
        <v>60</v>
      </c>
      <c r="Y623" t="s">
        <v>6314</v>
      </c>
      <c r="Z623" t="s">
        <v>6315</v>
      </c>
      <c r="AA623">
        <v>0</v>
      </c>
      <c r="AB623" t="s">
        <v>6316</v>
      </c>
      <c r="AC623" t="s">
        <v>6317</v>
      </c>
      <c r="AD623" s="1">
        <v>44774.009768518517</v>
      </c>
      <c r="AE623" t="s">
        <v>6318</v>
      </c>
      <c r="AF623" t="s">
        <v>6310</v>
      </c>
    </row>
    <row r="624" spans="1:39" x14ac:dyDescent="0.3">
      <c r="A624">
        <v>622</v>
      </c>
      <c r="B624">
        <v>627</v>
      </c>
      <c r="C624" t="s">
        <v>66</v>
      </c>
      <c r="D624" t="s">
        <v>67</v>
      </c>
      <c r="E624" t="s">
        <v>6319</v>
      </c>
      <c r="F624" t="s">
        <v>88</v>
      </c>
      <c r="G624" t="s">
        <v>50</v>
      </c>
      <c r="H624" t="s">
        <v>90</v>
      </c>
      <c r="I624" t="s">
        <v>116</v>
      </c>
      <c r="J624" t="s">
        <v>51</v>
      </c>
      <c r="K624" t="s">
        <v>139</v>
      </c>
      <c r="L624" t="s">
        <v>53</v>
      </c>
      <c r="M624">
        <v>4</v>
      </c>
      <c r="N624" t="s">
        <v>250</v>
      </c>
      <c r="O624" t="s">
        <v>6320</v>
      </c>
      <c r="P624" t="s">
        <v>139</v>
      </c>
      <c r="Q624">
        <v>627</v>
      </c>
      <c r="R624" t="s">
        <v>56</v>
      </c>
      <c r="S624" t="s">
        <v>76</v>
      </c>
      <c r="T624">
        <v>1</v>
      </c>
      <c r="U624" t="s">
        <v>6321</v>
      </c>
      <c r="V624">
        <v>3</v>
      </c>
      <c r="W624" t="s">
        <v>6322</v>
      </c>
      <c r="X624" t="s">
        <v>60</v>
      </c>
      <c r="Y624" t="s">
        <v>6323</v>
      </c>
      <c r="Z624" t="s">
        <v>6324</v>
      </c>
      <c r="AA624">
        <v>0</v>
      </c>
      <c r="AB624" t="s">
        <v>6325</v>
      </c>
      <c r="AC624" t="s">
        <v>6326</v>
      </c>
      <c r="AD624" s="1">
        <v>44774.009768518517</v>
      </c>
      <c r="AE624" t="s">
        <v>6327</v>
      </c>
      <c r="AF624" t="s">
        <v>6319</v>
      </c>
      <c r="AG624">
        <v>57598448</v>
      </c>
      <c r="AH624">
        <v>3699</v>
      </c>
      <c r="AI624">
        <v>333</v>
      </c>
      <c r="AJ624">
        <v>575984483699333</v>
      </c>
      <c r="AK624" t="s">
        <v>84</v>
      </c>
      <c r="AL624" t="s">
        <v>85</v>
      </c>
    </row>
    <row r="625" spans="1:41" x14ac:dyDescent="0.3">
      <c r="A625">
        <v>623</v>
      </c>
      <c r="B625">
        <v>628</v>
      </c>
      <c r="C625" t="s">
        <v>86</v>
      </c>
      <c r="D625" t="s">
        <v>86</v>
      </c>
      <c r="E625" t="s">
        <v>6328</v>
      </c>
      <c r="F625" t="s">
        <v>550</v>
      </c>
      <c r="G625" t="s">
        <v>653</v>
      </c>
      <c r="H625" t="s">
        <v>90</v>
      </c>
      <c r="I625" t="s">
        <v>427</v>
      </c>
      <c r="J625" t="s">
        <v>51</v>
      </c>
      <c r="K625" t="s">
        <v>52</v>
      </c>
      <c r="L625" t="s">
        <v>53</v>
      </c>
      <c r="M625">
        <v>4</v>
      </c>
      <c r="O625" t="s">
        <v>6329</v>
      </c>
      <c r="P625" t="s">
        <v>52</v>
      </c>
      <c r="Q625">
        <v>628</v>
      </c>
      <c r="R625" t="s">
        <v>56</v>
      </c>
      <c r="S625" t="s">
        <v>56</v>
      </c>
      <c r="T625">
        <v>1</v>
      </c>
      <c r="U625" t="s">
        <v>6330</v>
      </c>
      <c r="V625">
        <v>2</v>
      </c>
      <c r="W625" t="s">
        <v>6331</v>
      </c>
      <c r="X625" t="s">
        <v>60</v>
      </c>
      <c r="Y625" t="s">
        <v>6332</v>
      </c>
      <c r="Z625" t="s">
        <v>6333</v>
      </c>
      <c r="AA625">
        <v>0</v>
      </c>
      <c r="AB625" t="s">
        <v>6334</v>
      </c>
      <c r="AC625" t="s">
        <v>6335</v>
      </c>
      <c r="AD625" s="1">
        <v>44713.257557870369</v>
      </c>
      <c r="AE625" t="s">
        <v>6336</v>
      </c>
      <c r="AF625" t="s">
        <v>6328</v>
      </c>
      <c r="AG625">
        <v>603520</v>
      </c>
      <c r="AH625">
        <v>111</v>
      </c>
      <c r="AI625">
        <v>88</v>
      </c>
      <c r="AJ625" t="s">
        <v>6337</v>
      </c>
      <c r="AK625" t="s">
        <v>84</v>
      </c>
      <c r="AL625" t="s">
        <v>85</v>
      </c>
      <c r="AM625" t="s">
        <v>6338</v>
      </c>
    </row>
    <row r="626" spans="1:41" x14ac:dyDescent="0.3">
      <c r="A626">
        <v>624</v>
      </c>
      <c r="B626">
        <v>629</v>
      </c>
      <c r="C626" t="s">
        <v>86</v>
      </c>
      <c r="D626" t="s">
        <v>86</v>
      </c>
      <c r="E626" t="s">
        <v>6339</v>
      </c>
      <c r="F626" t="s">
        <v>88</v>
      </c>
      <c r="G626" t="s">
        <v>89</v>
      </c>
      <c r="H626" t="s">
        <v>90</v>
      </c>
      <c r="I626" t="s">
        <v>395</v>
      </c>
      <c r="J626" t="s">
        <v>51</v>
      </c>
      <c r="K626" t="s">
        <v>139</v>
      </c>
      <c r="L626" t="s">
        <v>53</v>
      </c>
      <c r="M626">
        <v>4</v>
      </c>
      <c r="O626" t="s">
        <v>6340</v>
      </c>
      <c r="P626" t="s">
        <v>139</v>
      </c>
      <c r="Q626">
        <v>629</v>
      </c>
      <c r="R626" t="s">
        <v>56</v>
      </c>
      <c r="S626" t="s">
        <v>56</v>
      </c>
      <c r="T626">
        <v>1</v>
      </c>
      <c r="U626" t="s">
        <v>6341</v>
      </c>
      <c r="V626">
        <v>2</v>
      </c>
      <c r="W626" t="s">
        <v>6342</v>
      </c>
      <c r="X626" t="s">
        <v>60</v>
      </c>
      <c r="Y626" t="s">
        <v>6343</v>
      </c>
      <c r="Z626" t="s">
        <v>6344</v>
      </c>
      <c r="AA626">
        <v>0</v>
      </c>
      <c r="AB626" t="s">
        <v>6345</v>
      </c>
      <c r="AC626" t="s">
        <v>6346</v>
      </c>
      <c r="AD626" s="1">
        <v>44713.257557870369</v>
      </c>
      <c r="AE626" t="s">
        <v>6347</v>
      </c>
      <c r="AF626" t="s">
        <v>6339</v>
      </c>
      <c r="AG626">
        <v>23341864</v>
      </c>
      <c r="AH626">
        <v>104</v>
      </c>
      <c r="AI626">
        <v>470</v>
      </c>
      <c r="AJ626">
        <v>23341864104470</v>
      </c>
      <c r="AK626" t="s">
        <v>84</v>
      </c>
      <c r="AL626" t="s">
        <v>85</v>
      </c>
      <c r="AM626" t="s">
        <v>6348</v>
      </c>
    </row>
    <row r="627" spans="1:41" x14ac:dyDescent="0.3">
      <c r="A627">
        <v>625</v>
      </c>
      <c r="B627">
        <v>630</v>
      </c>
      <c r="C627" t="s">
        <v>4349</v>
      </c>
      <c r="D627" t="s">
        <v>952</v>
      </c>
      <c r="E627" t="s">
        <v>6349</v>
      </c>
      <c r="F627" t="s">
        <v>150</v>
      </c>
      <c r="G627" t="s">
        <v>50</v>
      </c>
      <c r="H627" t="s">
        <v>151</v>
      </c>
      <c r="I627" t="s">
        <v>116</v>
      </c>
      <c r="J627" t="s">
        <v>51</v>
      </c>
      <c r="K627" t="s">
        <v>733</v>
      </c>
      <c r="L627" t="s">
        <v>53</v>
      </c>
      <c r="M627">
        <v>3</v>
      </c>
      <c r="O627" t="s">
        <v>6350</v>
      </c>
      <c r="Q627">
        <v>630</v>
      </c>
      <c r="R627" t="s">
        <v>56</v>
      </c>
      <c r="S627" t="s">
        <v>56</v>
      </c>
      <c r="T627">
        <v>1</v>
      </c>
      <c r="U627" t="s">
        <v>6351</v>
      </c>
      <c r="V627">
        <v>2</v>
      </c>
      <c r="W627" t="s">
        <v>6352</v>
      </c>
      <c r="X627" t="s">
        <v>60</v>
      </c>
      <c r="Y627" t="s">
        <v>6353</v>
      </c>
      <c r="Z627" t="s">
        <v>6354</v>
      </c>
      <c r="AA627">
        <v>0</v>
      </c>
      <c r="AB627" t="s">
        <v>6355</v>
      </c>
      <c r="AC627" t="s">
        <v>6356</v>
      </c>
      <c r="AD627" s="1">
        <v>44713.257569444446</v>
      </c>
      <c r="AE627" t="s">
        <v>6357</v>
      </c>
      <c r="AF627" t="s">
        <v>4081</v>
      </c>
      <c r="AG627">
        <v>2546720</v>
      </c>
      <c r="AH627">
        <v>69</v>
      </c>
      <c r="AI627">
        <v>333</v>
      </c>
      <c r="AJ627" t="s">
        <v>6358</v>
      </c>
      <c r="AK627" t="s">
        <v>84</v>
      </c>
      <c r="AL627" t="s">
        <v>85</v>
      </c>
      <c r="AM627" t="s">
        <v>6359</v>
      </c>
    </row>
    <row r="628" spans="1:41" x14ac:dyDescent="0.3">
      <c r="A628">
        <v>626</v>
      </c>
      <c r="B628">
        <v>631</v>
      </c>
      <c r="C628" t="s">
        <v>66</v>
      </c>
      <c r="D628" t="s">
        <v>67</v>
      </c>
      <c r="E628" t="s">
        <v>6360</v>
      </c>
      <c r="F628" t="s">
        <v>493</v>
      </c>
      <c r="G628" t="s">
        <v>963</v>
      </c>
      <c r="H628" t="s">
        <v>90</v>
      </c>
      <c r="I628" t="s">
        <v>91</v>
      </c>
      <c r="J628" t="s">
        <v>51</v>
      </c>
      <c r="K628" t="s">
        <v>785</v>
      </c>
      <c r="L628" t="s">
        <v>53</v>
      </c>
      <c r="M628">
        <v>4</v>
      </c>
      <c r="N628" t="s">
        <v>250</v>
      </c>
      <c r="O628" t="s">
        <v>6361</v>
      </c>
      <c r="P628" t="s">
        <v>785</v>
      </c>
      <c r="Q628">
        <v>631</v>
      </c>
      <c r="R628" t="s">
        <v>56</v>
      </c>
      <c r="S628" t="s">
        <v>76</v>
      </c>
      <c r="T628">
        <v>1</v>
      </c>
      <c r="U628" t="s">
        <v>6362</v>
      </c>
      <c r="V628">
        <v>3</v>
      </c>
      <c r="W628" t="s">
        <v>6363</v>
      </c>
      <c r="X628" t="s">
        <v>60</v>
      </c>
      <c r="Y628" t="s">
        <v>6364</v>
      </c>
      <c r="Z628" t="s">
        <v>6365</v>
      </c>
      <c r="AA628">
        <v>0</v>
      </c>
      <c r="AB628" t="s">
        <v>6366</v>
      </c>
      <c r="AC628" t="s">
        <v>6367</v>
      </c>
      <c r="AD628" s="1">
        <v>44774.009791666664</v>
      </c>
      <c r="AE628" t="s">
        <v>6368</v>
      </c>
      <c r="AF628" t="s">
        <v>6360</v>
      </c>
      <c r="AG628">
        <v>39935265</v>
      </c>
      <c r="AH628">
        <v>3278</v>
      </c>
      <c r="AI628">
        <v>220</v>
      </c>
      <c r="AJ628">
        <v>399352653278220</v>
      </c>
      <c r="AK628" t="s">
        <v>84</v>
      </c>
      <c r="AL628" t="s">
        <v>85</v>
      </c>
    </row>
    <row r="629" spans="1:41" x14ac:dyDescent="0.3">
      <c r="A629">
        <v>627</v>
      </c>
      <c r="B629">
        <v>632</v>
      </c>
      <c r="C629" t="s">
        <v>66</v>
      </c>
      <c r="D629" t="s">
        <v>67</v>
      </c>
      <c r="E629" t="s">
        <v>6369</v>
      </c>
      <c r="F629" t="s">
        <v>249</v>
      </c>
      <c r="G629" t="s">
        <v>50</v>
      </c>
      <c r="H629" t="s">
        <v>90</v>
      </c>
      <c r="I629" t="s">
        <v>174</v>
      </c>
      <c r="J629" t="s">
        <v>51</v>
      </c>
      <c r="K629" t="s">
        <v>139</v>
      </c>
      <c r="L629" t="s">
        <v>343</v>
      </c>
      <c r="M629">
        <v>4</v>
      </c>
      <c r="N629" t="s">
        <v>250</v>
      </c>
      <c r="O629" t="s">
        <v>6370</v>
      </c>
      <c r="P629" t="s">
        <v>139</v>
      </c>
      <c r="Q629">
        <v>632</v>
      </c>
      <c r="R629" t="s">
        <v>56</v>
      </c>
      <c r="S629" t="s">
        <v>76</v>
      </c>
      <c r="T629">
        <v>1</v>
      </c>
      <c r="U629" t="s">
        <v>6371</v>
      </c>
      <c r="V629">
        <v>2</v>
      </c>
      <c r="W629" t="s">
        <v>6372</v>
      </c>
      <c r="X629" t="s">
        <v>60</v>
      </c>
      <c r="Y629" t="s">
        <v>6373</v>
      </c>
      <c r="Z629" t="s">
        <v>6374</v>
      </c>
      <c r="AA629">
        <v>0</v>
      </c>
      <c r="AB629" t="s">
        <v>6375</v>
      </c>
      <c r="AC629" t="s">
        <v>6376</v>
      </c>
      <c r="AD629" s="1">
        <v>44774.009814814817</v>
      </c>
      <c r="AE629" t="s">
        <v>6377</v>
      </c>
      <c r="AF629" t="s">
        <v>6369</v>
      </c>
    </row>
    <row r="630" spans="1:41" x14ac:dyDescent="0.3">
      <c r="A630">
        <v>628</v>
      </c>
      <c r="B630">
        <v>633</v>
      </c>
      <c r="C630" t="s">
        <v>66</v>
      </c>
      <c r="D630" t="s">
        <v>67</v>
      </c>
      <c r="E630" t="s">
        <v>6378</v>
      </c>
      <c r="F630" t="s">
        <v>5014</v>
      </c>
      <c r="G630" t="s">
        <v>50</v>
      </c>
      <c r="H630" t="s">
        <v>273</v>
      </c>
      <c r="I630" t="s">
        <v>116</v>
      </c>
      <c r="J630" t="s">
        <v>51</v>
      </c>
      <c r="K630" t="s">
        <v>6379</v>
      </c>
      <c r="L630" t="s">
        <v>53</v>
      </c>
      <c r="M630">
        <v>4</v>
      </c>
      <c r="N630" t="s">
        <v>250</v>
      </c>
      <c r="O630" t="s">
        <v>6380</v>
      </c>
      <c r="P630" t="s">
        <v>6379</v>
      </c>
      <c r="Q630">
        <v>633</v>
      </c>
      <c r="R630" t="s">
        <v>56</v>
      </c>
      <c r="S630" t="s">
        <v>76</v>
      </c>
      <c r="T630">
        <v>1</v>
      </c>
      <c r="U630" t="s">
        <v>6381</v>
      </c>
      <c r="V630">
        <v>3</v>
      </c>
      <c r="W630" t="s">
        <v>6382</v>
      </c>
      <c r="X630" t="s">
        <v>60</v>
      </c>
      <c r="Y630" t="s">
        <v>6383</v>
      </c>
      <c r="Z630" t="s">
        <v>6384</v>
      </c>
      <c r="AA630">
        <v>0</v>
      </c>
      <c r="AB630" t="s">
        <v>6385</v>
      </c>
      <c r="AC630" t="s">
        <v>6386</v>
      </c>
      <c r="AD630" s="1">
        <v>44774.009826388887</v>
      </c>
      <c r="AE630" t="s">
        <v>6387</v>
      </c>
      <c r="AF630" t="s">
        <v>6378</v>
      </c>
      <c r="AG630">
        <v>59661922</v>
      </c>
      <c r="AH630">
        <v>558</v>
      </c>
      <c r="AI630">
        <v>333</v>
      </c>
      <c r="AJ630">
        <v>59661922558333</v>
      </c>
      <c r="AK630" t="s">
        <v>84</v>
      </c>
      <c r="AL630" t="s">
        <v>85</v>
      </c>
    </row>
    <row r="631" spans="1:41" x14ac:dyDescent="0.3">
      <c r="A631">
        <v>629</v>
      </c>
      <c r="B631">
        <v>634</v>
      </c>
      <c r="C631" t="s">
        <v>66</v>
      </c>
      <c r="D631" t="s">
        <v>67</v>
      </c>
      <c r="E631" t="s">
        <v>6388</v>
      </c>
      <c r="F631" t="s">
        <v>5014</v>
      </c>
      <c r="G631" t="s">
        <v>50</v>
      </c>
      <c r="H631" t="s">
        <v>273</v>
      </c>
      <c r="I631" t="s">
        <v>116</v>
      </c>
      <c r="J631" t="s">
        <v>51</v>
      </c>
      <c r="K631" t="s">
        <v>5292</v>
      </c>
      <c r="L631" t="s">
        <v>53</v>
      </c>
      <c r="M631">
        <v>4</v>
      </c>
      <c r="N631" t="s">
        <v>250</v>
      </c>
      <c r="O631" t="s">
        <v>6389</v>
      </c>
      <c r="P631" t="s">
        <v>5292</v>
      </c>
      <c r="Q631">
        <v>634</v>
      </c>
      <c r="R631" t="s">
        <v>56</v>
      </c>
      <c r="S631" t="s">
        <v>76</v>
      </c>
      <c r="T631">
        <v>1</v>
      </c>
      <c r="U631" t="s">
        <v>6390</v>
      </c>
      <c r="V631">
        <v>3</v>
      </c>
      <c r="W631" t="s">
        <v>6391</v>
      </c>
      <c r="X631" t="s">
        <v>60</v>
      </c>
      <c r="Y631" t="s">
        <v>6392</v>
      </c>
      <c r="Z631" t="s">
        <v>6393</v>
      </c>
      <c r="AA631">
        <v>0</v>
      </c>
      <c r="AB631" t="s">
        <v>6394</v>
      </c>
      <c r="AC631" t="s">
        <v>6395</v>
      </c>
      <c r="AD631" s="1">
        <v>44774.009826388887</v>
      </c>
      <c r="AE631" t="s">
        <v>6396</v>
      </c>
      <c r="AF631" t="s">
        <v>6388</v>
      </c>
      <c r="AG631">
        <v>59685841</v>
      </c>
      <c r="AH631">
        <v>558</v>
      </c>
      <c r="AI631">
        <v>333</v>
      </c>
      <c r="AJ631">
        <v>59685841558333</v>
      </c>
      <c r="AK631" t="s">
        <v>84</v>
      </c>
      <c r="AL631" t="s">
        <v>85</v>
      </c>
    </row>
    <row r="632" spans="1:41" x14ac:dyDescent="0.3">
      <c r="A632">
        <v>630</v>
      </c>
      <c r="B632">
        <v>635</v>
      </c>
      <c r="C632" t="s">
        <v>86</v>
      </c>
      <c r="D632" t="s">
        <v>86</v>
      </c>
      <c r="E632" t="s">
        <v>6397</v>
      </c>
      <c r="F632" t="s">
        <v>550</v>
      </c>
      <c r="G632" t="s">
        <v>653</v>
      </c>
      <c r="H632" t="s">
        <v>90</v>
      </c>
      <c r="I632" t="s">
        <v>427</v>
      </c>
      <c r="J632" t="s">
        <v>51</v>
      </c>
      <c r="K632" t="s">
        <v>52</v>
      </c>
      <c r="L632" t="s">
        <v>53</v>
      </c>
      <c r="M632">
        <v>4</v>
      </c>
      <c r="O632" t="s">
        <v>6398</v>
      </c>
      <c r="P632" t="s">
        <v>52</v>
      </c>
      <c r="Q632">
        <v>635</v>
      </c>
      <c r="R632" t="s">
        <v>56</v>
      </c>
      <c r="S632" t="s">
        <v>56</v>
      </c>
      <c r="T632">
        <v>1</v>
      </c>
      <c r="U632" t="s">
        <v>6399</v>
      </c>
      <c r="V632">
        <v>2</v>
      </c>
      <c r="W632" t="s">
        <v>6400</v>
      </c>
      <c r="X632" t="s">
        <v>60</v>
      </c>
      <c r="Y632" t="s">
        <v>6401</v>
      </c>
      <c r="Z632" t="s">
        <v>6402</v>
      </c>
      <c r="AA632">
        <v>0</v>
      </c>
      <c r="AB632" t="s">
        <v>6403</v>
      </c>
      <c r="AC632" t="s">
        <v>6404</v>
      </c>
      <c r="AD632" s="1">
        <v>44713.257592592592</v>
      </c>
      <c r="AE632" t="s">
        <v>6405</v>
      </c>
      <c r="AF632" t="s">
        <v>6397</v>
      </c>
      <c r="AG632">
        <v>640390</v>
      </c>
      <c r="AH632">
        <v>6822</v>
      </c>
      <c r="AI632">
        <v>402</v>
      </c>
      <c r="AJ632">
        <v>6403906822402</v>
      </c>
      <c r="AK632" t="s">
        <v>84</v>
      </c>
      <c r="AL632" t="s">
        <v>85</v>
      </c>
      <c r="AM632" t="s">
        <v>6406</v>
      </c>
    </row>
    <row r="633" spans="1:41" x14ac:dyDescent="0.3">
      <c r="A633">
        <v>631</v>
      </c>
      <c r="B633">
        <v>636</v>
      </c>
      <c r="C633" t="s">
        <v>86</v>
      </c>
      <c r="D633" t="s">
        <v>86</v>
      </c>
      <c r="E633" t="s">
        <v>6407</v>
      </c>
      <c r="F633" t="s">
        <v>3550</v>
      </c>
      <c r="G633" t="s">
        <v>50</v>
      </c>
      <c r="H633" t="s">
        <v>151</v>
      </c>
      <c r="I633" t="s">
        <v>427</v>
      </c>
      <c r="J633" t="s">
        <v>51</v>
      </c>
      <c r="K633" t="s">
        <v>208</v>
      </c>
      <c r="L633" t="s">
        <v>53</v>
      </c>
      <c r="M633">
        <v>4</v>
      </c>
      <c r="O633" t="s">
        <v>6408</v>
      </c>
      <c r="P633" t="s">
        <v>208</v>
      </c>
      <c r="Q633">
        <v>636</v>
      </c>
      <c r="R633" t="s">
        <v>56</v>
      </c>
      <c r="S633" t="s">
        <v>56</v>
      </c>
      <c r="T633">
        <v>1</v>
      </c>
      <c r="U633" t="s">
        <v>6409</v>
      </c>
      <c r="V633">
        <v>2</v>
      </c>
      <c r="W633" t="s">
        <v>6410</v>
      </c>
      <c r="X633" t="s">
        <v>60</v>
      </c>
      <c r="Y633" t="s">
        <v>6411</v>
      </c>
      <c r="Z633" t="s">
        <v>6412</v>
      </c>
      <c r="AA633">
        <v>0</v>
      </c>
      <c r="AB633" t="s">
        <v>6413</v>
      </c>
      <c r="AC633" t="s">
        <v>6414</v>
      </c>
      <c r="AD633" s="1">
        <v>44713.257592592592</v>
      </c>
      <c r="AE633" t="s">
        <v>6415</v>
      </c>
      <c r="AF633" t="s">
        <v>6407</v>
      </c>
      <c r="AG633">
        <v>337680</v>
      </c>
      <c r="AH633">
        <v>65</v>
      </c>
      <c r="AI633">
        <v>333</v>
      </c>
      <c r="AJ633" t="s">
        <v>6416</v>
      </c>
      <c r="AK633" t="s">
        <v>84</v>
      </c>
      <c r="AL633" t="s">
        <v>85</v>
      </c>
      <c r="AM633" t="s">
        <v>6417</v>
      </c>
    </row>
    <row r="634" spans="1:41" x14ac:dyDescent="0.3">
      <c r="A634">
        <v>632</v>
      </c>
      <c r="B634">
        <v>637</v>
      </c>
      <c r="C634" t="s">
        <v>114</v>
      </c>
      <c r="D634" t="s">
        <v>163</v>
      </c>
      <c r="E634" t="s">
        <v>6418</v>
      </c>
      <c r="F634" t="s">
        <v>49</v>
      </c>
      <c r="G634" t="s">
        <v>50</v>
      </c>
      <c r="H634" t="s">
        <v>49</v>
      </c>
      <c r="I634" t="s">
        <v>116</v>
      </c>
      <c r="J634" t="s">
        <v>51</v>
      </c>
      <c r="K634" t="s">
        <v>49</v>
      </c>
      <c r="L634" t="s">
        <v>53</v>
      </c>
      <c r="M634">
        <v>3</v>
      </c>
      <c r="N634" t="s">
        <v>373</v>
      </c>
      <c r="O634" t="s">
        <v>6419</v>
      </c>
      <c r="Q634">
        <v>637</v>
      </c>
      <c r="R634" t="s">
        <v>56</v>
      </c>
      <c r="S634" t="s">
        <v>56</v>
      </c>
      <c r="T634">
        <v>1</v>
      </c>
      <c r="U634" t="s">
        <v>6420</v>
      </c>
      <c r="V634">
        <v>2</v>
      </c>
      <c r="W634" t="s">
        <v>6421</v>
      </c>
      <c r="X634" t="s">
        <v>60</v>
      </c>
      <c r="Y634" t="s">
        <v>6422</v>
      </c>
      <c r="Z634" t="s">
        <v>6423</v>
      </c>
      <c r="AA634">
        <v>0</v>
      </c>
      <c r="AB634" t="s">
        <v>6424</v>
      </c>
      <c r="AC634" t="s">
        <v>6425</v>
      </c>
      <c r="AD634" s="1">
        <v>44713.257592592592</v>
      </c>
      <c r="AE634" t="s">
        <v>6426</v>
      </c>
      <c r="AF634" t="s">
        <v>6427</v>
      </c>
      <c r="AG634">
        <v>21044818</v>
      </c>
      <c r="AH634">
        <v>2731</v>
      </c>
      <c r="AI634">
        <v>333</v>
      </c>
      <c r="AJ634">
        <v>210448182731333</v>
      </c>
      <c r="AK634" t="s">
        <v>84</v>
      </c>
      <c r="AL634" t="s">
        <v>85</v>
      </c>
      <c r="AM634" t="s">
        <v>6428</v>
      </c>
      <c r="AO634" t="s">
        <v>907</v>
      </c>
    </row>
    <row r="635" spans="1:41" x14ac:dyDescent="0.3">
      <c r="A635">
        <v>633</v>
      </c>
      <c r="B635">
        <v>638</v>
      </c>
      <c r="C635" t="s">
        <v>66</v>
      </c>
      <c r="D635" t="s">
        <v>67</v>
      </c>
      <c r="E635" t="s">
        <v>2992</v>
      </c>
      <c r="F635" t="s">
        <v>88</v>
      </c>
      <c r="G635" t="s">
        <v>50</v>
      </c>
      <c r="H635" t="s">
        <v>90</v>
      </c>
      <c r="I635" t="s">
        <v>116</v>
      </c>
      <c r="J635" t="s">
        <v>51</v>
      </c>
      <c r="K635" t="s">
        <v>139</v>
      </c>
      <c r="L635" t="s">
        <v>53</v>
      </c>
      <c r="M635">
        <v>4</v>
      </c>
      <c r="N635" t="s">
        <v>250</v>
      </c>
      <c r="O635" t="s">
        <v>6429</v>
      </c>
      <c r="P635" t="s">
        <v>139</v>
      </c>
      <c r="Q635">
        <v>638</v>
      </c>
      <c r="R635" t="s">
        <v>56</v>
      </c>
      <c r="S635" t="s">
        <v>76</v>
      </c>
      <c r="T635">
        <v>1</v>
      </c>
      <c r="U635" t="s">
        <v>6430</v>
      </c>
      <c r="V635">
        <v>3</v>
      </c>
      <c r="W635" t="s">
        <v>6431</v>
      </c>
      <c r="X635" t="s">
        <v>60</v>
      </c>
      <c r="Y635" t="s">
        <v>6432</v>
      </c>
      <c r="Z635" t="s">
        <v>6433</v>
      </c>
      <c r="AA635">
        <v>0</v>
      </c>
      <c r="AB635" t="s">
        <v>6434</v>
      </c>
      <c r="AC635" t="s">
        <v>6435</v>
      </c>
      <c r="AD635" s="1">
        <v>44774.009837962964</v>
      </c>
      <c r="AE635" t="s">
        <v>6436</v>
      </c>
      <c r="AF635" t="s">
        <v>2992</v>
      </c>
      <c r="AG635">
        <v>110226856</v>
      </c>
      <c r="AH635">
        <v>3699</v>
      </c>
      <c r="AI635">
        <v>333</v>
      </c>
      <c r="AJ635" s="3">
        <v>1102268563699330</v>
      </c>
      <c r="AK635" t="s">
        <v>84</v>
      </c>
      <c r="AL635" t="s">
        <v>85</v>
      </c>
    </row>
    <row r="636" spans="1:41" x14ac:dyDescent="0.3">
      <c r="A636">
        <v>634</v>
      </c>
      <c r="B636">
        <v>639</v>
      </c>
      <c r="C636" t="s">
        <v>86</v>
      </c>
      <c r="D636" t="s">
        <v>86</v>
      </c>
      <c r="E636" t="s">
        <v>6437</v>
      </c>
      <c r="F636" t="s">
        <v>2497</v>
      </c>
      <c r="G636" t="s">
        <v>506</v>
      </c>
      <c r="H636" t="s">
        <v>261</v>
      </c>
      <c r="I636" t="s">
        <v>91</v>
      </c>
      <c r="J636" t="s">
        <v>51</v>
      </c>
      <c r="K636" t="s">
        <v>6126</v>
      </c>
      <c r="L636" t="s">
        <v>53</v>
      </c>
      <c r="M636">
        <v>4</v>
      </c>
      <c r="O636" t="s">
        <v>6438</v>
      </c>
      <c r="P636" t="s">
        <v>6126</v>
      </c>
      <c r="Q636">
        <v>639</v>
      </c>
      <c r="R636" t="s">
        <v>56</v>
      </c>
      <c r="S636" t="s">
        <v>56</v>
      </c>
      <c r="T636">
        <v>1</v>
      </c>
      <c r="U636" t="s">
        <v>6439</v>
      </c>
      <c r="V636">
        <v>2</v>
      </c>
      <c r="W636" t="s">
        <v>6440</v>
      </c>
      <c r="X636" t="s">
        <v>60</v>
      </c>
      <c r="Y636" t="s">
        <v>6441</v>
      </c>
      <c r="Z636" t="s">
        <v>6442</v>
      </c>
      <c r="AA636">
        <v>0</v>
      </c>
      <c r="AB636" t="s">
        <v>6443</v>
      </c>
      <c r="AC636" t="s">
        <v>6444</v>
      </c>
      <c r="AD636" s="1">
        <v>44713.257604166669</v>
      </c>
      <c r="AE636" t="s">
        <v>6445</v>
      </c>
      <c r="AF636" t="s">
        <v>6437</v>
      </c>
      <c r="AG636">
        <v>24658874</v>
      </c>
      <c r="AH636">
        <v>3775</v>
      </c>
      <c r="AI636">
        <v>814</v>
      </c>
      <c r="AJ636">
        <v>246588743775814</v>
      </c>
      <c r="AK636" t="s">
        <v>84</v>
      </c>
      <c r="AL636" t="s">
        <v>85</v>
      </c>
      <c r="AM636" t="s">
        <v>6446</v>
      </c>
    </row>
    <row r="637" spans="1:41" x14ac:dyDescent="0.3">
      <c r="A637">
        <v>635</v>
      </c>
      <c r="B637">
        <v>640</v>
      </c>
      <c r="C637" t="s">
        <v>86</v>
      </c>
      <c r="D637" t="s">
        <v>86</v>
      </c>
      <c r="E637" t="s">
        <v>6447</v>
      </c>
      <c r="F637" t="s">
        <v>260</v>
      </c>
      <c r="G637" t="s">
        <v>2507</v>
      </c>
      <c r="H637" t="s">
        <v>261</v>
      </c>
      <c r="I637" t="s">
        <v>104</v>
      </c>
      <c r="J637" t="s">
        <v>51</v>
      </c>
      <c r="K637" t="s">
        <v>262</v>
      </c>
      <c r="L637" t="s">
        <v>53</v>
      </c>
      <c r="M637">
        <v>4</v>
      </c>
      <c r="O637" t="s">
        <v>6448</v>
      </c>
      <c r="P637" t="s">
        <v>262</v>
      </c>
      <c r="Q637">
        <v>640</v>
      </c>
      <c r="R637" t="s">
        <v>56</v>
      </c>
      <c r="S637" t="s">
        <v>56</v>
      </c>
      <c r="T637">
        <v>1</v>
      </c>
      <c r="U637" t="s">
        <v>6449</v>
      </c>
      <c r="V637">
        <v>2</v>
      </c>
      <c r="W637" t="s">
        <v>6450</v>
      </c>
      <c r="X637" t="s">
        <v>60</v>
      </c>
      <c r="Y637" t="s">
        <v>6451</v>
      </c>
      <c r="Z637" t="s">
        <v>6452</v>
      </c>
      <c r="AA637">
        <v>0</v>
      </c>
      <c r="AB637" t="s">
        <v>6453</v>
      </c>
      <c r="AC637" t="s">
        <v>6454</v>
      </c>
      <c r="AD637" s="1">
        <v>44713.257615740738</v>
      </c>
      <c r="AE637" t="s">
        <v>6455</v>
      </c>
      <c r="AF637" t="s">
        <v>6447</v>
      </c>
      <c r="AG637">
        <v>1743249</v>
      </c>
      <c r="AH637">
        <v>6821</v>
      </c>
      <c r="AI637">
        <v>402</v>
      </c>
      <c r="AJ637">
        <v>17432496821402</v>
      </c>
      <c r="AK637" t="s">
        <v>84</v>
      </c>
      <c r="AL637" t="s">
        <v>85</v>
      </c>
      <c r="AM637" t="s">
        <v>6456</v>
      </c>
    </row>
    <row r="638" spans="1:41" x14ac:dyDescent="0.3">
      <c r="A638">
        <v>636</v>
      </c>
      <c r="B638">
        <v>641</v>
      </c>
      <c r="C638" t="s">
        <v>86</v>
      </c>
      <c r="D638" t="s">
        <v>86</v>
      </c>
      <c r="E638" t="s">
        <v>6457</v>
      </c>
      <c r="F638" t="s">
        <v>88</v>
      </c>
      <c r="G638" t="s">
        <v>89</v>
      </c>
      <c r="H638" t="s">
        <v>90</v>
      </c>
      <c r="I638" t="s">
        <v>427</v>
      </c>
      <c r="J638" t="s">
        <v>51</v>
      </c>
      <c r="K638" t="s">
        <v>139</v>
      </c>
      <c r="L638" t="s">
        <v>53</v>
      </c>
      <c r="M638">
        <v>4</v>
      </c>
      <c r="O638" t="s">
        <v>6458</v>
      </c>
      <c r="P638" t="s">
        <v>139</v>
      </c>
      <c r="Q638">
        <v>641</v>
      </c>
      <c r="R638" t="s">
        <v>56</v>
      </c>
      <c r="S638" t="s">
        <v>56</v>
      </c>
      <c r="T638">
        <v>1</v>
      </c>
      <c r="U638" t="s">
        <v>6459</v>
      </c>
      <c r="V638">
        <v>2</v>
      </c>
      <c r="W638" t="s">
        <v>6460</v>
      </c>
      <c r="X638" t="s">
        <v>60</v>
      </c>
      <c r="Y638" t="s">
        <v>6461</v>
      </c>
      <c r="Z638" t="s">
        <v>6462</v>
      </c>
      <c r="AA638">
        <v>0</v>
      </c>
      <c r="AB638" t="s">
        <v>6463</v>
      </c>
      <c r="AC638" t="s">
        <v>6464</v>
      </c>
      <c r="AD638" s="1">
        <v>44713.257615740738</v>
      </c>
      <c r="AE638" t="s">
        <v>6465</v>
      </c>
      <c r="AF638" t="s">
        <v>6457</v>
      </c>
      <c r="AG638">
        <v>680911</v>
      </c>
      <c r="AH638">
        <v>1332</v>
      </c>
      <c r="AI638">
        <v>470</v>
      </c>
      <c r="AJ638">
        <v>6809111332470</v>
      </c>
      <c r="AK638" t="s">
        <v>84</v>
      </c>
      <c r="AL638" t="s">
        <v>85</v>
      </c>
      <c r="AM638" t="s">
        <v>6466</v>
      </c>
    </row>
    <row r="639" spans="1:41" x14ac:dyDescent="0.3">
      <c r="A639">
        <v>637</v>
      </c>
      <c r="B639">
        <v>642</v>
      </c>
      <c r="C639" t="s">
        <v>86</v>
      </c>
      <c r="D639" t="s">
        <v>86</v>
      </c>
      <c r="E639" t="s">
        <v>6467</v>
      </c>
      <c r="F639" t="s">
        <v>88</v>
      </c>
      <c r="G639" t="s">
        <v>89</v>
      </c>
      <c r="H639" t="s">
        <v>90</v>
      </c>
      <c r="I639" t="s">
        <v>427</v>
      </c>
      <c r="J639" t="s">
        <v>51</v>
      </c>
      <c r="K639" t="s">
        <v>139</v>
      </c>
      <c r="L639" t="s">
        <v>53</v>
      </c>
      <c r="M639">
        <v>4</v>
      </c>
      <c r="O639" t="s">
        <v>6468</v>
      </c>
      <c r="P639" t="s">
        <v>139</v>
      </c>
      <c r="Q639">
        <v>642</v>
      </c>
      <c r="R639" t="s">
        <v>56</v>
      </c>
      <c r="S639" t="s">
        <v>56</v>
      </c>
      <c r="T639">
        <v>1</v>
      </c>
      <c r="U639" t="s">
        <v>6469</v>
      </c>
      <c r="V639">
        <v>2</v>
      </c>
      <c r="W639" t="s">
        <v>6470</v>
      </c>
      <c r="X639" t="s">
        <v>60</v>
      </c>
      <c r="Y639" t="s">
        <v>6471</v>
      </c>
      <c r="Z639" t="s">
        <v>6472</v>
      </c>
      <c r="AA639">
        <v>0</v>
      </c>
      <c r="AB639" t="s">
        <v>6473</v>
      </c>
      <c r="AC639" t="s">
        <v>6474</v>
      </c>
      <c r="AD639" s="1">
        <v>44713.257627314815</v>
      </c>
      <c r="AE639" t="s">
        <v>6475</v>
      </c>
      <c r="AF639" t="s">
        <v>6467</v>
      </c>
      <c r="AG639">
        <v>10365466</v>
      </c>
      <c r="AH639">
        <v>104</v>
      </c>
      <c r="AI639">
        <v>470</v>
      </c>
      <c r="AJ639">
        <v>10365466104470</v>
      </c>
      <c r="AK639" t="s">
        <v>84</v>
      </c>
      <c r="AL639" t="s">
        <v>85</v>
      </c>
      <c r="AM639" t="s">
        <v>6476</v>
      </c>
    </row>
    <row r="640" spans="1:41" x14ac:dyDescent="0.3">
      <c r="A640">
        <v>638</v>
      </c>
      <c r="B640">
        <v>643</v>
      </c>
      <c r="C640" t="s">
        <v>86</v>
      </c>
      <c r="D640" t="s">
        <v>86</v>
      </c>
      <c r="E640" t="s">
        <v>6477</v>
      </c>
      <c r="F640" t="s">
        <v>88</v>
      </c>
      <c r="G640" t="s">
        <v>89</v>
      </c>
      <c r="H640" t="s">
        <v>90</v>
      </c>
      <c r="I640" t="s">
        <v>591</v>
      </c>
      <c r="J640" t="s">
        <v>51</v>
      </c>
      <c r="K640" t="s">
        <v>139</v>
      </c>
      <c r="L640" t="s">
        <v>53</v>
      </c>
      <c r="M640">
        <v>4</v>
      </c>
      <c r="O640" t="s">
        <v>6478</v>
      </c>
      <c r="P640" t="s">
        <v>139</v>
      </c>
      <c r="Q640">
        <v>643</v>
      </c>
      <c r="R640" t="s">
        <v>56</v>
      </c>
      <c r="S640" t="s">
        <v>56</v>
      </c>
      <c r="T640">
        <v>1</v>
      </c>
      <c r="U640" t="s">
        <v>6479</v>
      </c>
      <c r="V640">
        <v>2</v>
      </c>
      <c r="W640" t="s">
        <v>6480</v>
      </c>
      <c r="X640" t="s">
        <v>60</v>
      </c>
      <c r="Y640" t="s">
        <v>6481</v>
      </c>
      <c r="Z640" t="s">
        <v>6482</v>
      </c>
      <c r="AA640">
        <v>0</v>
      </c>
      <c r="AB640" t="s">
        <v>6483</v>
      </c>
      <c r="AC640" t="s">
        <v>6484</v>
      </c>
      <c r="AD640" s="1">
        <v>44713.257627314815</v>
      </c>
      <c r="AE640" t="s">
        <v>6485</v>
      </c>
      <c r="AF640" t="s">
        <v>6477</v>
      </c>
      <c r="AG640">
        <v>3801354</v>
      </c>
      <c r="AH640">
        <v>1332</v>
      </c>
      <c r="AI640">
        <v>470</v>
      </c>
      <c r="AJ640">
        <v>38013541332470</v>
      </c>
      <c r="AK640" t="s">
        <v>84</v>
      </c>
      <c r="AL640" t="s">
        <v>85</v>
      </c>
      <c r="AM640" t="s">
        <v>6486</v>
      </c>
    </row>
    <row r="641" spans="1:39" x14ac:dyDescent="0.3">
      <c r="A641">
        <v>639</v>
      </c>
      <c r="B641">
        <v>644</v>
      </c>
      <c r="C641" t="s">
        <v>86</v>
      </c>
      <c r="D641" t="s">
        <v>86</v>
      </c>
      <c r="E641" t="s">
        <v>6487</v>
      </c>
      <c r="F641" t="s">
        <v>88</v>
      </c>
      <c r="G641" t="s">
        <v>89</v>
      </c>
      <c r="H641" t="s">
        <v>90</v>
      </c>
      <c r="I641" t="s">
        <v>591</v>
      </c>
      <c r="J641" t="s">
        <v>51</v>
      </c>
      <c r="K641" t="s">
        <v>139</v>
      </c>
      <c r="L641" t="s">
        <v>53</v>
      </c>
      <c r="M641">
        <v>4</v>
      </c>
      <c r="O641" t="s">
        <v>6488</v>
      </c>
      <c r="P641" t="s">
        <v>139</v>
      </c>
      <c r="Q641">
        <v>644</v>
      </c>
      <c r="R641" t="s">
        <v>56</v>
      </c>
      <c r="S641" t="s">
        <v>56</v>
      </c>
      <c r="T641">
        <v>1</v>
      </c>
      <c r="U641" t="s">
        <v>6489</v>
      </c>
      <c r="V641">
        <v>2</v>
      </c>
      <c r="W641" t="s">
        <v>6490</v>
      </c>
      <c r="X641" t="s">
        <v>60</v>
      </c>
      <c r="Y641" t="s">
        <v>6491</v>
      </c>
      <c r="Z641" t="s">
        <v>6492</v>
      </c>
      <c r="AA641">
        <v>0</v>
      </c>
      <c r="AB641" t="s">
        <v>6493</v>
      </c>
      <c r="AC641" t="s">
        <v>6494</v>
      </c>
      <c r="AD641" s="1">
        <v>44713.257638888892</v>
      </c>
      <c r="AE641" t="s">
        <v>6495</v>
      </c>
      <c r="AF641" t="s">
        <v>6487</v>
      </c>
      <c r="AG641">
        <v>24759529</v>
      </c>
      <c r="AH641">
        <v>1358</v>
      </c>
      <c r="AI641">
        <v>470</v>
      </c>
      <c r="AJ641">
        <v>247595291358470</v>
      </c>
      <c r="AK641" t="s">
        <v>84</v>
      </c>
      <c r="AL641" t="s">
        <v>85</v>
      </c>
      <c r="AM641" t="s">
        <v>6496</v>
      </c>
    </row>
    <row r="642" spans="1:39" x14ac:dyDescent="0.3">
      <c r="A642">
        <v>640</v>
      </c>
      <c r="B642">
        <v>645</v>
      </c>
      <c r="C642" t="s">
        <v>86</v>
      </c>
      <c r="D642" t="s">
        <v>86</v>
      </c>
      <c r="E642" t="s">
        <v>6497</v>
      </c>
      <c r="F642" t="s">
        <v>88</v>
      </c>
      <c r="G642" t="s">
        <v>89</v>
      </c>
      <c r="H642" t="s">
        <v>90</v>
      </c>
      <c r="I642" t="s">
        <v>91</v>
      </c>
      <c r="J642" t="s">
        <v>51</v>
      </c>
      <c r="K642" t="s">
        <v>139</v>
      </c>
      <c r="L642" t="s">
        <v>53</v>
      </c>
      <c r="M642">
        <v>4</v>
      </c>
      <c r="O642" t="s">
        <v>6498</v>
      </c>
      <c r="P642" t="s">
        <v>139</v>
      </c>
      <c r="Q642">
        <v>645</v>
      </c>
      <c r="R642" t="s">
        <v>56</v>
      </c>
      <c r="S642" t="s">
        <v>56</v>
      </c>
      <c r="T642">
        <v>1</v>
      </c>
      <c r="U642" t="s">
        <v>6499</v>
      </c>
      <c r="V642">
        <v>2</v>
      </c>
      <c r="W642" t="s">
        <v>6500</v>
      </c>
      <c r="X642" t="s">
        <v>60</v>
      </c>
      <c r="Y642" t="s">
        <v>6501</v>
      </c>
      <c r="Z642" t="s">
        <v>6502</v>
      </c>
      <c r="AA642">
        <v>0</v>
      </c>
      <c r="AB642" t="s">
        <v>6503</v>
      </c>
      <c r="AC642" t="s">
        <v>6504</v>
      </c>
      <c r="AD642" s="1">
        <v>44713.257650462961</v>
      </c>
      <c r="AE642" t="s">
        <v>6505</v>
      </c>
      <c r="AF642" t="s">
        <v>6497</v>
      </c>
      <c r="AG642">
        <v>43733708</v>
      </c>
      <c r="AH642">
        <v>104</v>
      </c>
      <c r="AI642">
        <v>470</v>
      </c>
      <c r="AJ642">
        <v>43733708104470</v>
      </c>
      <c r="AK642" t="s">
        <v>84</v>
      </c>
      <c r="AL642" t="s">
        <v>85</v>
      </c>
      <c r="AM642" t="s">
        <v>6506</v>
      </c>
    </row>
    <row r="643" spans="1:39" x14ac:dyDescent="0.3">
      <c r="A643">
        <v>641</v>
      </c>
      <c r="B643">
        <v>646</v>
      </c>
      <c r="C643" t="s">
        <v>86</v>
      </c>
      <c r="D643" t="s">
        <v>86</v>
      </c>
      <c r="E643" t="s">
        <v>6507</v>
      </c>
      <c r="F643" t="s">
        <v>88</v>
      </c>
      <c r="G643" t="s">
        <v>89</v>
      </c>
      <c r="H643" t="s">
        <v>90</v>
      </c>
      <c r="I643" t="s">
        <v>196</v>
      </c>
      <c r="J643" t="s">
        <v>51</v>
      </c>
      <c r="K643" t="s">
        <v>139</v>
      </c>
      <c r="L643" t="s">
        <v>53</v>
      </c>
      <c r="M643">
        <v>4</v>
      </c>
      <c r="O643" t="s">
        <v>6508</v>
      </c>
      <c r="P643" t="s">
        <v>139</v>
      </c>
      <c r="Q643">
        <v>646</v>
      </c>
      <c r="R643" t="s">
        <v>56</v>
      </c>
      <c r="S643" t="s">
        <v>56</v>
      </c>
      <c r="T643">
        <v>1</v>
      </c>
      <c r="U643" t="s">
        <v>6509</v>
      </c>
      <c r="V643">
        <v>2</v>
      </c>
      <c r="W643" t="s">
        <v>6510</v>
      </c>
      <c r="X643" t="s">
        <v>60</v>
      </c>
      <c r="Y643" t="s">
        <v>6511</v>
      </c>
      <c r="Z643" t="s">
        <v>6512</v>
      </c>
      <c r="AA643">
        <v>0</v>
      </c>
      <c r="AB643" t="s">
        <v>6513</v>
      </c>
      <c r="AC643" t="s">
        <v>6514</v>
      </c>
      <c r="AD643" s="1">
        <v>44713.257638888892</v>
      </c>
      <c r="AE643" t="s">
        <v>6515</v>
      </c>
      <c r="AF643" t="s">
        <v>6507</v>
      </c>
      <c r="AG643">
        <v>44320293</v>
      </c>
      <c r="AH643">
        <v>104</v>
      </c>
      <c r="AI643">
        <v>470</v>
      </c>
      <c r="AJ643">
        <v>44320293104470</v>
      </c>
      <c r="AK643" t="s">
        <v>84</v>
      </c>
      <c r="AL643" t="s">
        <v>85</v>
      </c>
      <c r="AM643" t="s">
        <v>6516</v>
      </c>
    </row>
    <row r="644" spans="1:39" x14ac:dyDescent="0.3">
      <c r="A644">
        <v>642</v>
      </c>
      <c r="B644">
        <v>647</v>
      </c>
      <c r="C644" t="s">
        <v>86</v>
      </c>
      <c r="D644" t="s">
        <v>86</v>
      </c>
      <c r="E644" t="s">
        <v>6517</v>
      </c>
      <c r="F644" t="s">
        <v>88</v>
      </c>
      <c r="G644" t="s">
        <v>89</v>
      </c>
      <c r="H644" t="s">
        <v>90</v>
      </c>
      <c r="I644" t="s">
        <v>71</v>
      </c>
      <c r="J644" t="s">
        <v>51</v>
      </c>
      <c r="K644" t="s">
        <v>92</v>
      </c>
      <c r="L644" t="s">
        <v>53</v>
      </c>
      <c r="M644">
        <v>4</v>
      </c>
      <c r="O644" t="s">
        <v>6518</v>
      </c>
      <c r="P644" t="s">
        <v>92</v>
      </c>
      <c r="Q644">
        <v>647</v>
      </c>
      <c r="R644" t="s">
        <v>56</v>
      </c>
      <c r="S644" t="s">
        <v>56</v>
      </c>
      <c r="T644">
        <v>1</v>
      </c>
      <c r="U644" t="s">
        <v>6519</v>
      </c>
      <c r="V644">
        <v>2</v>
      </c>
      <c r="W644" t="s">
        <v>6520</v>
      </c>
      <c r="X644" t="s">
        <v>60</v>
      </c>
      <c r="Y644" t="s">
        <v>6521</v>
      </c>
      <c r="Z644" t="s">
        <v>6522</v>
      </c>
      <c r="AA644">
        <v>0</v>
      </c>
      <c r="AB644" t="s">
        <v>6523</v>
      </c>
      <c r="AC644" t="s">
        <v>6524</v>
      </c>
      <c r="AD644" s="1">
        <v>44713.257650462961</v>
      </c>
      <c r="AE644" t="s">
        <v>6525</v>
      </c>
      <c r="AF644" t="s">
        <v>6517</v>
      </c>
      <c r="AG644">
        <v>24476948</v>
      </c>
      <c r="AH644">
        <v>1332</v>
      </c>
      <c r="AI644">
        <v>470</v>
      </c>
      <c r="AJ644">
        <v>244769481332470</v>
      </c>
      <c r="AK644" t="s">
        <v>84</v>
      </c>
      <c r="AL644" t="s">
        <v>85</v>
      </c>
      <c r="AM644" t="s">
        <v>6526</v>
      </c>
    </row>
    <row r="645" spans="1:39" x14ac:dyDescent="0.3">
      <c r="A645">
        <v>643</v>
      </c>
      <c r="B645">
        <v>648</v>
      </c>
      <c r="C645" t="s">
        <v>86</v>
      </c>
      <c r="D645" t="s">
        <v>86</v>
      </c>
      <c r="E645" t="s">
        <v>6527</v>
      </c>
      <c r="F645" t="s">
        <v>88</v>
      </c>
      <c r="G645" t="s">
        <v>89</v>
      </c>
      <c r="H645" t="s">
        <v>90</v>
      </c>
      <c r="I645" t="s">
        <v>196</v>
      </c>
      <c r="J645" t="s">
        <v>51</v>
      </c>
      <c r="K645" t="s">
        <v>139</v>
      </c>
      <c r="L645" t="s">
        <v>53</v>
      </c>
      <c r="M645">
        <v>4</v>
      </c>
      <c r="O645" t="s">
        <v>6528</v>
      </c>
      <c r="P645" t="s">
        <v>139</v>
      </c>
      <c r="Q645">
        <v>648</v>
      </c>
      <c r="R645" t="s">
        <v>56</v>
      </c>
      <c r="S645" t="s">
        <v>56</v>
      </c>
      <c r="T645">
        <v>1</v>
      </c>
      <c r="U645" t="s">
        <v>6529</v>
      </c>
      <c r="V645">
        <v>2</v>
      </c>
      <c r="W645" t="s">
        <v>6530</v>
      </c>
      <c r="X645" t="s">
        <v>60</v>
      </c>
      <c r="Y645" t="s">
        <v>6531</v>
      </c>
      <c r="Z645" t="s">
        <v>6532</v>
      </c>
      <c r="AA645">
        <v>0</v>
      </c>
      <c r="AB645" t="s">
        <v>6533</v>
      </c>
      <c r="AC645" t="s">
        <v>6534</v>
      </c>
      <c r="AD645" s="1">
        <v>44713.257650462961</v>
      </c>
      <c r="AE645" t="s">
        <v>6535</v>
      </c>
      <c r="AF645" t="s">
        <v>6527</v>
      </c>
      <c r="AG645">
        <v>45342109</v>
      </c>
      <c r="AH645">
        <v>1332</v>
      </c>
      <c r="AI645">
        <v>470</v>
      </c>
      <c r="AJ645">
        <v>453421091332470</v>
      </c>
      <c r="AK645" t="s">
        <v>84</v>
      </c>
      <c r="AL645" t="s">
        <v>85</v>
      </c>
      <c r="AM645" t="s">
        <v>6536</v>
      </c>
    </row>
    <row r="646" spans="1:39" x14ac:dyDescent="0.3">
      <c r="A646">
        <v>644</v>
      </c>
      <c r="B646">
        <v>649</v>
      </c>
      <c r="C646" t="s">
        <v>86</v>
      </c>
      <c r="D646" t="s">
        <v>86</v>
      </c>
      <c r="E646" t="s">
        <v>6537</v>
      </c>
      <c r="F646" t="s">
        <v>88</v>
      </c>
      <c r="G646" t="s">
        <v>89</v>
      </c>
      <c r="H646" t="s">
        <v>90</v>
      </c>
      <c r="I646" t="s">
        <v>174</v>
      </c>
      <c r="J646" t="s">
        <v>51</v>
      </c>
      <c r="K646" t="s">
        <v>92</v>
      </c>
      <c r="L646" t="s">
        <v>53</v>
      </c>
      <c r="M646">
        <v>4</v>
      </c>
      <c r="O646" t="s">
        <v>6538</v>
      </c>
      <c r="P646" t="s">
        <v>92</v>
      </c>
      <c r="Q646">
        <v>649</v>
      </c>
      <c r="R646" t="s">
        <v>56</v>
      </c>
      <c r="S646" t="s">
        <v>56</v>
      </c>
      <c r="T646">
        <v>1</v>
      </c>
      <c r="U646" t="s">
        <v>6539</v>
      </c>
      <c r="V646">
        <v>2</v>
      </c>
      <c r="W646" t="s">
        <v>6540</v>
      </c>
      <c r="X646" t="s">
        <v>60</v>
      </c>
      <c r="Y646" t="s">
        <v>6541</v>
      </c>
      <c r="Z646" t="s">
        <v>6542</v>
      </c>
      <c r="AA646">
        <v>0</v>
      </c>
      <c r="AB646" t="s">
        <v>6543</v>
      </c>
      <c r="AC646" t="s">
        <v>6544</v>
      </c>
      <c r="AD646" s="1">
        <v>44713.257662037038</v>
      </c>
      <c r="AE646" t="s">
        <v>6545</v>
      </c>
      <c r="AF646" t="s">
        <v>6537</v>
      </c>
      <c r="AG646">
        <v>20920442</v>
      </c>
      <c r="AH646">
        <v>104</v>
      </c>
      <c r="AI646">
        <v>470</v>
      </c>
      <c r="AJ646">
        <v>20920442104470</v>
      </c>
      <c r="AK646" t="s">
        <v>84</v>
      </c>
      <c r="AL646" t="s">
        <v>85</v>
      </c>
      <c r="AM646" t="s">
        <v>6546</v>
      </c>
    </row>
    <row r="647" spans="1:39" x14ac:dyDescent="0.3">
      <c r="A647">
        <v>645</v>
      </c>
      <c r="B647">
        <v>650</v>
      </c>
      <c r="C647" t="s">
        <v>86</v>
      </c>
      <c r="D647" t="s">
        <v>86</v>
      </c>
      <c r="E647" t="s">
        <v>6547</v>
      </c>
      <c r="F647" t="s">
        <v>88</v>
      </c>
      <c r="G647" t="s">
        <v>89</v>
      </c>
      <c r="H647" t="s">
        <v>90</v>
      </c>
      <c r="I647" t="s">
        <v>138</v>
      </c>
      <c r="J647" t="s">
        <v>51</v>
      </c>
      <c r="K647" t="s">
        <v>139</v>
      </c>
      <c r="L647" t="s">
        <v>53</v>
      </c>
      <c r="M647">
        <v>4</v>
      </c>
      <c r="O647" t="s">
        <v>6548</v>
      </c>
      <c r="P647" t="s">
        <v>139</v>
      </c>
      <c r="Q647">
        <v>650</v>
      </c>
      <c r="R647" t="s">
        <v>56</v>
      </c>
      <c r="S647" t="s">
        <v>56</v>
      </c>
      <c r="T647">
        <v>1</v>
      </c>
      <c r="U647" t="s">
        <v>6549</v>
      </c>
      <c r="V647">
        <v>2</v>
      </c>
      <c r="W647" t="s">
        <v>6550</v>
      </c>
      <c r="X647" t="s">
        <v>60</v>
      </c>
      <c r="Y647" t="s">
        <v>6551</v>
      </c>
      <c r="Z647" t="s">
        <v>6552</v>
      </c>
      <c r="AA647">
        <v>0</v>
      </c>
      <c r="AB647" t="s">
        <v>6553</v>
      </c>
      <c r="AC647" t="s">
        <v>6554</v>
      </c>
      <c r="AD647" s="1">
        <v>44713.257673611108</v>
      </c>
      <c r="AE647" t="s">
        <v>6555</v>
      </c>
      <c r="AF647" t="s">
        <v>6547</v>
      </c>
      <c r="AG647">
        <v>1058002</v>
      </c>
      <c r="AH647">
        <v>1332</v>
      </c>
      <c r="AI647">
        <v>470</v>
      </c>
      <c r="AJ647">
        <v>10580021332470</v>
      </c>
      <c r="AK647" t="s">
        <v>84</v>
      </c>
      <c r="AL647" t="s">
        <v>85</v>
      </c>
      <c r="AM647" t="s">
        <v>6556</v>
      </c>
    </row>
    <row r="648" spans="1:39" x14ac:dyDescent="0.3">
      <c r="A648">
        <v>646</v>
      </c>
      <c r="B648">
        <v>651</v>
      </c>
      <c r="C648" t="s">
        <v>86</v>
      </c>
      <c r="D648" t="s">
        <v>86</v>
      </c>
      <c r="E648" t="s">
        <v>6557</v>
      </c>
      <c r="F648" t="s">
        <v>88</v>
      </c>
      <c r="G648" t="s">
        <v>89</v>
      </c>
      <c r="H648" t="s">
        <v>90</v>
      </c>
      <c r="I648" t="s">
        <v>196</v>
      </c>
      <c r="J648" t="s">
        <v>51</v>
      </c>
      <c r="K648" t="s">
        <v>139</v>
      </c>
      <c r="L648" t="s">
        <v>53</v>
      </c>
      <c r="M648">
        <v>4</v>
      </c>
      <c r="O648" t="s">
        <v>6558</v>
      </c>
      <c r="P648" t="s">
        <v>139</v>
      </c>
      <c r="Q648">
        <v>651</v>
      </c>
      <c r="R648" t="s">
        <v>56</v>
      </c>
      <c r="S648" t="s">
        <v>56</v>
      </c>
      <c r="T648">
        <v>1</v>
      </c>
      <c r="U648" t="s">
        <v>6559</v>
      </c>
      <c r="V648">
        <v>2</v>
      </c>
      <c r="W648" t="s">
        <v>6560</v>
      </c>
      <c r="X648" t="s">
        <v>60</v>
      </c>
      <c r="Y648" t="s">
        <v>6561</v>
      </c>
      <c r="Z648" t="s">
        <v>6562</v>
      </c>
      <c r="AA648">
        <v>0</v>
      </c>
      <c r="AB648" t="s">
        <v>6563</v>
      </c>
      <c r="AC648" t="s">
        <v>6564</v>
      </c>
      <c r="AD648" s="1">
        <v>44713.257673611108</v>
      </c>
      <c r="AE648" t="s">
        <v>6565</v>
      </c>
      <c r="AF648" t="s">
        <v>6557</v>
      </c>
      <c r="AG648">
        <v>24766856</v>
      </c>
      <c r="AH648">
        <v>104</v>
      </c>
      <c r="AI648">
        <v>470</v>
      </c>
      <c r="AJ648">
        <v>24766856104470</v>
      </c>
      <c r="AK648" t="s">
        <v>84</v>
      </c>
      <c r="AL648" t="s">
        <v>85</v>
      </c>
      <c r="AM648" t="s">
        <v>6566</v>
      </c>
    </row>
    <row r="649" spans="1:39" x14ac:dyDescent="0.3">
      <c r="A649">
        <v>647</v>
      </c>
      <c r="B649">
        <v>652</v>
      </c>
      <c r="C649" t="s">
        <v>86</v>
      </c>
      <c r="D649" t="s">
        <v>86</v>
      </c>
      <c r="E649" t="s">
        <v>6567</v>
      </c>
      <c r="F649" t="s">
        <v>88</v>
      </c>
      <c r="G649" t="s">
        <v>89</v>
      </c>
      <c r="H649" t="s">
        <v>90</v>
      </c>
      <c r="I649" t="s">
        <v>71</v>
      </c>
      <c r="J649" t="s">
        <v>51</v>
      </c>
      <c r="K649" t="s">
        <v>72</v>
      </c>
      <c r="L649" t="s">
        <v>53</v>
      </c>
      <c r="M649">
        <v>4</v>
      </c>
      <c r="O649" t="s">
        <v>6568</v>
      </c>
      <c r="P649" t="s">
        <v>72</v>
      </c>
      <c r="Q649">
        <v>652</v>
      </c>
      <c r="R649" t="s">
        <v>56</v>
      </c>
      <c r="S649" t="s">
        <v>56</v>
      </c>
      <c r="T649">
        <v>1</v>
      </c>
      <c r="U649" t="s">
        <v>6569</v>
      </c>
      <c r="V649">
        <v>2</v>
      </c>
      <c r="W649" t="s">
        <v>6570</v>
      </c>
      <c r="X649" t="s">
        <v>60</v>
      </c>
      <c r="Y649" t="s">
        <v>6571</v>
      </c>
      <c r="Z649" t="s">
        <v>6572</v>
      </c>
      <c r="AA649">
        <v>0</v>
      </c>
      <c r="AB649" t="s">
        <v>6573</v>
      </c>
      <c r="AC649" t="s">
        <v>6574</v>
      </c>
      <c r="AD649" s="1">
        <v>44713.257673611108</v>
      </c>
      <c r="AE649" t="s">
        <v>6575</v>
      </c>
      <c r="AF649" t="s">
        <v>6567</v>
      </c>
      <c r="AG649">
        <v>13048089</v>
      </c>
      <c r="AH649">
        <v>1332</v>
      </c>
      <c r="AI649">
        <v>470</v>
      </c>
      <c r="AJ649">
        <v>130480891332470</v>
      </c>
      <c r="AK649" t="s">
        <v>84</v>
      </c>
      <c r="AL649" t="s">
        <v>85</v>
      </c>
      <c r="AM649" t="s">
        <v>6576</v>
      </c>
    </row>
    <row r="650" spans="1:39" x14ac:dyDescent="0.3">
      <c r="A650">
        <v>648</v>
      </c>
      <c r="B650">
        <v>653</v>
      </c>
      <c r="C650" t="s">
        <v>86</v>
      </c>
      <c r="D650" t="s">
        <v>86</v>
      </c>
      <c r="E650" t="s">
        <v>6577</v>
      </c>
      <c r="F650" t="s">
        <v>88</v>
      </c>
      <c r="G650" t="s">
        <v>89</v>
      </c>
      <c r="H650" t="s">
        <v>90</v>
      </c>
      <c r="I650" t="s">
        <v>427</v>
      </c>
      <c r="J650" t="s">
        <v>51</v>
      </c>
      <c r="K650" t="s">
        <v>92</v>
      </c>
      <c r="L650" t="s">
        <v>53</v>
      </c>
      <c r="M650">
        <v>4</v>
      </c>
      <c r="O650" t="s">
        <v>6578</v>
      </c>
      <c r="P650" t="s">
        <v>92</v>
      </c>
      <c r="Q650">
        <v>653</v>
      </c>
      <c r="R650" t="s">
        <v>56</v>
      </c>
      <c r="S650" t="s">
        <v>56</v>
      </c>
      <c r="T650">
        <v>1</v>
      </c>
      <c r="U650" t="s">
        <v>6579</v>
      </c>
      <c r="V650">
        <v>2</v>
      </c>
      <c r="W650" t="s">
        <v>6580</v>
      </c>
      <c r="X650" t="s">
        <v>60</v>
      </c>
      <c r="Y650" t="s">
        <v>6581</v>
      </c>
      <c r="Z650" t="s">
        <v>6582</v>
      </c>
      <c r="AA650">
        <v>0</v>
      </c>
      <c r="AB650" t="s">
        <v>6583</v>
      </c>
      <c r="AC650" t="s">
        <v>6584</v>
      </c>
      <c r="AD650" s="1">
        <v>44713.257685185185</v>
      </c>
      <c r="AE650" t="s">
        <v>6585</v>
      </c>
      <c r="AF650" t="s">
        <v>6577</v>
      </c>
      <c r="AG650">
        <v>2451967</v>
      </c>
      <c r="AH650">
        <v>104</v>
      </c>
      <c r="AI650">
        <v>470</v>
      </c>
      <c r="AJ650">
        <v>2451967104470</v>
      </c>
      <c r="AK650" t="s">
        <v>84</v>
      </c>
      <c r="AL650" t="s">
        <v>85</v>
      </c>
      <c r="AM650" t="s">
        <v>6586</v>
      </c>
    </row>
    <row r="651" spans="1:39" x14ac:dyDescent="0.3">
      <c r="A651">
        <v>649</v>
      </c>
      <c r="B651">
        <v>654</v>
      </c>
      <c r="C651" t="s">
        <v>86</v>
      </c>
      <c r="D651" t="s">
        <v>86</v>
      </c>
      <c r="E651" t="s">
        <v>6587</v>
      </c>
      <c r="F651" t="s">
        <v>88</v>
      </c>
      <c r="G651" t="s">
        <v>89</v>
      </c>
      <c r="H651" t="s">
        <v>90</v>
      </c>
      <c r="I651" t="s">
        <v>174</v>
      </c>
      <c r="J651" t="s">
        <v>51</v>
      </c>
      <c r="K651" t="s">
        <v>139</v>
      </c>
      <c r="L651" t="s">
        <v>53</v>
      </c>
      <c r="M651">
        <v>4</v>
      </c>
      <c r="O651" t="s">
        <v>6588</v>
      </c>
      <c r="P651" t="s">
        <v>139</v>
      </c>
      <c r="Q651">
        <v>654</v>
      </c>
      <c r="R651" t="s">
        <v>56</v>
      </c>
      <c r="S651" t="s">
        <v>56</v>
      </c>
      <c r="T651">
        <v>1</v>
      </c>
      <c r="U651" t="s">
        <v>6589</v>
      </c>
      <c r="V651">
        <v>2</v>
      </c>
      <c r="W651" t="s">
        <v>6590</v>
      </c>
      <c r="X651" t="s">
        <v>60</v>
      </c>
      <c r="Y651" t="s">
        <v>6591</v>
      </c>
      <c r="Z651" t="s">
        <v>6592</v>
      </c>
      <c r="AA651">
        <v>0</v>
      </c>
      <c r="AB651" t="s">
        <v>6593</v>
      </c>
      <c r="AC651" t="s">
        <v>6594</v>
      </c>
      <c r="AD651" s="1">
        <v>44713.257685185185</v>
      </c>
      <c r="AE651" t="s">
        <v>6595</v>
      </c>
      <c r="AF651" t="s">
        <v>6587</v>
      </c>
      <c r="AG651">
        <v>11942537</v>
      </c>
      <c r="AH651">
        <v>104</v>
      </c>
      <c r="AI651">
        <v>470</v>
      </c>
      <c r="AJ651">
        <v>11942537104470</v>
      </c>
      <c r="AK651" t="s">
        <v>84</v>
      </c>
      <c r="AL651" t="s">
        <v>85</v>
      </c>
      <c r="AM651" t="s">
        <v>6596</v>
      </c>
    </row>
    <row r="652" spans="1:39" x14ac:dyDescent="0.3">
      <c r="A652">
        <v>650</v>
      </c>
      <c r="B652">
        <v>655</v>
      </c>
      <c r="C652" t="s">
        <v>86</v>
      </c>
      <c r="D652" t="s">
        <v>86</v>
      </c>
      <c r="E652" t="s">
        <v>6597</v>
      </c>
      <c r="F652" t="s">
        <v>88</v>
      </c>
      <c r="G652" t="s">
        <v>89</v>
      </c>
      <c r="H652" t="s">
        <v>90</v>
      </c>
      <c r="I652" t="s">
        <v>395</v>
      </c>
      <c r="J652" t="s">
        <v>51</v>
      </c>
      <c r="K652" t="s">
        <v>92</v>
      </c>
      <c r="L652" t="s">
        <v>53</v>
      </c>
      <c r="M652">
        <v>4</v>
      </c>
      <c r="O652" t="s">
        <v>6598</v>
      </c>
      <c r="P652" t="s">
        <v>92</v>
      </c>
      <c r="Q652">
        <v>655</v>
      </c>
      <c r="R652" t="s">
        <v>56</v>
      </c>
      <c r="S652" t="s">
        <v>56</v>
      </c>
      <c r="T652">
        <v>1</v>
      </c>
      <c r="U652" t="s">
        <v>6599</v>
      </c>
      <c r="V652">
        <v>2</v>
      </c>
      <c r="W652" t="s">
        <v>6600</v>
      </c>
      <c r="X652" t="s">
        <v>60</v>
      </c>
      <c r="Y652" t="s">
        <v>6601</v>
      </c>
      <c r="Z652" t="s">
        <v>6602</v>
      </c>
      <c r="AA652">
        <v>0</v>
      </c>
      <c r="AB652" t="s">
        <v>6603</v>
      </c>
      <c r="AC652" t="s">
        <v>6604</v>
      </c>
      <c r="AD652" s="1">
        <v>44713.257696759261</v>
      </c>
      <c r="AE652" t="s">
        <v>6605</v>
      </c>
      <c r="AF652" t="s">
        <v>6597</v>
      </c>
      <c r="AG652">
        <v>422153</v>
      </c>
      <c r="AH652">
        <v>1332</v>
      </c>
      <c r="AI652">
        <v>470</v>
      </c>
      <c r="AJ652">
        <v>4221531332470</v>
      </c>
      <c r="AK652" t="s">
        <v>84</v>
      </c>
      <c r="AL652" t="s">
        <v>85</v>
      </c>
      <c r="AM652" t="s">
        <v>6606</v>
      </c>
    </row>
    <row r="653" spans="1:39" x14ac:dyDescent="0.3">
      <c r="A653">
        <v>651</v>
      </c>
      <c r="B653">
        <v>656</v>
      </c>
      <c r="C653" t="s">
        <v>86</v>
      </c>
      <c r="D653" t="s">
        <v>86</v>
      </c>
      <c r="E653" t="s">
        <v>6607</v>
      </c>
      <c r="F653" t="s">
        <v>88</v>
      </c>
      <c r="G653" t="s">
        <v>89</v>
      </c>
      <c r="H653" t="s">
        <v>90</v>
      </c>
      <c r="I653" t="s">
        <v>174</v>
      </c>
      <c r="J653" t="s">
        <v>51</v>
      </c>
      <c r="K653" t="s">
        <v>139</v>
      </c>
      <c r="L653" t="s">
        <v>53</v>
      </c>
      <c r="M653">
        <v>4</v>
      </c>
      <c r="O653" t="s">
        <v>6608</v>
      </c>
      <c r="P653" t="s">
        <v>139</v>
      </c>
      <c r="Q653">
        <v>656</v>
      </c>
      <c r="R653" t="s">
        <v>56</v>
      </c>
      <c r="S653" t="s">
        <v>56</v>
      </c>
      <c r="T653">
        <v>1</v>
      </c>
      <c r="U653" t="s">
        <v>6609</v>
      </c>
      <c r="V653">
        <v>2</v>
      </c>
      <c r="W653" t="s">
        <v>6610</v>
      </c>
      <c r="X653" t="s">
        <v>60</v>
      </c>
      <c r="Y653" t="s">
        <v>6611</v>
      </c>
      <c r="Z653" t="s">
        <v>6612</v>
      </c>
      <c r="AA653">
        <v>0</v>
      </c>
      <c r="AB653" t="s">
        <v>6613</v>
      </c>
      <c r="AC653" t="s">
        <v>6614</v>
      </c>
      <c r="AD653" s="1">
        <v>44713.257696759261</v>
      </c>
      <c r="AE653" t="s">
        <v>6615</v>
      </c>
      <c r="AF653" t="s">
        <v>6607</v>
      </c>
      <c r="AG653">
        <v>22944594</v>
      </c>
      <c r="AH653">
        <v>104</v>
      </c>
      <c r="AI653">
        <v>470</v>
      </c>
      <c r="AJ653">
        <v>22944594104470</v>
      </c>
      <c r="AK653" t="s">
        <v>84</v>
      </c>
      <c r="AL653" t="s">
        <v>85</v>
      </c>
      <c r="AM653" t="s">
        <v>6616</v>
      </c>
    </row>
    <row r="654" spans="1:39" x14ac:dyDescent="0.3">
      <c r="A654">
        <v>652</v>
      </c>
      <c r="B654">
        <v>657</v>
      </c>
      <c r="C654" t="s">
        <v>86</v>
      </c>
      <c r="D654" t="s">
        <v>86</v>
      </c>
      <c r="E654" t="s">
        <v>5337</v>
      </c>
      <c r="F654" t="s">
        <v>260</v>
      </c>
      <c r="G654" t="s">
        <v>89</v>
      </c>
      <c r="H654" t="s">
        <v>261</v>
      </c>
      <c r="I654" t="s">
        <v>91</v>
      </c>
      <c r="J654" t="s">
        <v>51</v>
      </c>
      <c r="K654" t="s">
        <v>262</v>
      </c>
      <c r="L654" t="s">
        <v>53</v>
      </c>
      <c r="M654">
        <v>4</v>
      </c>
      <c r="O654" t="s">
        <v>6617</v>
      </c>
      <c r="P654" t="s">
        <v>262</v>
      </c>
      <c r="Q654">
        <v>657</v>
      </c>
      <c r="R654" t="s">
        <v>56</v>
      </c>
      <c r="S654" t="s">
        <v>56</v>
      </c>
      <c r="T654">
        <v>1</v>
      </c>
      <c r="U654" t="s">
        <v>6618</v>
      </c>
      <c r="V654">
        <v>2</v>
      </c>
      <c r="W654" t="s">
        <v>6619</v>
      </c>
      <c r="X654" t="s">
        <v>60</v>
      </c>
      <c r="Y654" t="s">
        <v>6620</v>
      </c>
      <c r="Z654" t="s">
        <v>6621</v>
      </c>
      <c r="AA654">
        <v>0</v>
      </c>
      <c r="AB654" t="s">
        <v>6622</v>
      </c>
      <c r="AC654" t="s">
        <v>6623</v>
      </c>
      <c r="AD654" s="1">
        <v>44713.257696759261</v>
      </c>
      <c r="AE654" t="s">
        <v>6624</v>
      </c>
      <c r="AF654" t="s">
        <v>5337</v>
      </c>
      <c r="AG654">
        <v>1110646</v>
      </c>
      <c r="AH654">
        <v>6821</v>
      </c>
      <c r="AI654">
        <v>402</v>
      </c>
      <c r="AJ654">
        <v>11106466821402</v>
      </c>
      <c r="AK654" t="s">
        <v>84</v>
      </c>
      <c r="AL654" t="s">
        <v>85</v>
      </c>
      <c r="AM654" t="s">
        <v>6625</v>
      </c>
    </row>
    <row r="655" spans="1:39" x14ac:dyDescent="0.3">
      <c r="A655">
        <v>653</v>
      </c>
      <c r="B655">
        <v>658</v>
      </c>
      <c r="C655" t="s">
        <v>86</v>
      </c>
      <c r="D655" t="s">
        <v>86</v>
      </c>
      <c r="E655" t="s">
        <v>6626</v>
      </c>
      <c r="F655" t="s">
        <v>88</v>
      </c>
      <c r="G655" t="s">
        <v>89</v>
      </c>
      <c r="H655" t="s">
        <v>90</v>
      </c>
      <c r="I655" t="s">
        <v>71</v>
      </c>
      <c r="J655" t="s">
        <v>51</v>
      </c>
      <c r="K655" t="s">
        <v>92</v>
      </c>
      <c r="L655" t="s">
        <v>53</v>
      </c>
      <c r="M655">
        <v>4</v>
      </c>
      <c r="O655" t="s">
        <v>6627</v>
      </c>
      <c r="P655" t="s">
        <v>92</v>
      </c>
      <c r="Q655">
        <v>658</v>
      </c>
      <c r="R655" t="s">
        <v>56</v>
      </c>
      <c r="S655" t="s">
        <v>56</v>
      </c>
      <c r="T655">
        <v>1</v>
      </c>
      <c r="U655" t="s">
        <v>6628</v>
      </c>
      <c r="V655">
        <v>2</v>
      </c>
      <c r="W655" t="s">
        <v>6629</v>
      </c>
      <c r="X655" t="s">
        <v>60</v>
      </c>
      <c r="Y655" t="s">
        <v>6630</v>
      </c>
      <c r="Z655" t="s">
        <v>6631</v>
      </c>
      <c r="AA655">
        <v>0</v>
      </c>
      <c r="AB655" t="s">
        <v>6632</v>
      </c>
      <c r="AC655" t="s">
        <v>6633</v>
      </c>
      <c r="AD655" s="1">
        <v>44713.257708333331</v>
      </c>
      <c r="AE655" t="s">
        <v>6634</v>
      </c>
      <c r="AF655" t="s">
        <v>6626</v>
      </c>
      <c r="AG655">
        <v>719039</v>
      </c>
      <c r="AH655">
        <v>1358</v>
      </c>
      <c r="AI655">
        <v>470</v>
      </c>
      <c r="AJ655">
        <v>7190391358470</v>
      </c>
      <c r="AK655" t="s">
        <v>84</v>
      </c>
      <c r="AL655" t="s">
        <v>85</v>
      </c>
      <c r="AM655" t="s">
        <v>6635</v>
      </c>
    </row>
    <row r="656" spans="1:39" x14ac:dyDescent="0.3">
      <c r="A656">
        <v>654</v>
      </c>
      <c r="B656">
        <v>659</v>
      </c>
      <c r="C656" t="s">
        <v>86</v>
      </c>
      <c r="D656" t="s">
        <v>86</v>
      </c>
      <c r="E656" t="s">
        <v>6636</v>
      </c>
      <c r="F656" t="s">
        <v>88</v>
      </c>
      <c r="G656" t="s">
        <v>89</v>
      </c>
      <c r="H656" t="s">
        <v>90</v>
      </c>
      <c r="I656" t="s">
        <v>71</v>
      </c>
      <c r="J656" t="s">
        <v>51</v>
      </c>
      <c r="K656" t="s">
        <v>92</v>
      </c>
      <c r="L656" t="s">
        <v>53</v>
      </c>
      <c r="M656">
        <v>4</v>
      </c>
      <c r="O656" t="s">
        <v>6637</v>
      </c>
      <c r="P656" t="s">
        <v>92</v>
      </c>
      <c r="Q656">
        <v>659</v>
      </c>
      <c r="R656" t="s">
        <v>56</v>
      </c>
      <c r="S656" t="s">
        <v>56</v>
      </c>
      <c r="T656">
        <v>1</v>
      </c>
      <c r="U656" t="s">
        <v>6638</v>
      </c>
      <c r="V656">
        <v>2</v>
      </c>
      <c r="W656" t="s">
        <v>6639</v>
      </c>
      <c r="X656" t="s">
        <v>60</v>
      </c>
      <c r="Y656" t="s">
        <v>6640</v>
      </c>
      <c r="Z656" t="s">
        <v>6641</v>
      </c>
      <c r="AA656">
        <v>0</v>
      </c>
      <c r="AB656" t="s">
        <v>6642</v>
      </c>
      <c r="AC656" t="s">
        <v>6643</v>
      </c>
      <c r="AD656" s="1">
        <v>44713.257708333331</v>
      </c>
      <c r="AE656" t="s">
        <v>6644</v>
      </c>
      <c r="AF656" t="s">
        <v>6636</v>
      </c>
      <c r="AG656">
        <v>1547758</v>
      </c>
      <c r="AH656">
        <v>1332</v>
      </c>
      <c r="AI656">
        <v>470</v>
      </c>
      <c r="AJ656">
        <v>15477581332470</v>
      </c>
      <c r="AK656" t="s">
        <v>84</v>
      </c>
      <c r="AL656" t="s">
        <v>85</v>
      </c>
      <c r="AM656" t="s">
        <v>6645</v>
      </c>
    </row>
    <row r="657" spans="1:41" x14ac:dyDescent="0.3">
      <c r="A657">
        <v>655</v>
      </c>
      <c r="B657">
        <v>660</v>
      </c>
      <c r="C657" t="s">
        <v>86</v>
      </c>
      <c r="D657" t="s">
        <v>86</v>
      </c>
      <c r="E657" t="s">
        <v>6646</v>
      </c>
      <c r="F657" t="s">
        <v>539</v>
      </c>
      <c r="G657" t="s">
        <v>4113</v>
      </c>
      <c r="H657" t="s">
        <v>90</v>
      </c>
      <c r="I657" t="s">
        <v>71</v>
      </c>
      <c r="J657" t="s">
        <v>51</v>
      </c>
      <c r="K657" t="s">
        <v>0</v>
      </c>
      <c r="L657" t="s">
        <v>53</v>
      </c>
      <c r="M657">
        <v>4</v>
      </c>
      <c r="O657" t="s">
        <v>6647</v>
      </c>
      <c r="P657" t="s">
        <v>0</v>
      </c>
      <c r="Q657">
        <v>660</v>
      </c>
      <c r="R657" t="s">
        <v>56</v>
      </c>
      <c r="S657" t="s">
        <v>56</v>
      </c>
      <c r="T657">
        <v>1</v>
      </c>
      <c r="U657" t="s">
        <v>6648</v>
      </c>
      <c r="V657">
        <v>2</v>
      </c>
      <c r="W657" t="s">
        <v>6649</v>
      </c>
      <c r="X657" t="s">
        <v>60</v>
      </c>
      <c r="Y657" t="s">
        <v>6650</v>
      </c>
      <c r="Z657" t="s">
        <v>6651</v>
      </c>
      <c r="AA657">
        <v>0</v>
      </c>
      <c r="AB657" t="s">
        <v>6652</v>
      </c>
      <c r="AC657" t="s">
        <v>6653</v>
      </c>
      <c r="AD657" s="1">
        <v>44713.257719907408</v>
      </c>
      <c r="AE657" t="s">
        <v>6654</v>
      </c>
      <c r="AF657" t="s">
        <v>6646</v>
      </c>
      <c r="AG657">
        <v>18079572</v>
      </c>
      <c r="AH657">
        <v>146</v>
      </c>
      <c r="AI657">
        <v>500</v>
      </c>
      <c r="AJ657">
        <v>18079572146500</v>
      </c>
      <c r="AK657" t="s">
        <v>84</v>
      </c>
      <c r="AL657" t="s">
        <v>85</v>
      </c>
      <c r="AM657" t="s">
        <v>6655</v>
      </c>
    </row>
    <row r="658" spans="1:41" x14ac:dyDescent="0.3">
      <c r="A658">
        <v>656</v>
      </c>
      <c r="B658">
        <v>661</v>
      </c>
      <c r="C658" t="s">
        <v>86</v>
      </c>
      <c r="D658" t="s">
        <v>86</v>
      </c>
      <c r="E658" t="s">
        <v>6656</v>
      </c>
      <c r="F658" t="s">
        <v>539</v>
      </c>
      <c r="G658" t="s">
        <v>4113</v>
      </c>
      <c r="H658" t="s">
        <v>90</v>
      </c>
      <c r="I658" t="s">
        <v>174</v>
      </c>
      <c r="J658" t="s">
        <v>51</v>
      </c>
      <c r="K658" t="s">
        <v>0</v>
      </c>
      <c r="L658" t="s">
        <v>53</v>
      </c>
      <c r="M658">
        <v>4</v>
      </c>
      <c r="O658" t="s">
        <v>6657</v>
      </c>
      <c r="P658" t="s">
        <v>0</v>
      </c>
      <c r="Q658">
        <v>661</v>
      </c>
      <c r="R658" t="s">
        <v>56</v>
      </c>
      <c r="S658" t="s">
        <v>56</v>
      </c>
      <c r="T658">
        <v>1</v>
      </c>
      <c r="U658" t="s">
        <v>6658</v>
      </c>
      <c r="V658">
        <v>2</v>
      </c>
      <c r="W658" t="s">
        <v>6659</v>
      </c>
      <c r="X658" t="s">
        <v>60</v>
      </c>
      <c r="Y658" t="s">
        <v>6660</v>
      </c>
      <c r="Z658" t="s">
        <v>6661</v>
      </c>
      <c r="AA658">
        <v>0</v>
      </c>
      <c r="AB658" t="s">
        <v>6662</v>
      </c>
      <c r="AC658" t="s">
        <v>6663</v>
      </c>
      <c r="AD658" s="1">
        <v>44713.257719907408</v>
      </c>
      <c r="AE658" t="s">
        <v>6664</v>
      </c>
      <c r="AF658" t="s">
        <v>6656</v>
      </c>
      <c r="AG658">
        <v>3636763</v>
      </c>
      <c r="AH658">
        <v>146</v>
      </c>
      <c r="AI658">
        <v>500</v>
      </c>
      <c r="AJ658">
        <v>3636763146500</v>
      </c>
      <c r="AK658" t="s">
        <v>84</v>
      </c>
      <c r="AL658" t="s">
        <v>85</v>
      </c>
      <c r="AM658" t="s">
        <v>6665</v>
      </c>
    </row>
    <row r="659" spans="1:41" x14ac:dyDescent="0.3">
      <c r="A659">
        <v>657</v>
      </c>
      <c r="B659">
        <v>662</v>
      </c>
      <c r="C659" t="s">
        <v>86</v>
      </c>
      <c r="D659" t="s">
        <v>86</v>
      </c>
      <c r="E659" t="s">
        <v>6666</v>
      </c>
      <c r="F659" t="s">
        <v>331</v>
      </c>
      <c r="G659" t="s">
        <v>1256</v>
      </c>
      <c r="H659" t="s">
        <v>90</v>
      </c>
      <c r="I659" t="s">
        <v>174</v>
      </c>
      <c r="J659" t="s">
        <v>51</v>
      </c>
      <c r="K659" t="s">
        <v>333</v>
      </c>
      <c r="L659" t="s">
        <v>53</v>
      </c>
      <c r="M659">
        <v>4</v>
      </c>
      <c r="O659" t="s">
        <v>6667</v>
      </c>
      <c r="P659" t="s">
        <v>333</v>
      </c>
      <c r="Q659">
        <v>662</v>
      </c>
      <c r="R659" t="s">
        <v>56</v>
      </c>
      <c r="S659" t="s">
        <v>56</v>
      </c>
      <c r="T659">
        <v>1</v>
      </c>
      <c r="U659" t="s">
        <v>6668</v>
      </c>
      <c r="V659">
        <v>2</v>
      </c>
      <c r="W659" t="s">
        <v>6669</v>
      </c>
      <c r="X659" t="s">
        <v>60</v>
      </c>
      <c r="Y659" t="s">
        <v>6670</v>
      </c>
      <c r="Z659" t="s">
        <v>6671</v>
      </c>
      <c r="AA659">
        <v>0</v>
      </c>
      <c r="AB659" t="s">
        <v>6672</v>
      </c>
      <c r="AC659" t="s">
        <v>6673</v>
      </c>
      <c r="AD659" s="1">
        <v>44713.257731481484</v>
      </c>
      <c r="AE659" t="s">
        <v>6674</v>
      </c>
      <c r="AF659" t="s">
        <v>6666</v>
      </c>
      <c r="AG659">
        <v>2560932</v>
      </c>
      <c r="AH659">
        <v>106</v>
      </c>
      <c r="AI659">
        <v>534</v>
      </c>
      <c r="AJ659">
        <v>2560932106534</v>
      </c>
      <c r="AK659" t="s">
        <v>84</v>
      </c>
      <c r="AL659" t="s">
        <v>85</v>
      </c>
      <c r="AM659" t="s">
        <v>6675</v>
      </c>
    </row>
    <row r="660" spans="1:41" x14ac:dyDescent="0.3">
      <c r="A660">
        <v>658</v>
      </c>
      <c r="B660">
        <v>663</v>
      </c>
      <c r="C660" t="s">
        <v>86</v>
      </c>
      <c r="D660" t="s">
        <v>86</v>
      </c>
      <c r="E660" t="s">
        <v>6676</v>
      </c>
      <c r="F660" t="s">
        <v>249</v>
      </c>
      <c r="G660" t="s">
        <v>963</v>
      </c>
      <c r="H660" t="s">
        <v>90</v>
      </c>
      <c r="I660" t="s">
        <v>395</v>
      </c>
      <c r="J660" t="s">
        <v>51</v>
      </c>
      <c r="K660" t="s">
        <v>139</v>
      </c>
      <c r="L660" t="s">
        <v>53</v>
      </c>
      <c r="M660">
        <v>4</v>
      </c>
      <c r="O660" t="s">
        <v>6677</v>
      </c>
      <c r="P660" t="s">
        <v>139</v>
      </c>
      <c r="Q660">
        <v>663</v>
      </c>
      <c r="R660" t="s">
        <v>56</v>
      </c>
      <c r="S660" t="s">
        <v>56</v>
      </c>
      <c r="T660">
        <v>1</v>
      </c>
      <c r="U660" t="s">
        <v>6678</v>
      </c>
      <c r="V660">
        <v>2</v>
      </c>
      <c r="W660" t="s">
        <v>6679</v>
      </c>
      <c r="X660" t="s">
        <v>60</v>
      </c>
      <c r="Y660" t="s">
        <v>6680</v>
      </c>
      <c r="Z660" t="s">
        <v>6681</v>
      </c>
      <c r="AA660">
        <v>0</v>
      </c>
      <c r="AB660" t="s">
        <v>6682</v>
      </c>
      <c r="AC660" t="s">
        <v>6683</v>
      </c>
      <c r="AD660" s="1">
        <v>44713.257731481484</v>
      </c>
      <c r="AE660" t="s">
        <v>6684</v>
      </c>
      <c r="AF660" t="s">
        <v>6676</v>
      </c>
      <c r="AG660">
        <v>41923606</v>
      </c>
      <c r="AH660">
        <v>214</v>
      </c>
      <c r="AI660">
        <v>220</v>
      </c>
      <c r="AJ660">
        <v>41923606214220</v>
      </c>
      <c r="AK660" t="s">
        <v>84</v>
      </c>
      <c r="AL660" t="s">
        <v>85</v>
      </c>
      <c r="AM660" t="s">
        <v>6685</v>
      </c>
    </row>
    <row r="661" spans="1:41" x14ac:dyDescent="0.3">
      <c r="A661">
        <v>659</v>
      </c>
      <c r="B661">
        <v>664</v>
      </c>
      <c r="C661" t="s">
        <v>86</v>
      </c>
      <c r="D661" t="s">
        <v>86</v>
      </c>
      <c r="E661" t="s">
        <v>6686</v>
      </c>
      <c r="F661" t="s">
        <v>249</v>
      </c>
      <c r="G661" t="s">
        <v>963</v>
      </c>
      <c r="H661" t="s">
        <v>90</v>
      </c>
      <c r="I661" t="s">
        <v>395</v>
      </c>
      <c r="J661" t="s">
        <v>51</v>
      </c>
      <c r="K661" t="s">
        <v>139</v>
      </c>
      <c r="L661" t="s">
        <v>53</v>
      </c>
      <c r="M661">
        <v>4</v>
      </c>
      <c r="O661" t="s">
        <v>6687</v>
      </c>
      <c r="P661" t="s">
        <v>139</v>
      </c>
      <c r="Q661">
        <v>664</v>
      </c>
      <c r="R661" t="s">
        <v>56</v>
      </c>
      <c r="S661" t="s">
        <v>56</v>
      </c>
      <c r="T661">
        <v>1</v>
      </c>
      <c r="U661" t="s">
        <v>6688</v>
      </c>
      <c r="V661">
        <v>2</v>
      </c>
      <c r="W661" t="s">
        <v>6689</v>
      </c>
      <c r="X661" t="s">
        <v>60</v>
      </c>
      <c r="Y661" t="s">
        <v>6690</v>
      </c>
      <c r="Z661" t="s">
        <v>6691</v>
      </c>
      <c r="AA661">
        <v>0</v>
      </c>
      <c r="AB661" t="s">
        <v>6692</v>
      </c>
      <c r="AC661" t="s">
        <v>6693</v>
      </c>
      <c r="AD661" s="1">
        <v>44713.257731481484</v>
      </c>
      <c r="AE661" t="s">
        <v>6694</v>
      </c>
      <c r="AF661" t="s">
        <v>6686</v>
      </c>
      <c r="AG661">
        <v>26392475</v>
      </c>
      <c r="AH661">
        <v>215</v>
      </c>
      <c r="AI661">
        <v>220</v>
      </c>
      <c r="AJ661">
        <v>26392475215220</v>
      </c>
      <c r="AK661" t="s">
        <v>84</v>
      </c>
      <c r="AL661" t="s">
        <v>85</v>
      </c>
      <c r="AM661" t="s">
        <v>6695</v>
      </c>
    </row>
    <row r="662" spans="1:41" x14ac:dyDescent="0.3">
      <c r="A662">
        <v>660</v>
      </c>
      <c r="B662">
        <v>665</v>
      </c>
      <c r="C662" t="s">
        <v>86</v>
      </c>
      <c r="D662" t="s">
        <v>86</v>
      </c>
      <c r="E662" t="s">
        <v>6696</v>
      </c>
      <c r="F662" t="s">
        <v>249</v>
      </c>
      <c r="G662" t="s">
        <v>963</v>
      </c>
      <c r="H662" t="s">
        <v>90</v>
      </c>
      <c r="I662" t="s">
        <v>196</v>
      </c>
      <c r="J662" t="s">
        <v>51</v>
      </c>
      <c r="K662" t="s">
        <v>139</v>
      </c>
      <c r="L662" t="s">
        <v>53</v>
      </c>
      <c r="M662">
        <v>4</v>
      </c>
      <c r="O662" t="s">
        <v>6697</v>
      </c>
      <c r="P662" t="s">
        <v>139</v>
      </c>
      <c r="Q662">
        <v>665</v>
      </c>
      <c r="R662" t="s">
        <v>56</v>
      </c>
      <c r="S662" t="s">
        <v>56</v>
      </c>
      <c r="T662">
        <v>1</v>
      </c>
      <c r="U662" t="s">
        <v>6698</v>
      </c>
      <c r="V662">
        <v>2</v>
      </c>
      <c r="W662" t="s">
        <v>6699</v>
      </c>
      <c r="X662" t="s">
        <v>60</v>
      </c>
      <c r="Y662" t="s">
        <v>6700</v>
      </c>
      <c r="Z662" t="s">
        <v>6701</v>
      </c>
      <c r="AA662">
        <v>0</v>
      </c>
      <c r="AB662" t="s">
        <v>6702</v>
      </c>
      <c r="AC662" t="s">
        <v>6703</v>
      </c>
      <c r="AD662" s="1">
        <v>44713.257743055554</v>
      </c>
      <c r="AE662" t="s">
        <v>6704</v>
      </c>
      <c r="AF662" t="s">
        <v>6696</v>
      </c>
      <c r="AG662">
        <v>11335123</v>
      </c>
      <c r="AH662">
        <v>214</v>
      </c>
      <c r="AI662">
        <v>220</v>
      </c>
      <c r="AJ662">
        <v>11335123214220</v>
      </c>
      <c r="AK662" t="s">
        <v>84</v>
      </c>
      <c r="AL662" t="s">
        <v>85</v>
      </c>
      <c r="AM662" t="s">
        <v>6705</v>
      </c>
    </row>
    <row r="663" spans="1:41" x14ac:dyDescent="0.3">
      <c r="A663">
        <v>661</v>
      </c>
      <c r="B663">
        <v>666</v>
      </c>
      <c r="C663" t="s">
        <v>86</v>
      </c>
      <c r="D663" t="s">
        <v>86</v>
      </c>
      <c r="E663" t="s">
        <v>6706</v>
      </c>
      <c r="F663" t="s">
        <v>249</v>
      </c>
      <c r="G663" t="s">
        <v>963</v>
      </c>
      <c r="H663" t="s">
        <v>90</v>
      </c>
      <c r="I663" t="s">
        <v>702</v>
      </c>
      <c r="J663" t="s">
        <v>51</v>
      </c>
      <c r="K663" t="s">
        <v>139</v>
      </c>
      <c r="L663" t="s">
        <v>53</v>
      </c>
      <c r="M663">
        <v>4</v>
      </c>
      <c r="O663" t="s">
        <v>6707</v>
      </c>
      <c r="P663" t="s">
        <v>139</v>
      </c>
      <c r="Q663">
        <v>666</v>
      </c>
      <c r="R663" t="s">
        <v>56</v>
      </c>
      <c r="S663" t="s">
        <v>56</v>
      </c>
      <c r="T663">
        <v>1</v>
      </c>
      <c r="U663" t="s">
        <v>6708</v>
      </c>
      <c r="V663">
        <v>2</v>
      </c>
      <c r="W663" t="s">
        <v>6709</v>
      </c>
      <c r="X663" t="s">
        <v>60</v>
      </c>
      <c r="Y663" t="s">
        <v>6710</v>
      </c>
      <c r="Z663" t="s">
        <v>6711</v>
      </c>
      <c r="AA663">
        <v>0</v>
      </c>
      <c r="AB663" t="s">
        <v>6712</v>
      </c>
      <c r="AC663" t="s">
        <v>6713</v>
      </c>
      <c r="AD663" s="1">
        <v>44713.257743055554</v>
      </c>
      <c r="AE663" t="s">
        <v>6714</v>
      </c>
      <c r="AF663" t="s">
        <v>6706</v>
      </c>
      <c r="AG663">
        <v>851758</v>
      </c>
      <c r="AH663">
        <v>214</v>
      </c>
      <c r="AI663">
        <v>220</v>
      </c>
      <c r="AJ663">
        <v>851758214220</v>
      </c>
      <c r="AK663" t="s">
        <v>84</v>
      </c>
      <c r="AL663" t="s">
        <v>85</v>
      </c>
      <c r="AM663" t="s">
        <v>6715</v>
      </c>
    </row>
    <row r="664" spans="1:41" x14ac:dyDescent="0.3">
      <c r="A664">
        <v>662</v>
      </c>
      <c r="B664">
        <v>667</v>
      </c>
      <c r="C664" t="s">
        <v>66</v>
      </c>
      <c r="D664" t="s">
        <v>67</v>
      </c>
      <c r="E664" t="s">
        <v>5337</v>
      </c>
      <c r="F664" t="s">
        <v>260</v>
      </c>
      <c r="G664" t="s">
        <v>50</v>
      </c>
      <c r="H664" t="s">
        <v>261</v>
      </c>
      <c r="I664" t="s">
        <v>91</v>
      </c>
      <c r="J664" t="s">
        <v>51</v>
      </c>
      <c r="K664" t="s">
        <v>262</v>
      </c>
      <c r="L664" t="s">
        <v>312</v>
      </c>
      <c r="M664">
        <v>2</v>
      </c>
      <c r="N664" t="s">
        <v>74</v>
      </c>
      <c r="O664" t="s">
        <v>6716</v>
      </c>
      <c r="P664" t="s">
        <v>262</v>
      </c>
      <c r="Q664">
        <v>667</v>
      </c>
      <c r="R664" t="s">
        <v>56</v>
      </c>
      <c r="S664" t="s">
        <v>76</v>
      </c>
      <c r="T664">
        <v>1</v>
      </c>
      <c r="U664" t="s">
        <v>6717</v>
      </c>
      <c r="V664">
        <v>3</v>
      </c>
      <c r="W664" t="s">
        <v>6718</v>
      </c>
      <c r="X664" t="s">
        <v>60</v>
      </c>
      <c r="Y664" t="s">
        <v>6719</v>
      </c>
      <c r="Z664" t="s">
        <v>6720</v>
      </c>
      <c r="AA664">
        <v>0</v>
      </c>
      <c r="AB664" t="s">
        <v>6721</v>
      </c>
      <c r="AC664" t="s">
        <v>6722</v>
      </c>
      <c r="AD664" s="1">
        <v>44774.002916666665</v>
      </c>
      <c r="AE664" t="s">
        <v>6723</v>
      </c>
      <c r="AF664" t="s">
        <v>5337</v>
      </c>
    </row>
    <row r="665" spans="1:41" x14ac:dyDescent="0.3">
      <c r="A665">
        <v>663</v>
      </c>
      <c r="B665">
        <v>668</v>
      </c>
      <c r="C665" t="s">
        <v>371</v>
      </c>
      <c r="D665" t="s">
        <v>67</v>
      </c>
      <c r="E665" t="s">
        <v>6724</v>
      </c>
      <c r="F665" t="s">
        <v>49</v>
      </c>
      <c r="G665" t="s">
        <v>50</v>
      </c>
      <c r="H665" t="s">
        <v>49</v>
      </c>
      <c r="I665" t="s">
        <v>91</v>
      </c>
      <c r="J665" t="s">
        <v>51</v>
      </c>
      <c r="K665" t="s">
        <v>49</v>
      </c>
      <c r="L665" t="s">
        <v>53</v>
      </c>
      <c r="M665">
        <v>3</v>
      </c>
      <c r="N665" t="s">
        <v>373</v>
      </c>
      <c r="O665" t="s">
        <v>6725</v>
      </c>
      <c r="Q665">
        <v>668</v>
      </c>
      <c r="R665" t="s">
        <v>56</v>
      </c>
      <c r="S665" t="s">
        <v>76</v>
      </c>
      <c r="T665">
        <v>1</v>
      </c>
      <c r="U665" t="s">
        <v>6726</v>
      </c>
      <c r="V665">
        <v>3</v>
      </c>
      <c r="W665" t="s">
        <v>6727</v>
      </c>
      <c r="X665" t="s">
        <v>60</v>
      </c>
      <c r="Y665" t="s">
        <v>6728</v>
      </c>
      <c r="Z665" t="s">
        <v>6729</v>
      </c>
      <c r="AA665">
        <v>0</v>
      </c>
      <c r="AB665" t="s">
        <v>6730</v>
      </c>
      <c r="AC665" t="s">
        <v>6731</v>
      </c>
      <c r="AD665" s="1">
        <v>44776.117719907408</v>
      </c>
      <c r="AE665" t="s">
        <v>6732</v>
      </c>
      <c r="AF665" t="s">
        <v>2229</v>
      </c>
      <c r="AG665">
        <v>30887008</v>
      </c>
      <c r="AH665">
        <v>9760</v>
      </c>
      <c r="AI665">
        <v>333</v>
      </c>
      <c r="AJ665">
        <v>308870089760333</v>
      </c>
      <c r="AK665" t="s">
        <v>84</v>
      </c>
      <c r="AL665" t="s">
        <v>85</v>
      </c>
    </row>
    <row r="666" spans="1:41" x14ac:dyDescent="0.3">
      <c r="A666">
        <v>664</v>
      </c>
      <c r="B666">
        <v>669</v>
      </c>
      <c r="C666" t="s">
        <v>371</v>
      </c>
      <c r="D666" t="s">
        <v>67</v>
      </c>
      <c r="E666" t="s">
        <v>6733</v>
      </c>
      <c r="F666" t="s">
        <v>49</v>
      </c>
      <c r="G666" t="s">
        <v>50</v>
      </c>
      <c r="H666" t="s">
        <v>49</v>
      </c>
      <c r="I666" t="s">
        <v>91</v>
      </c>
      <c r="J666" t="s">
        <v>51</v>
      </c>
      <c r="K666" t="s">
        <v>49</v>
      </c>
      <c r="L666" t="s">
        <v>53</v>
      </c>
      <c r="M666">
        <v>3</v>
      </c>
      <c r="N666" t="s">
        <v>373</v>
      </c>
      <c r="O666" t="s">
        <v>6734</v>
      </c>
      <c r="Q666">
        <v>669</v>
      </c>
      <c r="R666" t="s">
        <v>56</v>
      </c>
      <c r="S666" t="s">
        <v>76</v>
      </c>
      <c r="T666">
        <v>1</v>
      </c>
      <c r="U666" t="s">
        <v>6735</v>
      </c>
      <c r="V666">
        <v>3</v>
      </c>
      <c r="W666" t="s">
        <v>6736</v>
      </c>
      <c r="X666" t="s">
        <v>60</v>
      </c>
      <c r="Y666" t="s">
        <v>6737</v>
      </c>
      <c r="Z666" t="s">
        <v>6738</v>
      </c>
      <c r="AA666">
        <v>0</v>
      </c>
      <c r="AB666" t="s">
        <v>6739</v>
      </c>
      <c r="AC666" t="s">
        <v>6740</v>
      </c>
      <c r="AD666" s="1">
        <v>44776.117650462962</v>
      </c>
      <c r="AE666" t="s">
        <v>6741</v>
      </c>
      <c r="AF666" t="s">
        <v>6742</v>
      </c>
      <c r="AG666">
        <v>26182170</v>
      </c>
      <c r="AH666">
        <v>3313</v>
      </c>
      <c r="AI666">
        <v>333</v>
      </c>
      <c r="AJ666">
        <v>261821703313333</v>
      </c>
      <c r="AK666" t="s">
        <v>84</v>
      </c>
      <c r="AL666" t="s">
        <v>85</v>
      </c>
      <c r="AM666" t="s">
        <v>6743</v>
      </c>
      <c r="AO666" t="s">
        <v>383</v>
      </c>
    </row>
    <row r="667" spans="1:41" x14ac:dyDescent="0.3">
      <c r="A667">
        <v>665</v>
      </c>
      <c r="B667">
        <v>670</v>
      </c>
      <c r="C667" t="s">
        <v>86</v>
      </c>
      <c r="D667" t="s">
        <v>86</v>
      </c>
      <c r="E667" t="s">
        <v>6744</v>
      </c>
      <c r="F667" t="s">
        <v>88</v>
      </c>
      <c r="G667" t="s">
        <v>89</v>
      </c>
      <c r="H667" t="s">
        <v>90</v>
      </c>
      <c r="I667" t="s">
        <v>174</v>
      </c>
      <c r="J667" t="s">
        <v>51</v>
      </c>
      <c r="K667" t="s">
        <v>92</v>
      </c>
      <c r="L667" t="s">
        <v>53</v>
      </c>
      <c r="M667">
        <v>3</v>
      </c>
      <c r="O667" t="s">
        <v>6745</v>
      </c>
      <c r="P667" t="s">
        <v>92</v>
      </c>
      <c r="Q667">
        <v>670</v>
      </c>
      <c r="R667" t="s">
        <v>56</v>
      </c>
      <c r="S667" t="s">
        <v>56</v>
      </c>
      <c r="T667">
        <v>1</v>
      </c>
      <c r="U667" t="s">
        <v>6746</v>
      </c>
      <c r="V667">
        <v>2</v>
      </c>
      <c r="W667" t="s">
        <v>6747</v>
      </c>
      <c r="X667" t="s">
        <v>60</v>
      </c>
      <c r="Y667" t="s">
        <v>6748</v>
      </c>
      <c r="Z667" t="s">
        <v>6749</v>
      </c>
      <c r="AA667">
        <v>0</v>
      </c>
      <c r="AB667" t="s">
        <v>6750</v>
      </c>
      <c r="AC667" t="s">
        <v>6751</v>
      </c>
      <c r="AD667" s="1">
        <v>44713.2577662037</v>
      </c>
      <c r="AE667" t="s">
        <v>6752</v>
      </c>
      <c r="AF667" t="s">
        <v>6744</v>
      </c>
      <c r="AG667">
        <v>38383802</v>
      </c>
      <c r="AH667">
        <v>1332</v>
      </c>
      <c r="AI667">
        <v>470</v>
      </c>
      <c r="AJ667">
        <v>383838021332470</v>
      </c>
      <c r="AK667" t="s">
        <v>84</v>
      </c>
      <c r="AL667" t="s">
        <v>85</v>
      </c>
      <c r="AM667" t="s">
        <v>6753</v>
      </c>
    </row>
    <row r="668" spans="1:41" x14ac:dyDescent="0.3">
      <c r="A668">
        <v>666</v>
      </c>
      <c r="B668">
        <v>671</v>
      </c>
      <c r="C668" t="s">
        <v>86</v>
      </c>
      <c r="D668" t="s">
        <v>86</v>
      </c>
      <c r="E668" t="s">
        <v>6754</v>
      </c>
      <c r="F668" t="s">
        <v>150</v>
      </c>
      <c r="G668" t="s">
        <v>50</v>
      </c>
      <c r="H668" t="s">
        <v>151</v>
      </c>
      <c r="I668" t="s">
        <v>138</v>
      </c>
      <c r="J668" t="s">
        <v>51</v>
      </c>
      <c r="K668" t="s">
        <v>733</v>
      </c>
      <c r="L668" t="s">
        <v>53</v>
      </c>
      <c r="M668">
        <v>4</v>
      </c>
      <c r="O668" t="s">
        <v>6755</v>
      </c>
      <c r="P668" t="s">
        <v>733</v>
      </c>
      <c r="Q668">
        <v>671</v>
      </c>
      <c r="R668" t="s">
        <v>56</v>
      </c>
      <c r="S668" t="s">
        <v>56</v>
      </c>
      <c r="T668">
        <v>1</v>
      </c>
      <c r="U668" t="s">
        <v>6756</v>
      </c>
      <c r="V668">
        <v>2</v>
      </c>
      <c r="W668" t="s">
        <v>6757</v>
      </c>
      <c r="X668" t="s">
        <v>60</v>
      </c>
      <c r="Y668" t="s">
        <v>6758</v>
      </c>
      <c r="Z668" t="s">
        <v>6759</v>
      </c>
      <c r="AA668">
        <v>0</v>
      </c>
      <c r="AB668" t="s">
        <v>6760</v>
      </c>
      <c r="AC668" t="s">
        <v>6761</v>
      </c>
      <c r="AD668" s="1">
        <v>44713.2577662037</v>
      </c>
      <c r="AE668" t="s">
        <v>6762</v>
      </c>
      <c r="AF668" t="s">
        <v>6754</v>
      </c>
      <c r="AG668">
        <v>985376</v>
      </c>
      <c r="AH668">
        <v>67</v>
      </c>
      <c r="AI668">
        <v>333</v>
      </c>
      <c r="AJ668" t="s">
        <v>6763</v>
      </c>
      <c r="AK668" t="s">
        <v>84</v>
      </c>
      <c r="AL668" t="s">
        <v>85</v>
      </c>
      <c r="AM668" t="s">
        <v>6764</v>
      </c>
    </row>
    <row r="669" spans="1:41" x14ac:dyDescent="0.3">
      <c r="A669">
        <v>667</v>
      </c>
      <c r="B669">
        <v>672</v>
      </c>
      <c r="C669" t="s">
        <v>86</v>
      </c>
      <c r="D669" t="s">
        <v>86</v>
      </c>
      <c r="E669" t="s">
        <v>6765</v>
      </c>
      <c r="F669" t="s">
        <v>772</v>
      </c>
      <c r="G669" t="s">
        <v>506</v>
      </c>
      <c r="H669" t="s">
        <v>261</v>
      </c>
      <c r="I669" t="s">
        <v>395</v>
      </c>
      <c r="J669" t="s">
        <v>51</v>
      </c>
      <c r="K669" t="s">
        <v>773</v>
      </c>
      <c r="L669" t="s">
        <v>53</v>
      </c>
      <c r="M669">
        <v>4</v>
      </c>
      <c r="O669" t="s">
        <v>6766</v>
      </c>
      <c r="P669" t="s">
        <v>773</v>
      </c>
      <c r="Q669">
        <v>672</v>
      </c>
      <c r="R669" t="s">
        <v>56</v>
      </c>
      <c r="S669" t="s">
        <v>56</v>
      </c>
      <c r="T669">
        <v>1</v>
      </c>
      <c r="U669" t="s">
        <v>6767</v>
      </c>
      <c r="V669">
        <v>2</v>
      </c>
      <c r="W669" t="s">
        <v>6768</v>
      </c>
      <c r="X669" t="s">
        <v>60</v>
      </c>
      <c r="Y669" t="s">
        <v>6769</v>
      </c>
      <c r="Z669" t="s">
        <v>6770</v>
      </c>
      <c r="AA669">
        <v>0</v>
      </c>
      <c r="AB669" t="s">
        <v>6771</v>
      </c>
      <c r="AC669" t="s">
        <v>6772</v>
      </c>
      <c r="AD669" s="1">
        <v>44713.257777777777</v>
      </c>
      <c r="AE669" t="s">
        <v>6773</v>
      </c>
      <c r="AF669" t="s">
        <v>6765</v>
      </c>
      <c r="AG669">
        <v>1978482</v>
      </c>
      <c r="AH669">
        <v>1058</v>
      </c>
      <c r="AI669">
        <v>814</v>
      </c>
      <c r="AJ669">
        <v>19784821058814</v>
      </c>
      <c r="AK669" t="s">
        <v>84</v>
      </c>
      <c r="AL669" t="s">
        <v>85</v>
      </c>
      <c r="AM669" t="s">
        <v>6774</v>
      </c>
    </row>
    <row r="670" spans="1:41" x14ac:dyDescent="0.3">
      <c r="A670">
        <v>668</v>
      </c>
      <c r="B670">
        <v>673</v>
      </c>
      <c r="C670" t="s">
        <v>86</v>
      </c>
      <c r="D670" t="s">
        <v>86</v>
      </c>
      <c r="E670" t="s">
        <v>6775</v>
      </c>
      <c r="F670" t="s">
        <v>1186</v>
      </c>
      <c r="G670" t="s">
        <v>480</v>
      </c>
      <c r="H670" t="s">
        <v>261</v>
      </c>
      <c r="I670" t="s">
        <v>116</v>
      </c>
      <c r="J670" t="s">
        <v>51</v>
      </c>
      <c r="K670" t="s">
        <v>481</v>
      </c>
      <c r="L670" t="s">
        <v>53</v>
      </c>
      <c r="M670">
        <v>4</v>
      </c>
      <c r="O670" t="s">
        <v>6776</v>
      </c>
      <c r="P670" t="s">
        <v>481</v>
      </c>
      <c r="Q670">
        <v>673</v>
      </c>
      <c r="R670" t="s">
        <v>56</v>
      </c>
      <c r="S670" t="s">
        <v>56</v>
      </c>
      <c r="T670">
        <v>1</v>
      </c>
      <c r="U670" t="s">
        <v>6777</v>
      </c>
      <c r="V670">
        <v>2</v>
      </c>
      <c r="W670" t="s">
        <v>6778</v>
      </c>
      <c r="X670" t="s">
        <v>60</v>
      </c>
      <c r="Y670" t="s">
        <v>6779</v>
      </c>
      <c r="Z670" t="s">
        <v>6780</v>
      </c>
      <c r="AA670">
        <v>0</v>
      </c>
      <c r="AB670" t="s">
        <v>6781</v>
      </c>
      <c r="AC670" t="s">
        <v>6782</v>
      </c>
      <c r="AD670" s="1">
        <v>44713.257777777777</v>
      </c>
      <c r="AE670" t="s">
        <v>6783</v>
      </c>
      <c r="AF670" t="s">
        <v>6775</v>
      </c>
      <c r="AG670">
        <v>1262725</v>
      </c>
      <c r="AH670">
        <v>4</v>
      </c>
      <c r="AI670">
        <v>1</v>
      </c>
      <c r="AJ670" t="s">
        <v>6784</v>
      </c>
      <c r="AK670" t="s">
        <v>84</v>
      </c>
      <c r="AL670" t="s">
        <v>85</v>
      </c>
      <c r="AM670" t="s">
        <v>6785</v>
      </c>
    </row>
    <row r="671" spans="1:41" x14ac:dyDescent="0.3">
      <c r="A671">
        <v>669</v>
      </c>
      <c r="B671">
        <v>674</v>
      </c>
      <c r="C671" t="s">
        <v>371</v>
      </c>
      <c r="D671" t="s">
        <v>86</v>
      </c>
      <c r="E671" t="s">
        <v>6786</v>
      </c>
      <c r="F671" t="s">
        <v>49</v>
      </c>
      <c r="G671" t="s">
        <v>50</v>
      </c>
      <c r="H671" t="s">
        <v>49</v>
      </c>
      <c r="I671" t="s">
        <v>116</v>
      </c>
      <c r="J671" t="s">
        <v>51</v>
      </c>
      <c r="K671" t="s">
        <v>733</v>
      </c>
      <c r="L671" t="s">
        <v>53</v>
      </c>
      <c r="M671">
        <v>3</v>
      </c>
      <c r="N671" t="s">
        <v>482</v>
      </c>
      <c r="O671" t="s">
        <v>6787</v>
      </c>
      <c r="P671" t="s">
        <v>733</v>
      </c>
      <c r="Q671">
        <v>674</v>
      </c>
      <c r="R671" t="s">
        <v>56</v>
      </c>
      <c r="S671" t="s">
        <v>76</v>
      </c>
      <c r="T671">
        <v>1</v>
      </c>
      <c r="U671" t="s">
        <v>6788</v>
      </c>
      <c r="V671">
        <v>2</v>
      </c>
      <c r="W671" t="s">
        <v>6789</v>
      </c>
      <c r="X671" t="s">
        <v>60</v>
      </c>
      <c r="Y671" t="s">
        <v>6790</v>
      </c>
      <c r="Z671" t="s">
        <v>6791</v>
      </c>
      <c r="AA671">
        <v>0</v>
      </c>
      <c r="AB671" t="s">
        <v>6792</v>
      </c>
      <c r="AC671" t="s">
        <v>6793</v>
      </c>
      <c r="AD671" s="1">
        <v>44773.998043981483</v>
      </c>
      <c r="AE671" t="s">
        <v>6794</v>
      </c>
      <c r="AF671" t="s">
        <v>1912</v>
      </c>
    </row>
    <row r="672" spans="1:41" x14ac:dyDescent="0.3">
      <c r="A672">
        <v>670</v>
      </c>
      <c r="B672">
        <v>675</v>
      </c>
      <c r="C672" t="s">
        <v>162</v>
      </c>
      <c r="D672" t="s">
        <v>86</v>
      </c>
      <c r="E672" t="s">
        <v>6795</v>
      </c>
      <c r="F672" t="s">
        <v>49</v>
      </c>
      <c r="G672" t="s">
        <v>506</v>
      </c>
      <c r="H672" t="s">
        <v>49</v>
      </c>
      <c r="I672" t="s">
        <v>116</v>
      </c>
      <c r="J672" t="s">
        <v>51</v>
      </c>
      <c r="K672" t="s">
        <v>49</v>
      </c>
      <c r="L672" t="s">
        <v>53</v>
      </c>
      <c r="M672">
        <v>4</v>
      </c>
      <c r="O672" t="s">
        <v>6796</v>
      </c>
      <c r="Q672">
        <v>675</v>
      </c>
      <c r="R672" t="s">
        <v>56</v>
      </c>
      <c r="S672" t="s">
        <v>56</v>
      </c>
      <c r="T672">
        <v>1</v>
      </c>
      <c r="U672" t="s">
        <v>6797</v>
      </c>
      <c r="V672">
        <v>1</v>
      </c>
      <c r="W672" t="s">
        <v>6798</v>
      </c>
      <c r="X672" t="s">
        <v>60</v>
      </c>
      <c r="Y672" t="s">
        <v>6799</v>
      </c>
      <c r="Z672" t="s">
        <v>6800</v>
      </c>
      <c r="AA672">
        <v>0</v>
      </c>
      <c r="AB672" t="s">
        <v>6801</v>
      </c>
      <c r="AC672" t="s">
        <v>6802</v>
      </c>
      <c r="AD672" s="1">
        <v>44677.923692129632</v>
      </c>
      <c r="AE672" t="s">
        <v>6803</v>
      </c>
    </row>
    <row r="673" spans="1:41" x14ac:dyDescent="0.3">
      <c r="A673">
        <v>671</v>
      </c>
      <c r="B673">
        <v>676</v>
      </c>
      <c r="C673" t="s">
        <v>86</v>
      </c>
      <c r="D673" t="s">
        <v>86</v>
      </c>
      <c r="E673" t="s">
        <v>6804</v>
      </c>
      <c r="F673" t="s">
        <v>150</v>
      </c>
      <c r="G673" t="s">
        <v>50</v>
      </c>
      <c r="H673" t="s">
        <v>151</v>
      </c>
      <c r="I673" t="s">
        <v>91</v>
      </c>
      <c r="J673" t="s">
        <v>51</v>
      </c>
      <c r="K673" t="s">
        <v>733</v>
      </c>
      <c r="L673" t="s">
        <v>53</v>
      </c>
      <c r="M673">
        <v>3</v>
      </c>
      <c r="O673" t="s">
        <v>6805</v>
      </c>
      <c r="P673" t="s">
        <v>733</v>
      </c>
      <c r="Q673">
        <v>676</v>
      </c>
      <c r="R673" t="s">
        <v>56</v>
      </c>
      <c r="S673" t="s">
        <v>56</v>
      </c>
      <c r="T673">
        <v>1</v>
      </c>
      <c r="U673" t="s">
        <v>6806</v>
      </c>
      <c r="V673">
        <v>2</v>
      </c>
      <c r="W673" t="s">
        <v>6807</v>
      </c>
      <c r="X673" t="s">
        <v>60</v>
      </c>
      <c r="Y673" t="s">
        <v>6808</v>
      </c>
      <c r="Z673" t="s">
        <v>6809</v>
      </c>
      <c r="AA673">
        <v>0</v>
      </c>
      <c r="AB673" t="s">
        <v>6810</v>
      </c>
      <c r="AC673" t="s">
        <v>6811</v>
      </c>
      <c r="AD673" s="1">
        <v>44713.257789351854</v>
      </c>
      <c r="AE673" t="s">
        <v>6812</v>
      </c>
      <c r="AF673" t="s">
        <v>6804</v>
      </c>
      <c r="AG673">
        <v>748628</v>
      </c>
      <c r="AH673">
        <v>65</v>
      </c>
      <c r="AI673">
        <v>333</v>
      </c>
      <c r="AJ673" t="s">
        <v>6813</v>
      </c>
      <c r="AK673" t="s">
        <v>84</v>
      </c>
      <c r="AL673" t="s">
        <v>85</v>
      </c>
      <c r="AM673" t="s">
        <v>6814</v>
      </c>
    </row>
    <row r="674" spans="1:41" x14ac:dyDescent="0.3">
      <c r="A674">
        <v>672</v>
      </c>
      <c r="B674">
        <v>677</v>
      </c>
      <c r="C674" t="s">
        <v>86</v>
      </c>
      <c r="D674" t="s">
        <v>86</v>
      </c>
      <c r="E674" t="s">
        <v>6815</v>
      </c>
      <c r="F674" t="s">
        <v>493</v>
      </c>
      <c r="G674" t="s">
        <v>691</v>
      </c>
      <c r="H674" t="s">
        <v>90</v>
      </c>
      <c r="I674" t="s">
        <v>174</v>
      </c>
      <c r="J674" t="s">
        <v>51</v>
      </c>
      <c r="K674" t="s">
        <v>494</v>
      </c>
      <c r="L674" t="s">
        <v>53</v>
      </c>
      <c r="M674">
        <v>4</v>
      </c>
      <c r="O674" t="s">
        <v>6816</v>
      </c>
      <c r="P674" t="s">
        <v>494</v>
      </c>
      <c r="Q674">
        <v>677</v>
      </c>
      <c r="R674" t="s">
        <v>56</v>
      </c>
      <c r="S674" t="s">
        <v>56</v>
      </c>
      <c r="T674">
        <v>1</v>
      </c>
      <c r="U674" t="s">
        <v>6817</v>
      </c>
      <c r="V674">
        <v>2</v>
      </c>
      <c r="W674" t="s">
        <v>6818</v>
      </c>
      <c r="X674" t="s">
        <v>60</v>
      </c>
      <c r="Y674" t="s">
        <v>6819</v>
      </c>
      <c r="Z674" t="s">
        <v>6820</v>
      </c>
      <c r="AA674">
        <v>0</v>
      </c>
      <c r="AB674" t="s">
        <v>6821</v>
      </c>
      <c r="AC674" t="s">
        <v>6822</v>
      </c>
      <c r="AD674" s="1">
        <v>44713.257789351854</v>
      </c>
      <c r="AE674" t="s">
        <v>6823</v>
      </c>
      <c r="AF674" t="s">
        <v>6815</v>
      </c>
      <c r="AG674">
        <v>48868489</v>
      </c>
      <c r="AH674">
        <v>120</v>
      </c>
      <c r="AI674">
        <v>846</v>
      </c>
      <c r="AJ674">
        <v>48868489120846</v>
      </c>
      <c r="AK674" t="s">
        <v>84</v>
      </c>
      <c r="AL674" t="s">
        <v>85</v>
      </c>
      <c r="AM674" t="s">
        <v>6824</v>
      </c>
    </row>
    <row r="675" spans="1:41" x14ac:dyDescent="0.3">
      <c r="A675">
        <v>673</v>
      </c>
      <c r="B675">
        <v>678</v>
      </c>
      <c r="C675" t="s">
        <v>86</v>
      </c>
      <c r="D675" t="s">
        <v>86</v>
      </c>
      <c r="E675" t="s">
        <v>6825</v>
      </c>
      <c r="F675" t="s">
        <v>493</v>
      </c>
      <c r="G675" t="s">
        <v>691</v>
      </c>
      <c r="H675" t="s">
        <v>90</v>
      </c>
      <c r="I675" t="s">
        <v>174</v>
      </c>
      <c r="J675" t="s">
        <v>51</v>
      </c>
      <c r="K675" t="s">
        <v>494</v>
      </c>
      <c r="L675" t="s">
        <v>53</v>
      </c>
      <c r="M675">
        <v>4</v>
      </c>
      <c r="O675" t="s">
        <v>6826</v>
      </c>
      <c r="P675" t="s">
        <v>494</v>
      </c>
      <c r="Q675">
        <v>678</v>
      </c>
      <c r="R675" t="s">
        <v>56</v>
      </c>
      <c r="S675" t="s">
        <v>56</v>
      </c>
      <c r="T675">
        <v>1</v>
      </c>
      <c r="U675" t="s">
        <v>6827</v>
      </c>
      <c r="V675">
        <v>2</v>
      </c>
      <c r="W675" t="s">
        <v>6828</v>
      </c>
      <c r="X675" t="s">
        <v>60</v>
      </c>
      <c r="Y675" t="s">
        <v>6829</v>
      </c>
      <c r="Z675" t="s">
        <v>6830</v>
      </c>
      <c r="AA675">
        <v>0</v>
      </c>
      <c r="AB675" t="s">
        <v>6831</v>
      </c>
      <c r="AC675" t="s">
        <v>6832</v>
      </c>
      <c r="AD675" s="1">
        <v>44713.257800925923</v>
      </c>
      <c r="AE675" t="s">
        <v>6833</v>
      </c>
      <c r="AF675" t="s">
        <v>6825</v>
      </c>
      <c r="AG675">
        <v>20740899</v>
      </c>
      <c r="AH675">
        <v>120</v>
      </c>
      <c r="AI675">
        <v>846</v>
      </c>
      <c r="AJ675">
        <v>20740899120846</v>
      </c>
      <c r="AK675" t="s">
        <v>84</v>
      </c>
      <c r="AL675" t="s">
        <v>85</v>
      </c>
      <c r="AM675" t="s">
        <v>6834</v>
      </c>
    </row>
    <row r="676" spans="1:41" x14ac:dyDescent="0.3">
      <c r="A676">
        <v>674</v>
      </c>
      <c r="B676">
        <v>679</v>
      </c>
      <c r="C676" t="s">
        <v>66</v>
      </c>
      <c r="D676" t="s">
        <v>67</v>
      </c>
      <c r="E676" t="s">
        <v>259</v>
      </c>
      <c r="F676" t="s">
        <v>260</v>
      </c>
      <c r="G676" t="s">
        <v>50</v>
      </c>
      <c r="H676" t="s">
        <v>261</v>
      </c>
      <c r="I676" t="s">
        <v>91</v>
      </c>
      <c r="J676" t="s">
        <v>51</v>
      </c>
      <c r="K676" t="s">
        <v>262</v>
      </c>
      <c r="L676" t="s">
        <v>73</v>
      </c>
      <c r="M676">
        <v>2</v>
      </c>
      <c r="N676" t="s">
        <v>74</v>
      </c>
      <c r="O676" t="s">
        <v>6835</v>
      </c>
      <c r="P676" t="s">
        <v>262</v>
      </c>
      <c r="Q676">
        <v>679</v>
      </c>
      <c r="R676" t="s">
        <v>56</v>
      </c>
      <c r="S676" t="s">
        <v>76</v>
      </c>
      <c r="T676">
        <v>1</v>
      </c>
      <c r="U676" t="s">
        <v>6836</v>
      </c>
      <c r="V676">
        <v>4</v>
      </c>
      <c r="W676" t="s">
        <v>6837</v>
      </c>
      <c r="X676" t="s">
        <v>60</v>
      </c>
      <c r="Y676" t="s">
        <v>6838</v>
      </c>
      <c r="Z676" t="s">
        <v>6839</v>
      </c>
      <c r="AA676">
        <v>0</v>
      </c>
      <c r="AB676" t="s">
        <v>6840</v>
      </c>
      <c r="AC676" t="s">
        <v>6841</v>
      </c>
      <c r="AD676" s="1">
        <v>44774.002916666665</v>
      </c>
      <c r="AE676" t="s">
        <v>6842</v>
      </c>
      <c r="AF676" t="s">
        <v>259</v>
      </c>
      <c r="AG676">
        <v>47031066</v>
      </c>
      <c r="AH676">
        <v>16</v>
      </c>
      <c r="AI676">
        <v>333</v>
      </c>
      <c r="AJ676" t="s">
        <v>6843</v>
      </c>
      <c r="AK676" t="s">
        <v>84</v>
      </c>
      <c r="AL676" t="s">
        <v>85</v>
      </c>
    </row>
    <row r="677" spans="1:41" x14ac:dyDescent="0.3">
      <c r="A677">
        <v>675</v>
      </c>
      <c r="B677">
        <v>680</v>
      </c>
      <c r="C677" t="s">
        <v>66</v>
      </c>
      <c r="D677" t="s">
        <v>537</v>
      </c>
      <c r="E677" t="s">
        <v>6844</v>
      </c>
      <c r="F677" t="s">
        <v>331</v>
      </c>
      <c r="G677" t="s">
        <v>50</v>
      </c>
      <c r="H677" t="s">
        <v>90</v>
      </c>
      <c r="I677" t="s">
        <v>91</v>
      </c>
      <c r="J677" t="s">
        <v>51</v>
      </c>
      <c r="K677" t="s">
        <v>333</v>
      </c>
      <c r="L677" t="s">
        <v>53</v>
      </c>
      <c r="M677">
        <v>2</v>
      </c>
      <c r="O677" t="s">
        <v>6845</v>
      </c>
      <c r="P677" t="s">
        <v>333</v>
      </c>
      <c r="Q677">
        <v>680</v>
      </c>
      <c r="R677" t="s">
        <v>56</v>
      </c>
      <c r="S677" t="s">
        <v>56</v>
      </c>
      <c r="T677">
        <v>1</v>
      </c>
      <c r="U677" t="s">
        <v>6846</v>
      </c>
      <c r="V677">
        <v>1</v>
      </c>
      <c r="W677" t="s">
        <v>6847</v>
      </c>
      <c r="X677" t="s">
        <v>60</v>
      </c>
      <c r="Y677" t="s">
        <v>6848</v>
      </c>
      <c r="Z677" t="s">
        <v>6849</v>
      </c>
      <c r="AA677">
        <v>0</v>
      </c>
      <c r="AB677" t="s">
        <v>6850</v>
      </c>
      <c r="AC677" t="s">
        <v>6851</v>
      </c>
      <c r="AD677" s="1">
        <v>44677.923726851855</v>
      </c>
      <c r="AE677" t="s">
        <v>6852</v>
      </c>
      <c r="AF677" t="s">
        <v>6844</v>
      </c>
    </row>
    <row r="678" spans="1:41" x14ac:dyDescent="0.3">
      <c r="A678">
        <v>676</v>
      </c>
      <c r="B678">
        <v>681</v>
      </c>
      <c r="C678" t="s">
        <v>86</v>
      </c>
      <c r="D678" t="s">
        <v>86</v>
      </c>
      <c r="E678" t="s">
        <v>6853</v>
      </c>
      <c r="F678" t="s">
        <v>772</v>
      </c>
      <c r="G678" t="s">
        <v>506</v>
      </c>
      <c r="H678" t="s">
        <v>261</v>
      </c>
      <c r="I678" t="s">
        <v>104</v>
      </c>
      <c r="J678" t="s">
        <v>51</v>
      </c>
      <c r="K678" t="s">
        <v>773</v>
      </c>
      <c r="L678" t="s">
        <v>53</v>
      </c>
      <c r="M678">
        <v>4</v>
      </c>
      <c r="O678" t="s">
        <v>6854</v>
      </c>
      <c r="P678" t="s">
        <v>773</v>
      </c>
      <c r="Q678">
        <v>681</v>
      </c>
      <c r="R678" t="s">
        <v>56</v>
      </c>
      <c r="S678" t="s">
        <v>56</v>
      </c>
      <c r="T678">
        <v>1</v>
      </c>
      <c r="U678" t="s">
        <v>6855</v>
      </c>
      <c r="V678">
        <v>2</v>
      </c>
      <c r="W678" t="s">
        <v>6856</v>
      </c>
      <c r="X678" t="s">
        <v>60</v>
      </c>
      <c r="Y678" t="s">
        <v>6857</v>
      </c>
      <c r="Z678" t="s">
        <v>6858</v>
      </c>
      <c r="AA678">
        <v>0</v>
      </c>
      <c r="AB678" t="s">
        <v>6859</v>
      </c>
      <c r="AC678" t="s">
        <v>6860</v>
      </c>
      <c r="AD678" s="1">
        <v>44713.2578125</v>
      </c>
      <c r="AE678" t="s">
        <v>6861</v>
      </c>
      <c r="AF678" t="s">
        <v>6853</v>
      </c>
      <c r="AG678">
        <v>826858</v>
      </c>
      <c r="AH678">
        <v>1058</v>
      </c>
      <c r="AI678">
        <v>814</v>
      </c>
      <c r="AJ678">
        <v>8268581058814</v>
      </c>
      <c r="AK678" t="s">
        <v>84</v>
      </c>
      <c r="AL678" t="s">
        <v>85</v>
      </c>
      <c r="AM678" t="s">
        <v>6862</v>
      </c>
    </row>
    <row r="679" spans="1:41" x14ac:dyDescent="0.3">
      <c r="A679">
        <v>677</v>
      </c>
      <c r="B679">
        <v>682</v>
      </c>
      <c r="C679" t="s">
        <v>162</v>
      </c>
      <c r="D679" t="s">
        <v>86</v>
      </c>
      <c r="E679" t="s">
        <v>6863</v>
      </c>
      <c r="F679" t="s">
        <v>49</v>
      </c>
      <c r="G679" t="s">
        <v>50</v>
      </c>
      <c r="H679" t="s">
        <v>49</v>
      </c>
      <c r="I679" t="s">
        <v>116</v>
      </c>
      <c r="J679" t="s">
        <v>51</v>
      </c>
      <c r="K679" t="s">
        <v>49</v>
      </c>
      <c r="L679" t="s">
        <v>53</v>
      </c>
      <c r="M679">
        <v>3</v>
      </c>
      <c r="O679" t="s">
        <v>6864</v>
      </c>
      <c r="Q679">
        <v>682</v>
      </c>
      <c r="R679" t="s">
        <v>56</v>
      </c>
      <c r="S679" t="s">
        <v>56</v>
      </c>
      <c r="T679">
        <v>1</v>
      </c>
      <c r="U679" t="s">
        <v>6865</v>
      </c>
      <c r="V679">
        <v>1</v>
      </c>
      <c r="W679" t="s">
        <v>6866</v>
      </c>
      <c r="X679" t="s">
        <v>60</v>
      </c>
      <c r="Y679" t="s">
        <v>6867</v>
      </c>
      <c r="Z679" t="s">
        <v>6868</v>
      </c>
      <c r="AA679">
        <v>0</v>
      </c>
      <c r="AB679" t="s">
        <v>6869</v>
      </c>
      <c r="AC679" t="s">
        <v>6870</v>
      </c>
      <c r="AD679" s="1">
        <v>44677.923750000002</v>
      </c>
      <c r="AE679" t="s">
        <v>6871</v>
      </c>
    </row>
    <row r="680" spans="1:41" x14ac:dyDescent="0.3">
      <c r="A680">
        <v>678</v>
      </c>
      <c r="B680">
        <v>683</v>
      </c>
      <c r="C680" t="s">
        <v>86</v>
      </c>
      <c r="D680" t="s">
        <v>86</v>
      </c>
      <c r="E680" t="s">
        <v>6872</v>
      </c>
      <c r="F680" t="s">
        <v>150</v>
      </c>
      <c r="G680" t="s">
        <v>50</v>
      </c>
      <c r="H680" t="s">
        <v>151</v>
      </c>
      <c r="I680" t="s">
        <v>395</v>
      </c>
      <c r="J680" t="s">
        <v>51</v>
      </c>
      <c r="K680" t="s">
        <v>733</v>
      </c>
      <c r="L680" t="s">
        <v>53</v>
      </c>
      <c r="M680">
        <v>3</v>
      </c>
      <c r="O680" t="s">
        <v>6873</v>
      </c>
      <c r="P680" t="s">
        <v>733</v>
      </c>
      <c r="Q680">
        <v>683</v>
      </c>
      <c r="R680" t="s">
        <v>56</v>
      </c>
      <c r="S680" t="s">
        <v>56</v>
      </c>
      <c r="T680">
        <v>1</v>
      </c>
      <c r="U680" t="s">
        <v>6874</v>
      </c>
      <c r="V680">
        <v>2</v>
      </c>
      <c r="W680" t="s">
        <v>6875</v>
      </c>
      <c r="X680" t="s">
        <v>60</v>
      </c>
      <c r="Y680" t="s">
        <v>6876</v>
      </c>
      <c r="Z680" t="s">
        <v>6877</v>
      </c>
      <c r="AA680">
        <v>0</v>
      </c>
      <c r="AB680" t="s">
        <v>6878</v>
      </c>
      <c r="AC680" t="s">
        <v>6879</v>
      </c>
      <c r="AD680" s="1">
        <v>44713.257824074077</v>
      </c>
      <c r="AE680" t="s">
        <v>6880</v>
      </c>
      <c r="AF680" t="s">
        <v>6872</v>
      </c>
      <c r="AG680">
        <v>913253</v>
      </c>
      <c r="AH680">
        <v>65</v>
      </c>
      <c r="AI680">
        <v>333</v>
      </c>
      <c r="AJ680" t="s">
        <v>6881</v>
      </c>
      <c r="AK680" t="s">
        <v>84</v>
      </c>
      <c r="AL680" t="s">
        <v>85</v>
      </c>
      <c r="AM680" t="s">
        <v>6882</v>
      </c>
    </row>
    <row r="681" spans="1:41" x14ac:dyDescent="0.3">
      <c r="A681">
        <v>679</v>
      </c>
      <c r="B681">
        <v>684</v>
      </c>
      <c r="C681" t="s">
        <v>86</v>
      </c>
      <c r="D681" t="s">
        <v>86</v>
      </c>
      <c r="E681" t="s">
        <v>6883</v>
      </c>
      <c r="F681" t="s">
        <v>150</v>
      </c>
      <c r="G681" t="s">
        <v>50</v>
      </c>
      <c r="H681" t="s">
        <v>151</v>
      </c>
      <c r="I681" t="s">
        <v>138</v>
      </c>
      <c r="J681" t="s">
        <v>51</v>
      </c>
      <c r="K681" t="s">
        <v>733</v>
      </c>
      <c r="L681" t="s">
        <v>53</v>
      </c>
      <c r="M681">
        <v>3</v>
      </c>
      <c r="O681" t="s">
        <v>6884</v>
      </c>
      <c r="P681" t="s">
        <v>733</v>
      </c>
      <c r="Q681">
        <v>684</v>
      </c>
      <c r="R681" t="s">
        <v>56</v>
      </c>
      <c r="S681" t="s">
        <v>56</v>
      </c>
      <c r="T681">
        <v>1</v>
      </c>
      <c r="U681" t="s">
        <v>6885</v>
      </c>
      <c r="V681">
        <v>2</v>
      </c>
      <c r="W681" t="s">
        <v>6886</v>
      </c>
      <c r="X681" t="s">
        <v>60</v>
      </c>
      <c r="Y681" t="s">
        <v>6887</v>
      </c>
      <c r="Z681" t="s">
        <v>6888</v>
      </c>
      <c r="AA681">
        <v>0</v>
      </c>
      <c r="AB681" t="s">
        <v>6889</v>
      </c>
      <c r="AC681" t="s">
        <v>6890</v>
      </c>
      <c r="AD681" s="1">
        <v>44713.2578125</v>
      </c>
      <c r="AE681" t="s">
        <v>6891</v>
      </c>
      <c r="AF681" t="s">
        <v>6883</v>
      </c>
      <c r="AG681">
        <v>941800</v>
      </c>
      <c r="AH681">
        <v>65</v>
      </c>
      <c r="AI681">
        <v>333</v>
      </c>
      <c r="AJ681" t="s">
        <v>6892</v>
      </c>
      <c r="AK681" t="s">
        <v>84</v>
      </c>
      <c r="AL681" t="s">
        <v>85</v>
      </c>
      <c r="AM681" t="s">
        <v>6893</v>
      </c>
    </row>
    <row r="682" spans="1:41" x14ac:dyDescent="0.3">
      <c r="A682">
        <v>680</v>
      </c>
      <c r="B682">
        <v>685</v>
      </c>
      <c r="C682" t="s">
        <v>86</v>
      </c>
      <c r="D682" t="s">
        <v>86</v>
      </c>
      <c r="E682" t="s">
        <v>6894</v>
      </c>
      <c r="F682" t="s">
        <v>4276</v>
      </c>
      <c r="G682" t="s">
        <v>50</v>
      </c>
      <c r="H682" t="s">
        <v>4276</v>
      </c>
      <c r="I682" t="s">
        <v>116</v>
      </c>
      <c r="J682" t="s">
        <v>51</v>
      </c>
      <c r="K682" t="s">
        <v>4277</v>
      </c>
      <c r="L682" t="s">
        <v>53</v>
      </c>
      <c r="M682">
        <v>4</v>
      </c>
      <c r="O682" t="s">
        <v>6895</v>
      </c>
      <c r="Q682">
        <v>685</v>
      </c>
      <c r="R682" t="s">
        <v>56</v>
      </c>
      <c r="S682" t="s">
        <v>56</v>
      </c>
      <c r="T682">
        <v>1</v>
      </c>
      <c r="U682" t="s">
        <v>6896</v>
      </c>
      <c r="V682">
        <v>1</v>
      </c>
      <c r="W682" t="s">
        <v>6897</v>
      </c>
      <c r="X682" t="s">
        <v>60</v>
      </c>
      <c r="Y682" t="s">
        <v>6898</v>
      </c>
      <c r="Z682" t="s">
        <v>6899</v>
      </c>
      <c r="AA682">
        <v>0</v>
      </c>
      <c r="AB682" t="s">
        <v>6900</v>
      </c>
      <c r="AC682" t="s">
        <v>6901</v>
      </c>
      <c r="AD682" s="1">
        <v>44677.923773148148</v>
      </c>
      <c r="AE682" t="s">
        <v>6902</v>
      </c>
      <c r="AF682" t="s">
        <v>6894</v>
      </c>
      <c r="AM682" t="s">
        <v>6903</v>
      </c>
    </row>
    <row r="683" spans="1:41" x14ac:dyDescent="0.3">
      <c r="A683">
        <v>681</v>
      </c>
      <c r="B683">
        <v>686</v>
      </c>
      <c r="C683" t="s">
        <v>162</v>
      </c>
      <c r="D683" t="s">
        <v>163</v>
      </c>
      <c r="E683" t="s">
        <v>6904</v>
      </c>
      <c r="F683" t="s">
        <v>49</v>
      </c>
      <c r="G683" t="s">
        <v>50</v>
      </c>
      <c r="H683" t="s">
        <v>49</v>
      </c>
      <c r="I683" t="s">
        <v>116</v>
      </c>
      <c r="J683" t="s">
        <v>51</v>
      </c>
      <c r="K683" t="s">
        <v>49</v>
      </c>
      <c r="L683" t="s">
        <v>53</v>
      </c>
      <c r="M683">
        <v>4</v>
      </c>
      <c r="N683" t="s">
        <v>373</v>
      </c>
      <c r="O683" t="s">
        <v>6905</v>
      </c>
      <c r="Q683">
        <v>686</v>
      </c>
      <c r="R683" t="s">
        <v>56</v>
      </c>
      <c r="S683" t="s">
        <v>56</v>
      </c>
      <c r="T683">
        <v>1</v>
      </c>
      <c r="U683" t="s">
        <v>6906</v>
      </c>
      <c r="V683">
        <v>1</v>
      </c>
      <c r="W683" t="s">
        <v>6907</v>
      </c>
      <c r="X683" t="s">
        <v>60</v>
      </c>
      <c r="Y683" t="s">
        <v>6908</v>
      </c>
      <c r="Z683" t="s">
        <v>6909</v>
      </c>
      <c r="AA683">
        <v>0</v>
      </c>
      <c r="AB683" t="s">
        <v>6910</v>
      </c>
      <c r="AC683" t="s">
        <v>6911</v>
      </c>
      <c r="AD683" s="1">
        <v>44677.923784722225</v>
      </c>
      <c r="AE683" t="s">
        <v>6912</v>
      </c>
      <c r="AF683" t="s">
        <v>6913</v>
      </c>
      <c r="AO683" t="s">
        <v>907</v>
      </c>
    </row>
    <row r="684" spans="1:41" x14ac:dyDescent="0.3">
      <c r="A684">
        <v>682</v>
      </c>
      <c r="B684">
        <v>687</v>
      </c>
      <c r="C684" t="s">
        <v>371</v>
      </c>
      <c r="D684" t="s">
        <v>67</v>
      </c>
      <c r="E684" t="s">
        <v>6914</v>
      </c>
      <c r="F684" t="s">
        <v>2497</v>
      </c>
      <c r="G684" t="s">
        <v>50</v>
      </c>
      <c r="H684" t="s">
        <v>261</v>
      </c>
      <c r="I684" t="s">
        <v>116</v>
      </c>
      <c r="J684" t="s">
        <v>51</v>
      </c>
      <c r="K684" t="s">
        <v>6126</v>
      </c>
      <c r="L684" t="s">
        <v>53</v>
      </c>
      <c r="M684">
        <v>3</v>
      </c>
      <c r="N684" t="s">
        <v>373</v>
      </c>
      <c r="O684" t="s">
        <v>6915</v>
      </c>
      <c r="Q684">
        <v>687</v>
      </c>
      <c r="R684" t="s">
        <v>56</v>
      </c>
      <c r="S684" t="s">
        <v>76</v>
      </c>
      <c r="T684">
        <v>1</v>
      </c>
      <c r="U684" t="s">
        <v>6916</v>
      </c>
      <c r="V684">
        <v>4</v>
      </c>
      <c r="W684" t="s">
        <v>6917</v>
      </c>
      <c r="X684" t="s">
        <v>60</v>
      </c>
      <c r="Y684" t="s">
        <v>6918</v>
      </c>
      <c r="Z684" t="s">
        <v>6919</v>
      </c>
      <c r="AA684">
        <v>0</v>
      </c>
      <c r="AB684" t="s">
        <v>6920</v>
      </c>
      <c r="AC684" t="s">
        <v>6921</v>
      </c>
      <c r="AD684" s="1">
        <v>44774.009884259256</v>
      </c>
      <c r="AE684" t="s">
        <v>6922</v>
      </c>
      <c r="AF684" t="s">
        <v>503</v>
      </c>
      <c r="AG684">
        <v>29336346</v>
      </c>
      <c r="AH684">
        <v>7371</v>
      </c>
      <c r="AI684">
        <v>814</v>
      </c>
      <c r="AJ684">
        <v>293363467371814</v>
      </c>
      <c r="AK684" t="s">
        <v>84</v>
      </c>
      <c r="AL684" t="s">
        <v>85</v>
      </c>
    </row>
    <row r="685" spans="1:41" x14ac:dyDescent="0.3">
      <c r="A685">
        <v>683</v>
      </c>
      <c r="B685">
        <v>688</v>
      </c>
      <c r="C685" t="s">
        <v>371</v>
      </c>
      <c r="D685" t="s">
        <v>67</v>
      </c>
      <c r="E685" t="s">
        <v>6923</v>
      </c>
      <c r="F685" t="s">
        <v>88</v>
      </c>
      <c r="G685" t="s">
        <v>50</v>
      </c>
      <c r="H685" t="s">
        <v>90</v>
      </c>
      <c r="I685" t="s">
        <v>116</v>
      </c>
      <c r="J685" t="s">
        <v>51</v>
      </c>
      <c r="K685" t="s">
        <v>92</v>
      </c>
      <c r="L685" t="s">
        <v>53</v>
      </c>
      <c r="M685">
        <v>3</v>
      </c>
      <c r="N685" t="s">
        <v>373</v>
      </c>
      <c r="O685" t="s">
        <v>6924</v>
      </c>
      <c r="Q685">
        <v>688</v>
      </c>
      <c r="R685" t="s">
        <v>56</v>
      </c>
      <c r="S685" t="s">
        <v>76</v>
      </c>
      <c r="T685">
        <v>1</v>
      </c>
      <c r="U685" t="s">
        <v>6925</v>
      </c>
      <c r="V685">
        <v>3</v>
      </c>
      <c r="W685" t="s">
        <v>6926</v>
      </c>
      <c r="X685" t="s">
        <v>60</v>
      </c>
      <c r="Y685" t="s">
        <v>6927</v>
      </c>
      <c r="Z685" t="s">
        <v>6928</v>
      </c>
      <c r="AA685">
        <v>0</v>
      </c>
      <c r="AB685" t="s">
        <v>6929</v>
      </c>
      <c r="AC685" t="s">
        <v>6930</v>
      </c>
      <c r="AD685" s="1">
        <v>44774.009918981479</v>
      </c>
      <c r="AE685" t="s">
        <v>6931</v>
      </c>
      <c r="AF685" t="s">
        <v>6932</v>
      </c>
      <c r="AG685">
        <v>111042864</v>
      </c>
      <c r="AH685">
        <v>104</v>
      </c>
      <c r="AI685">
        <v>333</v>
      </c>
      <c r="AJ685">
        <v>111042864104333</v>
      </c>
      <c r="AK685" t="s">
        <v>84</v>
      </c>
      <c r="AL685" t="s">
        <v>85</v>
      </c>
      <c r="AM685" t="s">
        <v>6933</v>
      </c>
    </row>
    <row r="686" spans="1:41" x14ac:dyDescent="0.3">
      <c r="A686">
        <v>684</v>
      </c>
      <c r="B686">
        <v>689</v>
      </c>
      <c r="C686" t="s">
        <v>371</v>
      </c>
      <c r="D686" t="s">
        <v>67</v>
      </c>
      <c r="E686" t="s">
        <v>6934</v>
      </c>
      <c r="F686" t="s">
        <v>88</v>
      </c>
      <c r="G686" t="s">
        <v>50</v>
      </c>
      <c r="H686" t="s">
        <v>90</v>
      </c>
      <c r="I686" t="s">
        <v>116</v>
      </c>
      <c r="J686" t="s">
        <v>51</v>
      </c>
      <c r="K686" t="s">
        <v>92</v>
      </c>
      <c r="L686" t="s">
        <v>53</v>
      </c>
      <c r="M686">
        <v>3</v>
      </c>
      <c r="N686" t="s">
        <v>373</v>
      </c>
      <c r="O686" t="s">
        <v>6935</v>
      </c>
      <c r="Q686">
        <v>689</v>
      </c>
      <c r="R686" t="s">
        <v>56</v>
      </c>
      <c r="S686" t="s">
        <v>76</v>
      </c>
      <c r="T686">
        <v>1</v>
      </c>
      <c r="U686" t="s">
        <v>6936</v>
      </c>
      <c r="V686">
        <v>3</v>
      </c>
      <c r="W686" t="s">
        <v>6937</v>
      </c>
      <c r="X686" t="s">
        <v>60</v>
      </c>
      <c r="Y686" t="s">
        <v>6938</v>
      </c>
      <c r="Z686" t="s">
        <v>6939</v>
      </c>
      <c r="AA686">
        <v>0</v>
      </c>
      <c r="AB686" t="s">
        <v>6940</v>
      </c>
      <c r="AC686" t="s">
        <v>6941</v>
      </c>
      <c r="AD686" s="1">
        <v>44774.009953703702</v>
      </c>
      <c r="AE686" t="s">
        <v>6942</v>
      </c>
      <c r="AF686" t="s">
        <v>6932</v>
      </c>
      <c r="AG686">
        <v>111044429</v>
      </c>
      <c r="AH686">
        <v>104</v>
      </c>
      <c r="AI686">
        <v>333</v>
      </c>
      <c r="AJ686">
        <v>111044429104333</v>
      </c>
      <c r="AK686" t="s">
        <v>84</v>
      </c>
      <c r="AL686" t="s">
        <v>85</v>
      </c>
      <c r="AM686" t="s">
        <v>6943</v>
      </c>
    </row>
    <row r="687" spans="1:41" x14ac:dyDescent="0.3">
      <c r="A687">
        <v>685</v>
      </c>
      <c r="B687">
        <v>690</v>
      </c>
      <c r="C687" t="s">
        <v>114</v>
      </c>
      <c r="D687" t="s">
        <v>67</v>
      </c>
      <c r="E687" t="s">
        <v>6944</v>
      </c>
      <c r="F687" t="s">
        <v>49</v>
      </c>
      <c r="G687" t="s">
        <v>50</v>
      </c>
      <c r="H687" t="s">
        <v>49</v>
      </c>
      <c r="I687" t="s">
        <v>116</v>
      </c>
      <c r="J687" t="s">
        <v>51</v>
      </c>
      <c r="K687" t="s">
        <v>49</v>
      </c>
      <c r="L687" t="s">
        <v>53</v>
      </c>
      <c r="M687">
        <v>3</v>
      </c>
      <c r="N687" t="s">
        <v>373</v>
      </c>
      <c r="O687" t="s">
        <v>6945</v>
      </c>
      <c r="Q687">
        <v>690</v>
      </c>
      <c r="R687" t="s">
        <v>56</v>
      </c>
      <c r="S687" t="s">
        <v>76</v>
      </c>
      <c r="T687">
        <v>1</v>
      </c>
      <c r="U687" t="s">
        <v>6946</v>
      </c>
      <c r="V687">
        <v>3</v>
      </c>
      <c r="W687" t="s">
        <v>6947</v>
      </c>
      <c r="X687" t="s">
        <v>60</v>
      </c>
      <c r="Y687" t="s">
        <v>6948</v>
      </c>
      <c r="Z687" t="s">
        <v>6949</v>
      </c>
      <c r="AA687">
        <v>0</v>
      </c>
      <c r="AB687" t="s">
        <v>6950</v>
      </c>
      <c r="AC687" t="s">
        <v>6951</v>
      </c>
      <c r="AD687" s="1">
        <v>44776.117627314816</v>
      </c>
      <c r="AE687" t="s">
        <v>6952</v>
      </c>
      <c r="AF687" t="s">
        <v>2608</v>
      </c>
      <c r="AG687">
        <v>49808541</v>
      </c>
      <c r="AH687">
        <v>431</v>
      </c>
      <c r="AI687">
        <v>333</v>
      </c>
      <c r="AJ687">
        <v>49808541431333</v>
      </c>
      <c r="AK687" t="s">
        <v>84</v>
      </c>
      <c r="AL687" t="s">
        <v>85</v>
      </c>
      <c r="AM687" t="s">
        <v>6953</v>
      </c>
      <c r="AO687" t="s">
        <v>383</v>
      </c>
    </row>
    <row r="688" spans="1:41" x14ac:dyDescent="0.3">
      <c r="A688">
        <v>686</v>
      </c>
      <c r="B688">
        <v>691</v>
      </c>
      <c r="C688" t="s">
        <v>371</v>
      </c>
      <c r="D688" t="s">
        <v>537</v>
      </c>
      <c r="E688" t="s">
        <v>6954</v>
      </c>
      <c r="F688" t="s">
        <v>49</v>
      </c>
      <c r="G688" t="s">
        <v>50</v>
      </c>
      <c r="H688" t="s">
        <v>49</v>
      </c>
      <c r="I688" t="s">
        <v>91</v>
      </c>
      <c r="J688" t="s">
        <v>51</v>
      </c>
      <c r="K688" t="s">
        <v>49</v>
      </c>
      <c r="L688" t="s">
        <v>53</v>
      </c>
      <c r="M688">
        <v>3</v>
      </c>
      <c r="N688" t="s">
        <v>373</v>
      </c>
      <c r="O688" t="s">
        <v>6955</v>
      </c>
      <c r="Q688">
        <v>691</v>
      </c>
      <c r="R688" t="s">
        <v>56</v>
      </c>
      <c r="S688" t="s">
        <v>56</v>
      </c>
      <c r="T688">
        <v>1</v>
      </c>
      <c r="U688" t="s">
        <v>6956</v>
      </c>
      <c r="V688">
        <v>2</v>
      </c>
      <c r="W688" t="s">
        <v>6957</v>
      </c>
      <c r="X688" t="s">
        <v>60</v>
      </c>
      <c r="Y688" t="s">
        <v>6958</v>
      </c>
      <c r="Z688" t="s">
        <v>6959</v>
      </c>
      <c r="AA688">
        <v>0</v>
      </c>
      <c r="AB688" t="s">
        <v>6960</v>
      </c>
      <c r="AC688" t="s">
        <v>6961</v>
      </c>
      <c r="AD688" s="1">
        <v>44713.257835648146</v>
      </c>
      <c r="AE688" t="s">
        <v>6962</v>
      </c>
      <c r="AG688">
        <v>49458262</v>
      </c>
      <c r="AH688">
        <v>2731</v>
      </c>
      <c r="AI688">
        <v>333</v>
      </c>
      <c r="AJ688">
        <v>494582622731333</v>
      </c>
      <c r="AK688" t="s">
        <v>84</v>
      </c>
      <c r="AL688" t="s">
        <v>85</v>
      </c>
      <c r="AO688" t="s">
        <v>907</v>
      </c>
    </row>
    <row r="689" spans="1:41" x14ac:dyDescent="0.3">
      <c r="A689">
        <v>687</v>
      </c>
      <c r="B689">
        <v>692</v>
      </c>
      <c r="C689" t="s">
        <v>371</v>
      </c>
      <c r="D689" t="s">
        <v>67</v>
      </c>
      <c r="E689" t="s">
        <v>6963</v>
      </c>
      <c r="F689" t="s">
        <v>49</v>
      </c>
      <c r="G689" t="s">
        <v>50</v>
      </c>
      <c r="H689" t="s">
        <v>49</v>
      </c>
      <c r="I689" t="s">
        <v>91</v>
      </c>
      <c r="J689" t="s">
        <v>51</v>
      </c>
      <c r="K689" t="s">
        <v>49</v>
      </c>
      <c r="L689" t="s">
        <v>53</v>
      </c>
      <c r="M689">
        <v>3</v>
      </c>
      <c r="N689" t="s">
        <v>373</v>
      </c>
      <c r="O689" t="s">
        <v>6964</v>
      </c>
      <c r="Q689">
        <v>692</v>
      </c>
      <c r="R689" t="s">
        <v>56</v>
      </c>
      <c r="S689" t="s">
        <v>56</v>
      </c>
      <c r="T689">
        <v>1</v>
      </c>
      <c r="U689" t="s">
        <v>6965</v>
      </c>
      <c r="V689">
        <v>2</v>
      </c>
      <c r="W689" t="s">
        <v>6966</v>
      </c>
      <c r="X689" t="s">
        <v>60</v>
      </c>
      <c r="Y689" t="s">
        <v>6967</v>
      </c>
      <c r="Z689" t="s">
        <v>6968</v>
      </c>
      <c r="AA689">
        <v>0</v>
      </c>
      <c r="AB689" t="s">
        <v>6969</v>
      </c>
      <c r="AC689" t="s">
        <v>6970</v>
      </c>
      <c r="AD689" s="1">
        <v>44713.257847222223</v>
      </c>
      <c r="AE689" t="s">
        <v>6971</v>
      </c>
      <c r="AF689" t="s">
        <v>6972</v>
      </c>
      <c r="AG689">
        <v>20588609</v>
      </c>
      <c r="AH689">
        <v>3059</v>
      </c>
      <c r="AI689">
        <v>333</v>
      </c>
      <c r="AJ689">
        <v>205886093059333</v>
      </c>
      <c r="AK689" t="s">
        <v>84</v>
      </c>
      <c r="AL689" t="s">
        <v>85</v>
      </c>
      <c r="AO689" t="s">
        <v>383</v>
      </c>
    </row>
    <row r="690" spans="1:41" x14ac:dyDescent="0.3">
      <c r="A690">
        <v>688</v>
      </c>
      <c r="B690">
        <v>693</v>
      </c>
      <c r="C690" t="s">
        <v>114</v>
      </c>
      <c r="D690" t="s">
        <v>86</v>
      </c>
      <c r="E690" t="s">
        <v>6973</v>
      </c>
      <c r="F690" t="s">
        <v>150</v>
      </c>
      <c r="G690" t="s">
        <v>50</v>
      </c>
      <c r="H690" t="s">
        <v>151</v>
      </c>
      <c r="I690" t="s">
        <v>116</v>
      </c>
      <c r="J690" t="s">
        <v>51</v>
      </c>
      <c r="K690" t="s">
        <v>733</v>
      </c>
      <c r="L690" t="s">
        <v>53</v>
      </c>
      <c r="M690">
        <v>3</v>
      </c>
      <c r="N690" t="s">
        <v>373</v>
      </c>
      <c r="O690" t="s">
        <v>6974</v>
      </c>
      <c r="Q690">
        <v>693</v>
      </c>
      <c r="R690" t="s">
        <v>56</v>
      </c>
      <c r="S690" t="s">
        <v>76</v>
      </c>
      <c r="T690">
        <v>1</v>
      </c>
      <c r="U690" t="s">
        <v>6975</v>
      </c>
      <c r="V690">
        <v>4</v>
      </c>
      <c r="W690" t="s">
        <v>6976</v>
      </c>
      <c r="X690" t="s">
        <v>60</v>
      </c>
      <c r="Y690" t="s">
        <v>6977</v>
      </c>
      <c r="Z690" t="s">
        <v>6978</v>
      </c>
      <c r="AA690">
        <v>0</v>
      </c>
      <c r="AB690" t="s">
        <v>6979</v>
      </c>
      <c r="AC690" t="s">
        <v>6980</v>
      </c>
      <c r="AD690" s="1">
        <v>44804.813252314816</v>
      </c>
      <c r="AE690" t="s">
        <v>6981</v>
      </c>
      <c r="AF690" t="s">
        <v>503</v>
      </c>
      <c r="AG690">
        <v>34841901</v>
      </c>
      <c r="AH690">
        <v>67</v>
      </c>
      <c r="AI690">
        <v>333</v>
      </c>
      <c r="AJ690" t="s">
        <v>6982</v>
      </c>
      <c r="AK690" t="s">
        <v>84</v>
      </c>
      <c r="AL690" t="s">
        <v>85</v>
      </c>
      <c r="AM690" t="s">
        <v>6983</v>
      </c>
    </row>
    <row r="691" spans="1:41" x14ac:dyDescent="0.3">
      <c r="A691">
        <v>689</v>
      </c>
      <c r="B691">
        <v>694</v>
      </c>
      <c r="C691" t="s">
        <v>114</v>
      </c>
      <c r="D691" t="s">
        <v>86</v>
      </c>
      <c r="E691" t="s">
        <v>6984</v>
      </c>
      <c r="F691" t="s">
        <v>150</v>
      </c>
      <c r="G691" t="s">
        <v>50</v>
      </c>
      <c r="H691" t="s">
        <v>151</v>
      </c>
      <c r="I691" t="s">
        <v>116</v>
      </c>
      <c r="J691" t="s">
        <v>51</v>
      </c>
      <c r="K691" t="s">
        <v>733</v>
      </c>
      <c r="L691" t="s">
        <v>53</v>
      </c>
      <c r="M691">
        <v>3</v>
      </c>
      <c r="N691" t="s">
        <v>373</v>
      </c>
      <c r="O691" t="s">
        <v>6985</v>
      </c>
      <c r="Q691">
        <v>694</v>
      </c>
      <c r="R691" t="s">
        <v>56</v>
      </c>
      <c r="S691" t="s">
        <v>76</v>
      </c>
      <c r="T691">
        <v>1</v>
      </c>
      <c r="U691" t="s">
        <v>6986</v>
      </c>
      <c r="V691">
        <v>4</v>
      </c>
      <c r="W691" t="s">
        <v>6987</v>
      </c>
      <c r="X691" t="s">
        <v>60</v>
      </c>
      <c r="Y691" t="s">
        <v>6988</v>
      </c>
      <c r="Z691" t="s">
        <v>6989</v>
      </c>
      <c r="AA691">
        <v>0</v>
      </c>
      <c r="AB691" t="s">
        <v>6990</v>
      </c>
      <c r="AC691" t="s">
        <v>6991</v>
      </c>
      <c r="AD691" s="1">
        <v>44804.813391203701</v>
      </c>
      <c r="AE691" t="s">
        <v>6992</v>
      </c>
      <c r="AF691" t="s">
        <v>4359</v>
      </c>
      <c r="AG691">
        <v>40185108</v>
      </c>
      <c r="AH691">
        <v>69</v>
      </c>
      <c r="AI691">
        <v>333</v>
      </c>
      <c r="AJ691" t="s">
        <v>6993</v>
      </c>
      <c r="AK691" t="s">
        <v>84</v>
      </c>
      <c r="AL691" t="s">
        <v>85</v>
      </c>
      <c r="AM691" t="s">
        <v>6994</v>
      </c>
    </row>
    <row r="692" spans="1:41" x14ac:dyDescent="0.3">
      <c r="A692">
        <v>690</v>
      </c>
      <c r="B692">
        <v>695</v>
      </c>
      <c r="C692" t="s">
        <v>114</v>
      </c>
      <c r="D692" t="s">
        <v>86</v>
      </c>
      <c r="E692" t="s">
        <v>6995</v>
      </c>
      <c r="F692" t="s">
        <v>150</v>
      </c>
      <c r="G692" t="s">
        <v>50</v>
      </c>
      <c r="H692" t="s">
        <v>151</v>
      </c>
      <c r="I692" t="s">
        <v>116</v>
      </c>
      <c r="J692" t="s">
        <v>51</v>
      </c>
      <c r="K692" t="s">
        <v>733</v>
      </c>
      <c r="L692" t="s">
        <v>53</v>
      </c>
      <c r="M692">
        <v>3</v>
      </c>
      <c r="N692" t="s">
        <v>373</v>
      </c>
      <c r="O692" t="s">
        <v>6996</v>
      </c>
      <c r="Q692">
        <v>695</v>
      </c>
      <c r="R692" t="s">
        <v>56</v>
      </c>
      <c r="S692" t="s">
        <v>76</v>
      </c>
      <c r="T692">
        <v>1</v>
      </c>
      <c r="U692" t="s">
        <v>6997</v>
      </c>
      <c r="V692">
        <v>4</v>
      </c>
      <c r="W692" t="s">
        <v>6998</v>
      </c>
      <c r="X692" t="s">
        <v>60</v>
      </c>
      <c r="Y692" t="s">
        <v>6999</v>
      </c>
      <c r="Z692" t="s">
        <v>7000</v>
      </c>
      <c r="AA692">
        <v>0</v>
      </c>
      <c r="AB692" t="s">
        <v>7001</v>
      </c>
      <c r="AC692" t="s">
        <v>7002</v>
      </c>
      <c r="AD692" s="1">
        <v>44804.81354166667</v>
      </c>
      <c r="AE692" t="s">
        <v>7003</v>
      </c>
      <c r="AF692" t="s">
        <v>7004</v>
      </c>
      <c r="AG692">
        <v>48045455</v>
      </c>
      <c r="AH692">
        <v>69</v>
      </c>
      <c r="AI692">
        <v>333</v>
      </c>
      <c r="AJ692" t="s">
        <v>7005</v>
      </c>
      <c r="AK692" t="s">
        <v>84</v>
      </c>
      <c r="AL692" t="s">
        <v>85</v>
      </c>
      <c r="AM692" t="s">
        <v>7006</v>
      </c>
    </row>
    <row r="693" spans="1:41" x14ac:dyDescent="0.3">
      <c r="A693">
        <v>691</v>
      </c>
      <c r="B693">
        <v>696</v>
      </c>
      <c r="C693" t="s">
        <v>114</v>
      </c>
      <c r="D693" t="s">
        <v>86</v>
      </c>
      <c r="E693" t="s">
        <v>7007</v>
      </c>
      <c r="F693" t="s">
        <v>150</v>
      </c>
      <c r="G693" t="s">
        <v>50</v>
      </c>
      <c r="H693" t="s">
        <v>151</v>
      </c>
      <c r="I693" t="s">
        <v>116</v>
      </c>
      <c r="J693" t="s">
        <v>51</v>
      </c>
      <c r="K693" t="s">
        <v>733</v>
      </c>
      <c r="L693" t="s">
        <v>53</v>
      </c>
      <c r="M693">
        <v>3</v>
      </c>
      <c r="N693" t="s">
        <v>373</v>
      </c>
      <c r="O693" t="s">
        <v>7008</v>
      </c>
      <c r="Q693">
        <v>696</v>
      </c>
      <c r="R693" t="s">
        <v>56</v>
      </c>
      <c r="S693" t="s">
        <v>76</v>
      </c>
      <c r="T693">
        <v>1</v>
      </c>
      <c r="U693" t="s">
        <v>7009</v>
      </c>
      <c r="V693">
        <v>4</v>
      </c>
      <c r="W693" t="s">
        <v>7010</v>
      </c>
      <c r="X693" t="s">
        <v>60</v>
      </c>
      <c r="Y693" t="s">
        <v>7011</v>
      </c>
      <c r="Z693" t="s">
        <v>7012</v>
      </c>
      <c r="AA693">
        <v>0</v>
      </c>
      <c r="AB693" t="s">
        <v>7013</v>
      </c>
      <c r="AC693" t="s">
        <v>7014</v>
      </c>
      <c r="AD693" s="1">
        <v>44804.813680555555</v>
      </c>
      <c r="AE693" t="s">
        <v>7015</v>
      </c>
      <c r="AF693" t="s">
        <v>7004</v>
      </c>
      <c r="AG693">
        <v>58709603</v>
      </c>
      <c r="AH693">
        <v>69</v>
      </c>
      <c r="AI693">
        <v>333</v>
      </c>
      <c r="AJ693" t="s">
        <v>7016</v>
      </c>
      <c r="AK693" t="s">
        <v>84</v>
      </c>
      <c r="AL693" t="s">
        <v>85</v>
      </c>
      <c r="AM693" t="s">
        <v>7017</v>
      </c>
    </row>
    <row r="694" spans="1:41" x14ac:dyDescent="0.3">
      <c r="A694">
        <v>692</v>
      </c>
      <c r="B694">
        <v>697</v>
      </c>
      <c r="C694" t="s">
        <v>114</v>
      </c>
      <c r="D694" t="s">
        <v>86</v>
      </c>
      <c r="E694" t="s">
        <v>7018</v>
      </c>
      <c r="F694" t="s">
        <v>150</v>
      </c>
      <c r="G694" t="s">
        <v>50</v>
      </c>
      <c r="H694" t="s">
        <v>151</v>
      </c>
      <c r="I694" t="s">
        <v>116</v>
      </c>
      <c r="J694" t="s">
        <v>51</v>
      </c>
      <c r="K694" t="s">
        <v>733</v>
      </c>
      <c r="L694" t="s">
        <v>53</v>
      </c>
      <c r="M694">
        <v>3</v>
      </c>
      <c r="N694" t="s">
        <v>373</v>
      </c>
      <c r="O694" t="s">
        <v>7019</v>
      </c>
      <c r="Q694">
        <v>697</v>
      </c>
      <c r="R694" t="s">
        <v>56</v>
      </c>
      <c r="S694" t="s">
        <v>76</v>
      </c>
      <c r="T694">
        <v>1</v>
      </c>
      <c r="U694" t="s">
        <v>7020</v>
      </c>
      <c r="V694">
        <v>4</v>
      </c>
      <c r="W694" t="s">
        <v>7021</v>
      </c>
      <c r="X694" t="s">
        <v>60</v>
      </c>
      <c r="Y694" t="s">
        <v>7022</v>
      </c>
      <c r="Z694" t="s">
        <v>7023</v>
      </c>
      <c r="AA694">
        <v>0</v>
      </c>
      <c r="AB694" t="s">
        <v>7024</v>
      </c>
      <c r="AC694" t="s">
        <v>7025</v>
      </c>
      <c r="AD694" s="1">
        <v>44804.813842592594</v>
      </c>
      <c r="AE694" t="s">
        <v>7026</v>
      </c>
      <c r="AF694" t="s">
        <v>7004</v>
      </c>
      <c r="AG694">
        <v>52798176</v>
      </c>
      <c r="AH694">
        <v>69</v>
      </c>
      <c r="AI694">
        <v>333</v>
      </c>
      <c r="AJ694" t="s">
        <v>7027</v>
      </c>
      <c r="AK694" t="s">
        <v>84</v>
      </c>
      <c r="AL694" t="s">
        <v>85</v>
      </c>
      <c r="AM694" t="s">
        <v>7028</v>
      </c>
    </row>
    <row r="695" spans="1:41" x14ac:dyDescent="0.3">
      <c r="A695">
        <v>693</v>
      </c>
      <c r="B695">
        <v>698</v>
      </c>
      <c r="C695" t="s">
        <v>114</v>
      </c>
      <c r="D695" t="s">
        <v>86</v>
      </c>
      <c r="E695" t="s">
        <v>7029</v>
      </c>
      <c r="F695" t="s">
        <v>150</v>
      </c>
      <c r="G695" t="s">
        <v>50</v>
      </c>
      <c r="H695" t="s">
        <v>151</v>
      </c>
      <c r="I695" t="s">
        <v>116</v>
      </c>
      <c r="J695" t="s">
        <v>51</v>
      </c>
      <c r="K695" t="s">
        <v>733</v>
      </c>
      <c r="L695" t="s">
        <v>53</v>
      </c>
      <c r="M695">
        <v>3</v>
      </c>
      <c r="N695" t="s">
        <v>373</v>
      </c>
      <c r="O695" t="s">
        <v>7030</v>
      </c>
      <c r="Q695">
        <v>698</v>
      </c>
      <c r="R695" t="s">
        <v>56</v>
      </c>
      <c r="S695" t="s">
        <v>76</v>
      </c>
      <c r="T695">
        <v>1</v>
      </c>
      <c r="U695" t="s">
        <v>7031</v>
      </c>
      <c r="V695">
        <v>4</v>
      </c>
      <c r="W695" t="s">
        <v>7032</v>
      </c>
      <c r="X695" t="s">
        <v>60</v>
      </c>
      <c r="Y695" t="s">
        <v>7033</v>
      </c>
      <c r="Z695" t="s">
        <v>7034</v>
      </c>
      <c r="AA695">
        <v>0</v>
      </c>
      <c r="AB695" t="s">
        <v>7035</v>
      </c>
      <c r="AC695" t="s">
        <v>7036</v>
      </c>
      <c r="AD695" s="1">
        <v>44804.814120370371</v>
      </c>
      <c r="AE695" t="s">
        <v>7037</v>
      </c>
      <c r="AF695" t="s">
        <v>7004</v>
      </c>
      <c r="AG695">
        <v>48045456</v>
      </c>
      <c r="AH695">
        <v>69</v>
      </c>
      <c r="AI695">
        <v>333</v>
      </c>
      <c r="AJ695" t="s">
        <v>7038</v>
      </c>
      <c r="AK695" t="s">
        <v>84</v>
      </c>
      <c r="AL695" t="s">
        <v>85</v>
      </c>
      <c r="AM695" t="s">
        <v>7039</v>
      </c>
    </row>
    <row r="696" spans="1:41" x14ac:dyDescent="0.3">
      <c r="A696">
        <v>694</v>
      </c>
      <c r="B696">
        <v>699</v>
      </c>
      <c r="C696" t="s">
        <v>371</v>
      </c>
      <c r="D696" t="s">
        <v>67</v>
      </c>
      <c r="E696" t="s">
        <v>7040</v>
      </c>
      <c r="F696" t="s">
        <v>49</v>
      </c>
      <c r="G696" t="s">
        <v>50</v>
      </c>
      <c r="H696" t="s">
        <v>49</v>
      </c>
      <c r="I696" t="s">
        <v>116</v>
      </c>
      <c r="J696" t="s">
        <v>51</v>
      </c>
      <c r="K696" t="s">
        <v>49</v>
      </c>
      <c r="L696" t="s">
        <v>53</v>
      </c>
      <c r="M696">
        <v>3</v>
      </c>
      <c r="N696" t="s">
        <v>373</v>
      </c>
      <c r="O696" t="s">
        <v>7041</v>
      </c>
      <c r="Q696">
        <v>699</v>
      </c>
      <c r="R696" t="s">
        <v>56</v>
      </c>
      <c r="S696" t="s">
        <v>76</v>
      </c>
      <c r="T696">
        <v>1</v>
      </c>
      <c r="U696" t="s">
        <v>7042</v>
      </c>
      <c r="V696">
        <v>4</v>
      </c>
      <c r="W696" t="s">
        <v>7043</v>
      </c>
      <c r="X696" t="s">
        <v>60</v>
      </c>
      <c r="Y696" t="s">
        <v>7044</v>
      </c>
      <c r="Z696" t="s">
        <v>7045</v>
      </c>
      <c r="AA696">
        <v>0</v>
      </c>
      <c r="AB696" t="s">
        <v>7046</v>
      </c>
      <c r="AC696" t="s">
        <v>7047</v>
      </c>
      <c r="AD696" s="1">
        <v>44776.117407407408</v>
      </c>
      <c r="AE696" t="s">
        <v>7048</v>
      </c>
      <c r="AF696" t="s">
        <v>7049</v>
      </c>
      <c r="AG696">
        <v>39059283</v>
      </c>
      <c r="AH696">
        <v>2731</v>
      </c>
      <c r="AI696">
        <v>333</v>
      </c>
      <c r="AJ696">
        <v>390592832731333</v>
      </c>
      <c r="AK696" t="s">
        <v>84</v>
      </c>
      <c r="AL696" t="s">
        <v>85</v>
      </c>
      <c r="AO696" t="s">
        <v>907</v>
      </c>
    </row>
    <row r="697" spans="1:41" x14ac:dyDescent="0.3">
      <c r="A697">
        <v>695</v>
      </c>
      <c r="B697">
        <v>700</v>
      </c>
      <c r="C697" t="s">
        <v>371</v>
      </c>
      <c r="D697" t="s">
        <v>67</v>
      </c>
      <c r="E697" t="s">
        <v>7050</v>
      </c>
      <c r="F697" t="s">
        <v>49</v>
      </c>
      <c r="G697" t="s">
        <v>506</v>
      </c>
      <c r="H697" t="s">
        <v>49</v>
      </c>
      <c r="I697" t="s">
        <v>116</v>
      </c>
      <c r="J697" t="s">
        <v>51</v>
      </c>
      <c r="K697" t="s">
        <v>49</v>
      </c>
      <c r="L697" t="s">
        <v>53</v>
      </c>
      <c r="M697">
        <v>3</v>
      </c>
      <c r="N697" t="s">
        <v>373</v>
      </c>
      <c r="O697" t="s">
        <v>7051</v>
      </c>
      <c r="Q697">
        <v>700</v>
      </c>
      <c r="R697" t="s">
        <v>56</v>
      </c>
      <c r="S697" t="s">
        <v>76</v>
      </c>
      <c r="T697">
        <v>1</v>
      </c>
      <c r="U697" t="s">
        <v>7052</v>
      </c>
      <c r="V697">
        <v>2</v>
      </c>
      <c r="W697" t="s">
        <v>7053</v>
      </c>
      <c r="X697" t="s">
        <v>60</v>
      </c>
      <c r="Y697" t="s">
        <v>7054</v>
      </c>
      <c r="Z697" t="s">
        <v>7055</v>
      </c>
      <c r="AA697">
        <v>0</v>
      </c>
      <c r="AB697" t="s">
        <v>7056</v>
      </c>
      <c r="AC697" t="s">
        <v>7057</v>
      </c>
      <c r="AD697" s="1">
        <v>44774.010011574072</v>
      </c>
      <c r="AE697" t="s">
        <v>7058</v>
      </c>
      <c r="AF697" t="s">
        <v>7059</v>
      </c>
    </row>
    <row r="698" spans="1:41" x14ac:dyDescent="0.3">
      <c r="A698">
        <v>696</v>
      </c>
      <c r="B698">
        <v>701</v>
      </c>
      <c r="C698" t="s">
        <v>114</v>
      </c>
      <c r="D698" t="s">
        <v>86</v>
      </c>
      <c r="E698" t="s">
        <v>7060</v>
      </c>
      <c r="F698" t="s">
        <v>260</v>
      </c>
      <c r="G698" t="s">
        <v>50</v>
      </c>
      <c r="H698" t="s">
        <v>261</v>
      </c>
      <c r="I698" t="s">
        <v>116</v>
      </c>
      <c r="J698" t="s">
        <v>51</v>
      </c>
      <c r="K698" t="s">
        <v>262</v>
      </c>
      <c r="L698" t="s">
        <v>53</v>
      </c>
      <c r="M698">
        <v>3</v>
      </c>
      <c r="N698" t="s">
        <v>373</v>
      </c>
      <c r="O698" t="s">
        <v>7061</v>
      </c>
      <c r="Q698">
        <v>701</v>
      </c>
      <c r="R698" t="s">
        <v>56</v>
      </c>
      <c r="S698" t="s">
        <v>76</v>
      </c>
      <c r="T698">
        <v>1</v>
      </c>
      <c r="U698" t="s">
        <v>7062</v>
      </c>
      <c r="V698">
        <v>3</v>
      </c>
      <c r="W698" t="s">
        <v>7063</v>
      </c>
      <c r="X698" t="s">
        <v>60</v>
      </c>
      <c r="Y698" t="s">
        <v>7064</v>
      </c>
      <c r="Z698" t="s">
        <v>7065</v>
      </c>
      <c r="AA698">
        <v>0</v>
      </c>
      <c r="AB698" t="s">
        <v>7066</v>
      </c>
      <c r="AC698" t="s">
        <v>7067</v>
      </c>
      <c r="AD698" s="1">
        <v>44773.998182870368</v>
      </c>
      <c r="AE698" t="s">
        <v>7068</v>
      </c>
      <c r="AF698" t="s">
        <v>1305</v>
      </c>
      <c r="AG698">
        <v>21426042</v>
      </c>
      <c r="AH698">
        <v>1703</v>
      </c>
      <c r="AI698">
        <v>814</v>
      </c>
      <c r="AJ698">
        <v>214260421703814</v>
      </c>
      <c r="AK698" t="s">
        <v>84</v>
      </c>
      <c r="AL698" t="s">
        <v>85</v>
      </c>
      <c r="AM698" t="s">
        <v>7069</v>
      </c>
    </row>
    <row r="699" spans="1:41" x14ac:dyDescent="0.3">
      <c r="A699">
        <v>697</v>
      </c>
      <c r="B699">
        <v>702</v>
      </c>
      <c r="C699" t="s">
        <v>86</v>
      </c>
      <c r="D699" t="s">
        <v>86</v>
      </c>
      <c r="E699" t="s">
        <v>7070</v>
      </c>
      <c r="F699" t="s">
        <v>4276</v>
      </c>
      <c r="G699" t="s">
        <v>5092</v>
      </c>
      <c r="H699" t="s">
        <v>4276</v>
      </c>
      <c r="I699" t="s">
        <v>116</v>
      </c>
      <c r="J699" t="s">
        <v>51</v>
      </c>
      <c r="K699" t="s">
        <v>733</v>
      </c>
      <c r="L699" t="s">
        <v>53</v>
      </c>
      <c r="M699">
        <v>4</v>
      </c>
      <c r="O699" t="s">
        <v>7071</v>
      </c>
      <c r="Q699">
        <v>702</v>
      </c>
      <c r="R699" t="s">
        <v>56</v>
      </c>
      <c r="S699" t="s">
        <v>76</v>
      </c>
      <c r="T699">
        <v>1</v>
      </c>
      <c r="U699" t="s">
        <v>7072</v>
      </c>
      <c r="V699">
        <v>2</v>
      </c>
      <c r="W699" t="s">
        <v>7073</v>
      </c>
      <c r="X699" t="s">
        <v>60</v>
      </c>
      <c r="Y699" t="s">
        <v>7074</v>
      </c>
      <c r="Z699" t="s">
        <v>7075</v>
      </c>
      <c r="AA699">
        <v>0</v>
      </c>
      <c r="AB699" t="s">
        <v>7076</v>
      </c>
      <c r="AC699" t="s">
        <v>7077</v>
      </c>
      <c r="AD699" s="1">
        <v>44782.023865740739</v>
      </c>
      <c r="AE699" t="s">
        <v>7078</v>
      </c>
      <c r="AF699" t="s">
        <v>7070</v>
      </c>
    </row>
    <row r="700" spans="1:41" x14ac:dyDescent="0.3">
      <c r="A700">
        <v>698</v>
      </c>
      <c r="B700">
        <v>703</v>
      </c>
      <c r="C700" t="s">
        <v>114</v>
      </c>
      <c r="D700" t="s">
        <v>86</v>
      </c>
      <c r="E700" t="s">
        <v>7079</v>
      </c>
      <c r="F700" t="s">
        <v>49</v>
      </c>
      <c r="G700" t="s">
        <v>50</v>
      </c>
      <c r="H700" t="s">
        <v>49</v>
      </c>
      <c r="I700" t="s">
        <v>116</v>
      </c>
      <c r="J700" t="s">
        <v>51</v>
      </c>
      <c r="K700" t="s">
        <v>49</v>
      </c>
      <c r="L700" t="s">
        <v>53</v>
      </c>
      <c r="M700">
        <v>3</v>
      </c>
      <c r="N700" t="s">
        <v>373</v>
      </c>
      <c r="O700" t="s">
        <v>7080</v>
      </c>
      <c r="Q700">
        <v>703</v>
      </c>
      <c r="R700" t="s">
        <v>56</v>
      </c>
      <c r="S700" t="s">
        <v>56</v>
      </c>
      <c r="T700">
        <v>1</v>
      </c>
      <c r="U700" t="s">
        <v>7081</v>
      </c>
      <c r="V700">
        <v>2</v>
      </c>
      <c r="W700" t="s">
        <v>7082</v>
      </c>
      <c r="X700" t="s">
        <v>60</v>
      </c>
      <c r="Y700" t="s">
        <v>7083</v>
      </c>
      <c r="Z700" t="s">
        <v>7084</v>
      </c>
      <c r="AA700">
        <v>0</v>
      </c>
      <c r="AB700" t="s">
        <v>7085</v>
      </c>
      <c r="AC700" t="s">
        <v>7086</v>
      </c>
      <c r="AD700" s="1">
        <v>44713.257916666669</v>
      </c>
      <c r="AE700" t="s">
        <v>7087</v>
      </c>
      <c r="AF700" t="s">
        <v>7088</v>
      </c>
      <c r="AG700">
        <v>31968592</v>
      </c>
      <c r="AH700">
        <v>354</v>
      </c>
      <c r="AI700">
        <v>814</v>
      </c>
      <c r="AJ700">
        <v>31968592354814</v>
      </c>
      <c r="AK700" t="s">
        <v>84</v>
      </c>
      <c r="AL700" t="s">
        <v>85</v>
      </c>
      <c r="AM700" t="s">
        <v>7089</v>
      </c>
      <c r="AO700" t="s">
        <v>383</v>
      </c>
    </row>
    <row r="701" spans="1:41" x14ac:dyDescent="0.3">
      <c r="A701">
        <v>699</v>
      </c>
      <c r="B701">
        <v>704</v>
      </c>
      <c r="C701" t="s">
        <v>162</v>
      </c>
      <c r="D701" t="s">
        <v>163</v>
      </c>
      <c r="E701" t="s">
        <v>7090</v>
      </c>
      <c r="F701" t="s">
        <v>49</v>
      </c>
      <c r="G701" t="s">
        <v>50</v>
      </c>
      <c r="H701" t="s">
        <v>49</v>
      </c>
      <c r="I701" t="s">
        <v>116</v>
      </c>
      <c r="J701" t="s">
        <v>51</v>
      </c>
      <c r="K701" t="s">
        <v>49</v>
      </c>
      <c r="L701" t="s">
        <v>53</v>
      </c>
      <c r="M701">
        <v>4</v>
      </c>
      <c r="N701" t="s">
        <v>373</v>
      </c>
      <c r="O701" t="s">
        <v>7091</v>
      </c>
      <c r="Q701">
        <v>704</v>
      </c>
      <c r="R701" t="s">
        <v>56</v>
      </c>
      <c r="S701" t="s">
        <v>56</v>
      </c>
      <c r="T701">
        <v>1</v>
      </c>
      <c r="U701" t="s">
        <v>7092</v>
      </c>
      <c r="V701">
        <v>2</v>
      </c>
      <c r="W701" t="s">
        <v>7093</v>
      </c>
      <c r="X701" t="s">
        <v>60</v>
      </c>
      <c r="Y701" t="s">
        <v>7094</v>
      </c>
      <c r="Z701" t="s">
        <v>7095</v>
      </c>
      <c r="AA701">
        <v>0</v>
      </c>
      <c r="AB701" t="s">
        <v>7096</v>
      </c>
      <c r="AC701" t="s">
        <v>7097</v>
      </c>
      <c r="AD701" s="1">
        <v>44713.257928240739</v>
      </c>
      <c r="AE701" t="s">
        <v>7098</v>
      </c>
      <c r="AF701" t="s">
        <v>3940</v>
      </c>
      <c r="AG701">
        <v>47060549</v>
      </c>
      <c r="AH701">
        <v>254</v>
      </c>
      <c r="AI701">
        <v>333</v>
      </c>
      <c r="AJ701">
        <v>47060549254333</v>
      </c>
      <c r="AK701" t="s">
        <v>84</v>
      </c>
      <c r="AL701" t="s">
        <v>85</v>
      </c>
      <c r="AO701" t="s">
        <v>907</v>
      </c>
    </row>
    <row r="702" spans="1:41" x14ac:dyDescent="0.3">
      <c r="A702">
        <v>700</v>
      </c>
      <c r="B702">
        <v>705</v>
      </c>
      <c r="C702" t="s">
        <v>162</v>
      </c>
      <c r="D702" t="s">
        <v>163</v>
      </c>
      <c r="E702" t="s">
        <v>7099</v>
      </c>
      <c r="F702" t="s">
        <v>49</v>
      </c>
      <c r="G702" t="s">
        <v>50</v>
      </c>
      <c r="H702" t="s">
        <v>49</v>
      </c>
      <c r="I702" t="s">
        <v>116</v>
      </c>
      <c r="J702" t="s">
        <v>51</v>
      </c>
      <c r="K702" t="s">
        <v>49</v>
      </c>
      <c r="L702" t="s">
        <v>53</v>
      </c>
      <c r="M702">
        <v>4</v>
      </c>
      <c r="N702" t="s">
        <v>373</v>
      </c>
      <c r="O702" t="s">
        <v>7100</v>
      </c>
      <c r="Q702">
        <v>705</v>
      </c>
      <c r="R702" t="s">
        <v>56</v>
      </c>
      <c r="S702" t="s">
        <v>56</v>
      </c>
      <c r="T702">
        <v>1</v>
      </c>
      <c r="U702" t="s">
        <v>7101</v>
      </c>
      <c r="V702">
        <v>2</v>
      </c>
      <c r="W702" t="s">
        <v>7102</v>
      </c>
      <c r="X702" t="s">
        <v>60</v>
      </c>
      <c r="Y702" t="s">
        <v>7103</v>
      </c>
      <c r="Z702" t="s">
        <v>7104</v>
      </c>
      <c r="AA702">
        <v>0</v>
      </c>
      <c r="AB702" t="s">
        <v>7105</v>
      </c>
      <c r="AC702" t="s">
        <v>7106</v>
      </c>
      <c r="AD702" s="1">
        <v>44713.257939814815</v>
      </c>
      <c r="AE702" t="s">
        <v>7107</v>
      </c>
      <c r="AF702" t="s">
        <v>3940</v>
      </c>
      <c r="AG702">
        <v>57621098</v>
      </c>
      <c r="AH702">
        <v>254</v>
      </c>
      <c r="AI702">
        <v>333</v>
      </c>
      <c r="AJ702">
        <v>57621098254333</v>
      </c>
      <c r="AK702" t="s">
        <v>84</v>
      </c>
      <c r="AL702" t="s">
        <v>85</v>
      </c>
      <c r="AO702" t="s">
        <v>907</v>
      </c>
    </row>
    <row r="703" spans="1:41" x14ac:dyDescent="0.3">
      <c r="A703">
        <v>701</v>
      </c>
      <c r="B703">
        <v>706</v>
      </c>
      <c r="C703" t="s">
        <v>162</v>
      </c>
      <c r="D703" t="s">
        <v>163</v>
      </c>
      <c r="E703" t="s">
        <v>7108</v>
      </c>
      <c r="F703" t="s">
        <v>49</v>
      </c>
      <c r="G703" t="s">
        <v>50</v>
      </c>
      <c r="H703" t="s">
        <v>49</v>
      </c>
      <c r="I703" t="s">
        <v>116</v>
      </c>
      <c r="J703" t="s">
        <v>51</v>
      </c>
      <c r="K703" t="s">
        <v>49</v>
      </c>
      <c r="L703" t="s">
        <v>53</v>
      </c>
      <c r="M703">
        <v>4</v>
      </c>
      <c r="N703" t="s">
        <v>373</v>
      </c>
      <c r="O703" t="s">
        <v>7109</v>
      </c>
      <c r="Q703">
        <v>706</v>
      </c>
      <c r="R703" t="s">
        <v>56</v>
      </c>
      <c r="S703" t="s">
        <v>56</v>
      </c>
      <c r="T703">
        <v>1</v>
      </c>
      <c r="U703" t="s">
        <v>7110</v>
      </c>
      <c r="V703">
        <v>2</v>
      </c>
      <c r="W703" t="s">
        <v>7111</v>
      </c>
      <c r="X703" t="s">
        <v>60</v>
      </c>
      <c r="Y703" t="s">
        <v>7112</v>
      </c>
      <c r="Z703" t="s">
        <v>7113</v>
      </c>
      <c r="AA703">
        <v>0</v>
      </c>
      <c r="AB703" t="s">
        <v>7114</v>
      </c>
      <c r="AC703" t="s">
        <v>7115</v>
      </c>
      <c r="AD703" s="1">
        <v>44713.257939814815</v>
      </c>
      <c r="AE703" t="s">
        <v>7116</v>
      </c>
      <c r="AF703" t="s">
        <v>3940</v>
      </c>
      <c r="AG703">
        <v>45574376</v>
      </c>
      <c r="AH703">
        <v>254</v>
      </c>
      <c r="AI703">
        <v>333</v>
      </c>
      <c r="AJ703">
        <v>45574376254333</v>
      </c>
      <c r="AK703" t="s">
        <v>84</v>
      </c>
      <c r="AL703" t="s">
        <v>85</v>
      </c>
      <c r="AO703" t="s">
        <v>907</v>
      </c>
    </row>
    <row r="704" spans="1:41" x14ac:dyDescent="0.3">
      <c r="A704">
        <v>702</v>
      </c>
      <c r="B704">
        <v>707</v>
      </c>
      <c r="C704" t="s">
        <v>162</v>
      </c>
      <c r="D704" t="s">
        <v>163</v>
      </c>
      <c r="E704" t="s">
        <v>7117</v>
      </c>
      <c r="F704" t="s">
        <v>49</v>
      </c>
      <c r="G704" t="s">
        <v>50</v>
      </c>
      <c r="H704" t="s">
        <v>49</v>
      </c>
      <c r="I704" t="s">
        <v>116</v>
      </c>
      <c r="J704" t="s">
        <v>51</v>
      </c>
      <c r="K704" t="s">
        <v>49</v>
      </c>
      <c r="L704" t="s">
        <v>53</v>
      </c>
      <c r="M704">
        <v>4</v>
      </c>
      <c r="N704" t="s">
        <v>373</v>
      </c>
      <c r="O704" t="s">
        <v>7118</v>
      </c>
      <c r="Q704">
        <v>707</v>
      </c>
      <c r="R704" t="s">
        <v>56</v>
      </c>
      <c r="S704" t="s">
        <v>56</v>
      </c>
      <c r="T704">
        <v>1</v>
      </c>
      <c r="U704" t="s">
        <v>7119</v>
      </c>
      <c r="V704">
        <v>2</v>
      </c>
      <c r="W704" t="s">
        <v>7120</v>
      </c>
      <c r="X704" t="s">
        <v>60</v>
      </c>
      <c r="Y704" t="s">
        <v>7121</v>
      </c>
      <c r="Z704" t="s">
        <v>7122</v>
      </c>
      <c r="AA704">
        <v>0</v>
      </c>
      <c r="AB704" t="s">
        <v>7123</v>
      </c>
      <c r="AC704" t="s">
        <v>7124</v>
      </c>
      <c r="AD704" s="1">
        <v>44713.257939814815</v>
      </c>
      <c r="AE704" t="s">
        <v>7125</v>
      </c>
      <c r="AG704">
        <v>113267114</v>
      </c>
      <c r="AH704">
        <v>254</v>
      </c>
      <c r="AI704">
        <v>333</v>
      </c>
      <c r="AJ704">
        <v>113267114254333</v>
      </c>
      <c r="AK704" t="s">
        <v>84</v>
      </c>
      <c r="AL704" t="s">
        <v>85</v>
      </c>
      <c r="AO704" t="s">
        <v>907</v>
      </c>
    </row>
    <row r="705" spans="1:41" x14ac:dyDescent="0.3">
      <c r="A705">
        <v>703</v>
      </c>
      <c r="B705">
        <v>708</v>
      </c>
      <c r="C705" t="s">
        <v>162</v>
      </c>
      <c r="D705" t="s">
        <v>163</v>
      </c>
      <c r="E705" t="s">
        <v>7126</v>
      </c>
      <c r="F705" t="s">
        <v>49</v>
      </c>
      <c r="G705" t="s">
        <v>50</v>
      </c>
      <c r="H705" t="s">
        <v>49</v>
      </c>
      <c r="I705" t="s">
        <v>116</v>
      </c>
      <c r="J705" t="s">
        <v>51</v>
      </c>
      <c r="K705" t="s">
        <v>49</v>
      </c>
      <c r="L705" t="s">
        <v>53</v>
      </c>
      <c r="M705">
        <v>4</v>
      </c>
      <c r="N705" t="s">
        <v>373</v>
      </c>
      <c r="O705" t="s">
        <v>7127</v>
      </c>
      <c r="Q705">
        <v>708</v>
      </c>
      <c r="R705" t="s">
        <v>56</v>
      </c>
      <c r="S705" t="s">
        <v>56</v>
      </c>
      <c r="T705">
        <v>1</v>
      </c>
      <c r="U705" t="s">
        <v>7128</v>
      </c>
      <c r="V705">
        <v>2</v>
      </c>
      <c r="W705" t="s">
        <v>7129</v>
      </c>
      <c r="X705" t="s">
        <v>60</v>
      </c>
      <c r="Y705" t="s">
        <v>7130</v>
      </c>
      <c r="Z705" t="s">
        <v>7131</v>
      </c>
      <c r="AA705">
        <v>0</v>
      </c>
      <c r="AB705" t="s">
        <v>7132</v>
      </c>
      <c r="AC705" t="s">
        <v>7133</v>
      </c>
      <c r="AD705" s="1">
        <v>44713.257951388892</v>
      </c>
      <c r="AE705" t="s">
        <v>7134</v>
      </c>
      <c r="AF705" t="s">
        <v>3940</v>
      </c>
      <c r="AG705">
        <v>55613837</v>
      </c>
      <c r="AH705">
        <v>254</v>
      </c>
      <c r="AI705">
        <v>333</v>
      </c>
      <c r="AJ705">
        <v>55613837254333</v>
      </c>
      <c r="AK705" t="s">
        <v>84</v>
      </c>
      <c r="AL705" t="s">
        <v>85</v>
      </c>
      <c r="AO705" t="s">
        <v>907</v>
      </c>
    </row>
    <row r="706" spans="1:41" x14ac:dyDescent="0.3">
      <c r="A706">
        <v>704</v>
      </c>
      <c r="B706">
        <v>709</v>
      </c>
      <c r="C706" t="s">
        <v>162</v>
      </c>
      <c r="D706" t="s">
        <v>163</v>
      </c>
      <c r="E706" t="s">
        <v>7135</v>
      </c>
      <c r="F706" t="s">
        <v>49</v>
      </c>
      <c r="G706" t="s">
        <v>50</v>
      </c>
      <c r="H706" t="s">
        <v>49</v>
      </c>
      <c r="I706" t="s">
        <v>116</v>
      </c>
      <c r="J706" t="s">
        <v>51</v>
      </c>
      <c r="K706" t="s">
        <v>49</v>
      </c>
      <c r="L706" t="s">
        <v>53</v>
      </c>
      <c r="M706">
        <v>4</v>
      </c>
      <c r="N706" t="s">
        <v>373</v>
      </c>
      <c r="O706" t="s">
        <v>7136</v>
      </c>
      <c r="Q706">
        <v>709</v>
      </c>
      <c r="R706" t="s">
        <v>56</v>
      </c>
      <c r="S706" t="s">
        <v>56</v>
      </c>
      <c r="T706">
        <v>1</v>
      </c>
      <c r="U706" t="s">
        <v>7137</v>
      </c>
      <c r="V706">
        <v>1</v>
      </c>
      <c r="W706" t="s">
        <v>7138</v>
      </c>
      <c r="X706" t="s">
        <v>60</v>
      </c>
      <c r="Y706" t="s">
        <v>7139</v>
      </c>
      <c r="Z706" t="s">
        <v>7140</v>
      </c>
      <c r="AA706">
        <v>0</v>
      </c>
      <c r="AB706" t="s">
        <v>7141</v>
      </c>
      <c r="AC706" t="s">
        <v>7142</v>
      </c>
      <c r="AD706" s="1">
        <v>44677.92392361111</v>
      </c>
      <c r="AE706" t="s">
        <v>7143</v>
      </c>
      <c r="AO706" t="s">
        <v>907</v>
      </c>
    </row>
    <row r="707" spans="1:41" x14ac:dyDescent="0.3">
      <c r="A707">
        <v>705</v>
      </c>
      <c r="B707">
        <v>710</v>
      </c>
      <c r="C707" t="s">
        <v>162</v>
      </c>
      <c r="D707" t="s">
        <v>163</v>
      </c>
      <c r="E707" t="s">
        <v>7144</v>
      </c>
      <c r="F707" t="s">
        <v>49</v>
      </c>
      <c r="G707" t="s">
        <v>50</v>
      </c>
      <c r="H707" t="s">
        <v>49</v>
      </c>
      <c r="I707" t="s">
        <v>116</v>
      </c>
      <c r="J707" t="s">
        <v>51</v>
      </c>
      <c r="K707" t="s">
        <v>49</v>
      </c>
      <c r="L707" t="s">
        <v>53</v>
      </c>
      <c r="M707">
        <v>3</v>
      </c>
      <c r="N707" t="s">
        <v>373</v>
      </c>
      <c r="O707" t="s">
        <v>7145</v>
      </c>
      <c r="Q707">
        <v>710</v>
      </c>
      <c r="R707" t="s">
        <v>56</v>
      </c>
      <c r="S707" t="s">
        <v>56</v>
      </c>
      <c r="T707">
        <v>1</v>
      </c>
      <c r="U707" t="s">
        <v>7146</v>
      </c>
      <c r="V707">
        <v>2</v>
      </c>
      <c r="W707" t="s">
        <v>7147</v>
      </c>
      <c r="X707" t="s">
        <v>60</v>
      </c>
      <c r="Y707" t="s">
        <v>7148</v>
      </c>
      <c r="Z707" t="s">
        <v>7149</v>
      </c>
      <c r="AA707">
        <v>0</v>
      </c>
      <c r="AB707" t="s">
        <v>7150</v>
      </c>
      <c r="AC707" t="s">
        <v>7151</v>
      </c>
      <c r="AD707" s="1">
        <v>44713.257951388892</v>
      </c>
      <c r="AE707" t="s">
        <v>7152</v>
      </c>
      <c r="AF707" t="s">
        <v>7153</v>
      </c>
      <c r="AG707">
        <v>55256927</v>
      </c>
      <c r="AH707">
        <v>254</v>
      </c>
      <c r="AI707">
        <v>333</v>
      </c>
      <c r="AJ707">
        <v>55256927254333</v>
      </c>
      <c r="AK707" t="s">
        <v>84</v>
      </c>
      <c r="AL707" t="s">
        <v>85</v>
      </c>
      <c r="AO707" t="s">
        <v>907</v>
      </c>
    </row>
    <row r="708" spans="1:41" x14ac:dyDescent="0.3">
      <c r="A708">
        <v>706</v>
      </c>
      <c r="B708">
        <v>711</v>
      </c>
      <c r="C708" t="s">
        <v>162</v>
      </c>
      <c r="D708" t="s">
        <v>163</v>
      </c>
      <c r="E708" t="s">
        <v>7154</v>
      </c>
      <c r="F708" t="s">
        <v>49</v>
      </c>
      <c r="G708" t="s">
        <v>50</v>
      </c>
      <c r="H708" t="s">
        <v>49</v>
      </c>
      <c r="I708" t="s">
        <v>116</v>
      </c>
      <c r="J708" t="s">
        <v>84</v>
      </c>
      <c r="K708" t="s">
        <v>49</v>
      </c>
      <c r="L708" t="s">
        <v>53</v>
      </c>
      <c r="M708">
        <v>4</v>
      </c>
      <c r="N708" t="s">
        <v>373</v>
      </c>
      <c r="O708" t="s">
        <v>7155</v>
      </c>
      <c r="Q708">
        <v>711</v>
      </c>
      <c r="R708" t="s">
        <v>56</v>
      </c>
      <c r="S708" t="s">
        <v>56</v>
      </c>
      <c r="T708">
        <v>1</v>
      </c>
      <c r="U708" t="s">
        <v>7156</v>
      </c>
      <c r="V708">
        <v>2</v>
      </c>
      <c r="W708" t="s">
        <v>7157</v>
      </c>
      <c r="X708" t="s">
        <v>60</v>
      </c>
      <c r="Y708" t="s">
        <v>7158</v>
      </c>
      <c r="Z708" t="s">
        <v>7159</v>
      </c>
      <c r="AA708">
        <v>0</v>
      </c>
      <c r="AB708" t="s">
        <v>7160</v>
      </c>
      <c r="AC708" t="s">
        <v>7161</v>
      </c>
      <c r="AD708" s="1">
        <v>44713.257951388892</v>
      </c>
      <c r="AE708" t="s">
        <v>7162</v>
      </c>
      <c r="AG708">
        <v>53288996</v>
      </c>
      <c r="AH708">
        <v>254</v>
      </c>
      <c r="AI708">
        <v>333</v>
      </c>
      <c r="AJ708">
        <v>53288996254333</v>
      </c>
      <c r="AK708" t="s">
        <v>84</v>
      </c>
      <c r="AL708" t="s">
        <v>85</v>
      </c>
      <c r="AO708" t="s">
        <v>907</v>
      </c>
    </row>
    <row r="709" spans="1:41" x14ac:dyDescent="0.3">
      <c r="A709">
        <v>707</v>
      </c>
      <c r="B709">
        <v>712</v>
      </c>
      <c r="C709" t="s">
        <v>162</v>
      </c>
      <c r="D709" t="s">
        <v>163</v>
      </c>
      <c r="E709" t="s">
        <v>7163</v>
      </c>
      <c r="F709" t="s">
        <v>49</v>
      </c>
      <c r="G709" t="s">
        <v>5092</v>
      </c>
      <c r="H709" t="s">
        <v>49</v>
      </c>
      <c r="I709" t="s">
        <v>116</v>
      </c>
      <c r="J709" t="s">
        <v>51</v>
      </c>
      <c r="K709" t="s">
        <v>49</v>
      </c>
      <c r="L709" t="s">
        <v>53</v>
      </c>
      <c r="M709">
        <v>4</v>
      </c>
      <c r="N709" t="s">
        <v>373</v>
      </c>
      <c r="O709" t="s">
        <v>7164</v>
      </c>
      <c r="Q709">
        <v>712</v>
      </c>
      <c r="R709" t="s">
        <v>56</v>
      </c>
      <c r="S709" t="s">
        <v>56</v>
      </c>
      <c r="T709">
        <v>1</v>
      </c>
      <c r="U709" t="s">
        <v>7165</v>
      </c>
      <c r="V709">
        <v>2</v>
      </c>
      <c r="W709" t="s">
        <v>7166</v>
      </c>
      <c r="X709" t="s">
        <v>60</v>
      </c>
      <c r="Y709" t="s">
        <v>7167</v>
      </c>
      <c r="Z709" t="s">
        <v>7168</v>
      </c>
      <c r="AA709">
        <v>0</v>
      </c>
      <c r="AB709" t="s">
        <v>7169</v>
      </c>
      <c r="AC709" t="s">
        <v>7170</v>
      </c>
      <c r="AD709" s="1">
        <v>44713.257962962962</v>
      </c>
      <c r="AE709" t="s">
        <v>7171</v>
      </c>
      <c r="AF709" t="s">
        <v>3940</v>
      </c>
      <c r="AG709">
        <v>47911653</v>
      </c>
      <c r="AH709">
        <v>254</v>
      </c>
      <c r="AI709">
        <v>333</v>
      </c>
      <c r="AJ709">
        <v>47911653254333</v>
      </c>
      <c r="AK709" t="s">
        <v>84</v>
      </c>
      <c r="AL709" t="s">
        <v>85</v>
      </c>
      <c r="AO709" t="s">
        <v>907</v>
      </c>
    </row>
    <row r="710" spans="1:41" x14ac:dyDescent="0.3">
      <c r="A710">
        <v>708</v>
      </c>
      <c r="B710">
        <v>713</v>
      </c>
      <c r="C710" t="s">
        <v>162</v>
      </c>
      <c r="D710" t="s">
        <v>163</v>
      </c>
      <c r="E710" t="s">
        <v>7172</v>
      </c>
      <c r="F710" t="s">
        <v>49</v>
      </c>
      <c r="G710" t="s">
        <v>50</v>
      </c>
      <c r="H710" t="s">
        <v>49</v>
      </c>
      <c r="I710" t="s">
        <v>116</v>
      </c>
      <c r="J710" t="s">
        <v>51</v>
      </c>
      <c r="K710" t="s">
        <v>49</v>
      </c>
      <c r="L710" t="s">
        <v>53</v>
      </c>
      <c r="M710">
        <v>4</v>
      </c>
      <c r="N710" t="s">
        <v>373</v>
      </c>
      <c r="O710" t="s">
        <v>7173</v>
      </c>
      <c r="Q710">
        <v>713</v>
      </c>
      <c r="R710" t="s">
        <v>56</v>
      </c>
      <c r="S710" t="s">
        <v>56</v>
      </c>
      <c r="T710">
        <v>1</v>
      </c>
      <c r="U710" t="s">
        <v>7174</v>
      </c>
      <c r="V710">
        <v>1</v>
      </c>
      <c r="W710" t="s">
        <v>7175</v>
      </c>
      <c r="X710" t="s">
        <v>60</v>
      </c>
      <c r="Y710" t="s">
        <v>7176</v>
      </c>
      <c r="Z710" t="s">
        <v>7177</v>
      </c>
      <c r="AA710">
        <v>0</v>
      </c>
      <c r="AB710" t="s">
        <v>7178</v>
      </c>
      <c r="AC710" t="s">
        <v>7179</v>
      </c>
      <c r="AD710" s="1">
        <v>44677.923946759256</v>
      </c>
      <c r="AE710" t="s">
        <v>7180</v>
      </c>
      <c r="AO710" t="s">
        <v>907</v>
      </c>
    </row>
    <row r="711" spans="1:41" x14ac:dyDescent="0.3">
      <c r="A711">
        <v>709</v>
      </c>
      <c r="B711">
        <v>714</v>
      </c>
      <c r="C711" t="s">
        <v>162</v>
      </c>
      <c r="D711" t="s">
        <v>163</v>
      </c>
      <c r="E711" t="s">
        <v>7181</v>
      </c>
      <c r="F711" t="s">
        <v>49</v>
      </c>
      <c r="G711" t="s">
        <v>50</v>
      </c>
      <c r="H711" t="s">
        <v>49</v>
      </c>
      <c r="I711" t="s">
        <v>116</v>
      </c>
      <c r="J711" t="s">
        <v>51</v>
      </c>
      <c r="K711" t="s">
        <v>49</v>
      </c>
      <c r="L711" t="s">
        <v>53</v>
      </c>
      <c r="M711">
        <v>4</v>
      </c>
      <c r="N711" t="s">
        <v>373</v>
      </c>
      <c r="O711" t="s">
        <v>7182</v>
      </c>
      <c r="Q711">
        <v>714</v>
      </c>
      <c r="R711" t="s">
        <v>56</v>
      </c>
      <c r="S711" t="s">
        <v>56</v>
      </c>
      <c r="T711">
        <v>1</v>
      </c>
      <c r="U711" t="s">
        <v>7183</v>
      </c>
      <c r="V711">
        <v>1</v>
      </c>
      <c r="W711" t="s">
        <v>7184</v>
      </c>
      <c r="X711" t="s">
        <v>60</v>
      </c>
      <c r="Y711" t="s">
        <v>7185</v>
      </c>
      <c r="Z711" t="s">
        <v>7186</v>
      </c>
      <c r="AA711">
        <v>0</v>
      </c>
      <c r="AB711" t="s">
        <v>7187</v>
      </c>
      <c r="AC711" t="s">
        <v>7188</v>
      </c>
      <c r="AD711" s="1">
        <v>44677.923958333333</v>
      </c>
      <c r="AE711" t="s">
        <v>7189</v>
      </c>
      <c r="AO711" t="s">
        <v>907</v>
      </c>
    </row>
    <row r="712" spans="1:41" x14ac:dyDescent="0.3">
      <c r="A712">
        <v>710</v>
      </c>
      <c r="B712">
        <v>715</v>
      </c>
      <c r="C712" t="s">
        <v>162</v>
      </c>
      <c r="D712" t="s">
        <v>163</v>
      </c>
      <c r="E712" t="s">
        <v>7190</v>
      </c>
      <c r="F712" t="s">
        <v>49</v>
      </c>
      <c r="G712" t="s">
        <v>50</v>
      </c>
      <c r="H712" t="s">
        <v>49</v>
      </c>
      <c r="I712" t="s">
        <v>116</v>
      </c>
      <c r="J712" t="s">
        <v>51</v>
      </c>
      <c r="K712" t="s">
        <v>49</v>
      </c>
      <c r="L712" t="s">
        <v>53</v>
      </c>
      <c r="M712">
        <v>4</v>
      </c>
      <c r="N712" t="s">
        <v>373</v>
      </c>
      <c r="O712" t="s">
        <v>7191</v>
      </c>
      <c r="Q712">
        <v>715</v>
      </c>
      <c r="R712" t="s">
        <v>56</v>
      </c>
      <c r="S712" t="s">
        <v>56</v>
      </c>
      <c r="T712">
        <v>1</v>
      </c>
      <c r="U712" t="s">
        <v>7192</v>
      </c>
      <c r="V712">
        <v>2</v>
      </c>
      <c r="W712" t="s">
        <v>7193</v>
      </c>
      <c r="X712" t="s">
        <v>60</v>
      </c>
      <c r="Y712" t="s">
        <v>7194</v>
      </c>
      <c r="Z712" t="s">
        <v>7195</v>
      </c>
      <c r="AA712">
        <v>0</v>
      </c>
      <c r="AB712" t="s">
        <v>7196</v>
      </c>
      <c r="AC712" t="s">
        <v>7197</v>
      </c>
      <c r="AD712" s="1">
        <v>44713.257962962962</v>
      </c>
      <c r="AE712" t="s">
        <v>7198</v>
      </c>
      <c r="AG712">
        <v>47730804</v>
      </c>
      <c r="AH712">
        <v>192</v>
      </c>
      <c r="AI712">
        <v>333</v>
      </c>
      <c r="AJ712">
        <v>47730804192333</v>
      </c>
      <c r="AK712" t="s">
        <v>84</v>
      </c>
      <c r="AL712" t="s">
        <v>85</v>
      </c>
      <c r="AO712" t="s">
        <v>907</v>
      </c>
    </row>
    <row r="713" spans="1:41" x14ac:dyDescent="0.3">
      <c r="A713">
        <v>711</v>
      </c>
      <c r="B713">
        <v>716</v>
      </c>
      <c r="C713" t="s">
        <v>162</v>
      </c>
      <c r="D713" t="s">
        <v>163</v>
      </c>
      <c r="E713" t="s">
        <v>7199</v>
      </c>
      <c r="F713" t="s">
        <v>49</v>
      </c>
      <c r="G713" t="s">
        <v>50</v>
      </c>
      <c r="H713" t="s">
        <v>49</v>
      </c>
      <c r="I713" t="s">
        <v>116</v>
      </c>
      <c r="J713" t="s">
        <v>51</v>
      </c>
      <c r="K713" t="s">
        <v>49</v>
      </c>
      <c r="L713" t="s">
        <v>53</v>
      </c>
      <c r="M713">
        <v>4</v>
      </c>
      <c r="N713" t="s">
        <v>373</v>
      </c>
      <c r="O713" t="s">
        <v>7200</v>
      </c>
      <c r="Q713">
        <v>716</v>
      </c>
      <c r="R713" t="s">
        <v>56</v>
      </c>
      <c r="S713" t="s">
        <v>56</v>
      </c>
      <c r="T713">
        <v>1</v>
      </c>
      <c r="U713" t="s">
        <v>7201</v>
      </c>
      <c r="V713">
        <v>1</v>
      </c>
      <c r="W713" t="s">
        <v>7202</v>
      </c>
      <c r="X713" t="s">
        <v>60</v>
      </c>
      <c r="Y713" t="s">
        <v>7203</v>
      </c>
      <c r="Z713" t="s">
        <v>7204</v>
      </c>
      <c r="AA713">
        <v>0</v>
      </c>
      <c r="AB713" t="s">
        <v>7205</v>
      </c>
      <c r="AC713" t="s">
        <v>7206</v>
      </c>
      <c r="AD713" s="1">
        <v>44677.92396990741</v>
      </c>
      <c r="AE713" t="s">
        <v>7207</v>
      </c>
      <c r="AF713" t="s">
        <v>7208</v>
      </c>
      <c r="AO713" t="s">
        <v>907</v>
      </c>
    </row>
    <row r="714" spans="1:41" x14ac:dyDescent="0.3">
      <c r="A714">
        <v>712</v>
      </c>
      <c r="B714">
        <v>717</v>
      </c>
      <c r="C714" t="s">
        <v>162</v>
      </c>
      <c r="D714" t="s">
        <v>163</v>
      </c>
      <c r="E714" t="s">
        <v>7209</v>
      </c>
      <c r="F714" t="s">
        <v>49</v>
      </c>
      <c r="G714" t="s">
        <v>50</v>
      </c>
      <c r="H714" t="s">
        <v>49</v>
      </c>
      <c r="I714" t="s">
        <v>116</v>
      </c>
      <c r="J714" t="s">
        <v>51</v>
      </c>
      <c r="K714" t="s">
        <v>49</v>
      </c>
      <c r="L714" t="s">
        <v>53</v>
      </c>
      <c r="M714">
        <v>4</v>
      </c>
      <c r="N714" t="s">
        <v>373</v>
      </c>
      <c r="O714" t="s">
        <v>7210</v>
      </c>
      <c r="Q714">
        <v>717</v>
      </c>
      <c r="R714" t="s">
        <v>56</v>
      </c>
      <c r="S714" t="s">
        <v>56</v>
      </c>
      <c r="T714">
        <v>1</v>
      </c>
      <c r="U714" t="s">
        <v>7211</v>
      </c>
      <c r="V714">
        <v>1</v>
      </c>
      <c r="W714" t="s">
        <v>7212</v>
      </c>
      <c r="X714" t="s">
        <v>60</v>
      </c>
      <c r="Y714" t="s">
        <v>7213</v>
      </c>
      <c r="Z714" t="s">
        <v>7214</v>
      </c>
      <c r="AA714">
        <v>0</v>
      </c>
      <c r="AB714" t="s">
        <v>7215</v>
      </c>
      <c r="AC714" t="s">
        <v>7216</v>
      </c>
      <c r="AD714" s="1">
        <v>44677.92396990741</v>
      </c>
      <c r="AE714" t="s">
        <v>7217</v>
      </c>
      <c r="AF714" t="s">
        <v>7208</v>
      </c>
      <c r="AO714" t="s">
        <v>907</v>
      </c>
    </row>
    <row r="715" spans="1:41" x14ac:dyDescent="0.3">
      <c r="A715">
        <v>713</v>
      </c>
      <c r="B715">
        <v>718</v>
      </c>
      <c r="C715" t="s">
        <v>162</v>
      </c>
      <c r="D715" t="s">
        <v>163</v>
      </c>
      <c r="E715" t="s">
        <v>7218</v>
      </c>
      <c r="F715" t="s">
        <v>49</v>
      </c>
      <c r="G715" t="s">
        <v>50</v>
      </c>
      <c r="H715" t="s">
        <v>49</v>
      </c>
      <c r="I715" t="s">
        <v>116</v>
      </c>
      <c r="J715" t="s">
        <v>51</v>
      </c>
      <c r="K715" t="s">
        <v>49</v>
      </c>
      <c r="L715" t="s">
        <v>53</v>
      </c>
      <c r="M715">
        <v>4</v>
      </c>
      <c r="N715" t="s">
        <v>373</v>
      </c>
      <c r="O715" t="s">
        <v>7219</v>
      </c>
      <c r="Q715">
        <v>718</v>
      </c>
      <c r="R715" t="s">
        <v>56</v>
      </c>
      <c r="S715" t="s">
        <v>56</v>
      </c>
      <c r="T715">
        <v>1</v>
      </c>
      <c r="U715" t="s">
        <v>7220</v>
      </c>
      <c r="V715">
        <v>1</v>
      </c>
      <c r="W715" t="s">
        <v>7221</v>
      </c>
      <c r="X715" t="s">
        <v>60</v>
      </c>
      <c r="Y715" t="s">
        <v>7222</v>
      </c>
      <c r="Z715" t="s">
        <v>7223</v>
      </c>
      <c r="AA715">
        <v>0</v>
      </c>
      <c r="AB715" t="s">
        <v>7224</v>
      </c>
      <c r="AC715" t="s">
        <v>7225</v>
      </c>
      <c r="AD715" s="1">
        <v>44677.923981481479</v>
      </c>
      <c r="AE715" t="s">
        <v>7226</v>
      </c>
      <c r="AF715" t="s">
        <v>7208</v>
      </c>
      <c r="AO715" t="s">
        <v>907</v>
      </c>
    </row>
    <row r="716" spans="1:41" x14ac:dyDescent="0.3">
      <c r="A716">
        <v>714</v>
      </c>
      <c r="B716">
        <v>719</v>
      </c>
      <c r="C716" t="s">
        <v>162</v>
      </c>
      <c r="D716" t="s">
        <v>163</v>
      </c>
      <c r="E716" t="s">
        <v>7227</v>
      </c>
      <c r="F716" t="s">
        <v>49</v>
      </c>
      <c r="G716" t="s">
        <v>50</v>
      </c>
      <c r="H716" t="s">
        <v>49</v>
      </c>
      <c r="I716" t="s">
        <v>116</v>
      </c>
      <c r="J716" t="s">
        <v>51</v>
      </c>
      <c r="K716" t="s">
        <v>49</v>
      </c>
      <c r="L716" t="s">
        <v>53</v>
      </c>
      <c r="M716">
        <v>4</v>
      </c>
      <c r="N716" t="s">
        <v>373</v>
      </c>
      <c r="O716" t="s">
        <v>7228</v>
      </c>
      <c r="Q716">
        <v>719</v>
      </c>
      <c r="R716" t="s">
        <v>56</v>
      </c>
      <c r="S716" t="s">
        <v>56</v>
      </c>
      <c r="T716">
        <v>1</v>
      </c>
      <c r="U716" t="s">
        <v>7229</v>
      </c>
      <c r="V716">
        <v>1</v>
      </c>
      <c r="W716" t="s">
        <v>7230</v>
      </c>
      <c r="X716" t="s">
        <v>60</v>
      </c>
      <c r="Y716" t="s">
        <v>7231</v>
      </c>
      <c r="Z716" t="s">
        <v>7232</v>
      </c>
      <c r="AA716">
        <v>0</v>
      </c>
      <c r="AB716" t="s">
        <v>7233</v>
      </c>
      <c r="AC716" t="s">
        <v>7234</v>
      </c>
      <c r="AD716" s="1">
        <v>44677.923981481479</v>
      </c>
      <c r="AE716" t="s">
        <v>7235</v>
      </c>
      <c r="AF716" t="s">
        <v>7208</v>
      </c>
      <c r="AO716" t="s">
        <v>907</v>
      </c>
    </row>
    <row r="717" spans="1:41" x14ac:dyDescent="0.3">
      <c r="A717">
        <v>715</v>
      </c>
      <c r="B717">
        <v>720</v>
      </c>
      <c r="C717" t="s">
        <v>162</v>
      </c>
      <c r="D717" t="s">
        <v>163</v>
      </c>
      <c r="E717" t="s">
        <v>7236</v>
      </c>
      <c r="F717" t="s">
        <v>49</v>
      </c>
      <c r="G717" t="s">
        <v>50</v>
      </c>
      <c r="H717" t="s">
        <v>49</v>
      </c>
      <c r="I717" t="s">
        <v>116</v>
      </c>
      <c r="J717" t="s">
        <v>84</v>
      </c>
      <c r="K717" t="s">
        <v>49</v>
      </c>
      <c r="L717" t="s">
        <v>53</v>
      </c>
      <c r="M717">
        <v>4</v>
      </c>
      <c r="N717" t="s">
        <v>373</v>
      </c>
      <c r="O717" t="s">
        <v>7237</v>
      </c>
      <c r="Q717">
        <v>720</v>
      </c>
      <c r="R717" t="s">
        <v>56</v>
      </c>
      <c r="S717" t="s">
        <v>56</v>
      </c>
      <c r="T717">
        <v>1</v>
      </c>
      <c r="U717" t="s">
        <v>7238</v>
      </c>
      <c r="V717">
        <v>1</v>
      </c>
      <c r="W717" t="s">
        <v>7239</v>
      </c>
      <c r="X717" t="s">
        <v>60</v>
      </c>
      <c r="Y717" t="s">
        <v>7240</v>
      </c>
      <c r="Z717" t="s">
        <v>7241</v>
      </c>
      <c r="AA717">
        <v>0</v>
      </c>
      <c r="AB717" t="s">
        <v>7242</v>
      </c>
      <c r="AC717" t="s">
        <v>7243</v>
      </c>
      <c r="AD717" s="1">
        <v>44677.923993055556</v>
      </c>
      <c r="AE717" t="s">
        <v>7244</v>
      </c>
      <c r="AF717" t="s">
        <v>7208</v>
      </c>
      <c r="AO717" t="s">
        <v>907</v>
      </c>
    </row>
    <row r="718" spans="1:41" x14ac:dyDescent="0.3">
      <c r="A718">
        <v>716</v>
      </c>
      <c r="B718">
        <v>721</v>
      </c>
      <c r="C718" t="s">
        <v>162</v>
      </c>
      <c r="D718" t="s">
        <v>163</v>
      </c>
      <c r="E718" t="s">
        <v>7245</v>
      </c>
      <c r="F718" t="s">
        <v>49</v>
      </c>
      <c r="G718" t="s">
        <v>50</v>
      </c>
      <c r="H718" t="s">
        <v>49</v>
      </c>
      <c r="I718" t="s">
        <v>116</v>
      </c>
      <c r="J718" t="s">
        <v>51</v>
      </c>
      <c r="K718" t="s">
        <v>49</v>
      </c>
      <c r="L718" t="s">
        <v>53</v>
      </c>
      <c r="M718">
        <v>4</v>
      </c>
      <c r="N718" t="s">
        <v>373</v>
      </c>
      <c r="O718" t="s">
        <v>7246</v>
      </c>
      <c r="Q718">
        <v>721</v>
      </c>
      <c r="R718" t="s">
        <v>56</v>
      </c>
      <c r="S718" t="s">
        <v>56</v>
      </c>
      <c r="T718">
        <v>1</v>
      </c>
      <c r="U718" t="s">
        <v>7247</v>
      </c>
      <c r="V718">
        <v>1</v>
      </c>
      <c r="W718" t="s">
        <v>7248</v>
      </c>
      <c r="X718" t="s">
        <v>60</v>
      </c>
      <c r="Y718" t="s">
        <v>7249</v>
      </c>
      <c r="Z718" t="s">
        <v>7250</v>
      </c>
      <c r="AA718">
        <v>0</v>
      </c>
      <c r="AB718" t="s">
        <v>7251</v>
      </c>
      <c r="AC718" t="s">
        <v>7252</v>
      </c>
      <c r="AD718" s="1">
        <v>44677.923993055556</v>
      </c>
      <c r="AE718" t="s">
        <v>7253</v>
      </c>
      <c r="AF718" t="s">
        <v>7254</v>
      </c>
    </row>
    <row r="719" spans="1:41" x14ac:dyDescent="0.3">
      <c r="A719">
        <v>717</v>
      </c>
      <c r="B719">
        <v>722</v>
      </c>
      <c r="C719" t="s">
        <v>162</v>
      </c>
      <c r="D719" t="s">
        <v>163</v>
      </c>
      <c r="E719" t="s">
        <v>7255</v>
      </c>
      <c r="F719" t="s">
        <v>49</v>
      </c>
      <c r="G719" t="s">
        <v>50</v>
      </c>
      <c r="H719" t="s">
        <v>49</v>
      </c>
      <c r="I719" t="s">
        <v>116</v>
      </c>
      <c r="J719" t="s">
        <v>51</v>
      </c>
      <c r="K719" t="s">
        <v>49</v>
      </c>
      <c r="L719" t="s">
        <v>53</v>
      </c>
      <c r="M719">
        <v>3</v>
      </c>
      <c r="N719" t="s">
        <v>373</v>
      </c>
      <c r="O719" t="s">
        <v>7256</v>
      </c>
      <c r="Q719">
        <v>722</v>
      </c>
      <c r="R719" t="s">
        <v>56</v>
      </c>
      <c r="S719" t="s">
        <v>56</v>
      </c>
      <c r="T719">
        <v>1</v>
      </c>
      <c r="U719" t="s">
        <v>7257</v>
      </c>
      <c r="V719">
        <v>1</v>
      </c>
      <c r="W719" t="s">
        <v>7258</v>
      </c>
      <c r="X719" t="s">
        <v>60</v>
      </c>
      <c r="Y719" t="s">
        <v>7259</v>
      </c>
      <c r="Z719" t="s">
        <v>7260</v>
      </c>
      <c r="AA719">
        <v>0</v>
      </c>
      <c r="AB719" t="s">
        <v>7261</v>
      </c>
      <c r="AC719" t="s">
        <v>7262</v>
      </c>
      <c r="AD719" s="1">
        <v>44677.924004629633</v>
      </c>
      <c r="AE719" t="s">
        <v>7263</v>
      </c>
      <c r="AF719" t="s">
        <v>7264</v>
      </c>
      <c r="AO719" t="s">
        <v>907</v>
      </c>
    </row>
    <row r="720" spans="1:41" x14ac:dyDescent="0.3">
      <c r="A720">
        <v>718</v>
      </c>
      <c r="B720">
        <v>723</v>
      </c>
      <c r="C720" t="s">
        <v>371</v>
      </c>
      <c r="D720" t="s">
        <v>163</v>
      </c>
      <c r="E720" t="s">
        <v>7265</v>
      </c>
      <c r="F720" t="s">
        <v>49</v>
      </c>
      <c r="G720" t="s">
        <v>50</v>
      </c>
      <c r="H720" t="s">
        <v>49</v>
      </c>
      <c r="I720" t="s">
        <v>116</v>
      </c>
      <c r="J720" t="s">
        <v>51</v>
      </c>
      <c r="K720" t="s">
        <v>49</v>
      </c>
      <c r="L720" t="s">
        <v>53</v>
      </c>
      <c r="M720">
        <v>3</v>
      </c>
      <c r="N720" t="s">
        <v>373</v>
      </c>
      <c r="O720" t="s">
        <v>7266</v>
      </c>
      <c r="Q720">
        <v>723</v>
      </c>
      <c r="R720" t="s">
        <v>56</v>
      </c>
      <c r="S720" t="s">
        <v>56</v>
      </c>
      <c r="T720">
        <v>1</v>
      </c>
      <c r="U720" t="s">
        <v>7267</v>
      </c>
      <c r="V720">
        <v>2</v>
      </c>
      <c r="W720" t="s">
        <v>7268</v>
      </c>
      <c r="X720" t="s">
        <v>60</v>
      </c>
      <c r="Y720" t="s">
        <v>7269</v>
      </c>
      <c r="Z720" t="s">
        <v>7270</v>
      </c>
      <c r="AA720">
        <v>0</v>
      </c>
      <c r="AB720" t="s">
        <v>7271</v>
      </c>
      <c r="AC720" t="s">
        <v>7272</v>
      </c>
      <c r="AD720" s="1">
        <v>44713.257974537039</v>
      </c>
      <c r="AE720" t="s">
        <v>7273</v>
      </c>
      <c r="AG720">
        <v>27831970</v>
      </c>
      <c r="AH720">
        <v>200</v>
      </c>
      <c r="AI720">
        <v>1</v>
      </c>
      <c r="AJ720" t="s">
        <v>7274</v>
      </c>
      <c r="AK720" t="s">
        <v>84</v>
      </c>
      <c r="AL720" t="s">
        <v>85</v>
      </c>
      <c r="AO720" t="s">
        <v>907</v>
      </c>
    </row>
    <row r="721" spans="1:41" x14ac:dyDescent="0.3">
      <c r="A721">
        <v>719</v>
      </c>
      <c r="B721">
        <v>724</v>
      </c>
      <c r="C721" t="s">
        <v>66</v>
      </c>
      <c r="D721" t="s">
        <v>67</v>
      </c>
      <c r="E721" t="s">
        <v>7275</v>
      </c>
      <c r="F721" t="s">
        <v>49</v>
      </c>
      <c r="G721" t="s">
        <v>50</v>
      </c>
      <c r="H721" t="s">
        <v>49</v>
      </c>
      <c r="I721" t="s">
        <v>427</v>
      </c>
      <c r="J721" t="s">
        <v>51</v>
      </c>
      <c r="K721" t="s">
        <v>0</v>
      </c>
      <c r="L721" t="s">
        <v>53</v>
      </c>
      <c r="M721">
        <v>4</v>
      </c>
      <c r="N721" t="s">
        <v>250</v>
      </c>
      <c r="O721" t="s">
        <v>7276</v>
      </c>
      <c r="P721" t="s">
        <v>0</v>
      </c>
      <c r="Q721">
        <v>724</v>
      </c>
      <c r="R721" t="s">
        <v>56</v>
      </c>
      <c r="S721" t="s">
        <v>76</v>
      </c>
      <c r="T721">
        <v>1</v>
      </c>
      <c r="U721" t="s">
        <v>7277</v>
      </c>
      <c r="V721">
        <v>3</v>
      </c>
      <c r="W721" t="s">
        <v>7278</v>
      </c>
      <c r="X721" t="s">
        <v>60</v>
      </c>
      <c r="Y721" t="s">
        <v>7279</v>
      </c>
      <c r="Z721" t="s">
        <v>7280</v>
      </c>
      <c r="AA721">
        <v>0</v>
      </c>
      <c r="AB721" t="s">
        <v>7281</v>
      </c>
      <c r="AC721" t="s">
        <v>7282</v>
      </c>
      <c r="AD721" s="1">
        <v>44774.010196759256</v>
      </c>
      <c r="AE721" t="s">
        <v>7283</v>
      </c>
      <c r="AF721" t="s">
        <v>7275</v>
      </c>
      <c r="AG721">
        <v>40833154</v>
      </c>
      <c r="AH721">
        <v>120</v>
      </c>
      <c r="AI721">
        <v>333</v>
      </c>
      <c r="AJ721">
        <v>40833154120333</v>
      </c>
      <c r="AK721" t="s">
        <v>84</v>
      </c>
      <c r="AL721" t="s">
        <v>85</v>
      </c>
    </row>
    <row r="722" spans="1:41" x14ac:dyDescent="0.3">
      <c r="A722">
        <v>720</v>
      </c>
      <c r="B722">
        <v>725</v>
      </c>
      <c r="C722" t="s">
        <v>371</v>
      </c>
      <c r="D722" t="s">
        <v>67</v>
      </c>
      <c r="E722" t="s">
        <v>7284</v>
      </c>
      <c r="F722" t="s">
        <v>49</v>
      </c>
      <c r="G722" t="s">
        <v>50</v>
      </c>
      <c r="H722" t="s">
        <v>49</v>
      </c>
      <c r="I722" t="s">
        <v>116</v>
      </c>
      <c r="J722" t="s">
        <v>84</v>
      </c>
      <c r="K722" t="s">
        <v>49</v>
      </c>
      <c r="L722" t="s">
        <v>53</v>
      </c>
      <c r="M722">
        <v>3</v>
      </c>
      <c r="N722" t="s">
        <v>7285</v>
      </c>
      <c r="O722" t="s">
        <v>7286</v>
      </c>
      <c r="Q722">
        <v>725</v>
      </c>
      <c r="R722" t="s">
        <v>56</v>
      </c>
      <c r="S722" t="s">
        <v>76</v>
      </c>
      <c r="T722">
        <v>1</v>
      </c>
      <c r="U722" t="s">
        <v>7287</v>
      </c>
      <c r="V722">
        <v>2</v>
      </c>
      <c r="W722" t="s">
        <v>7288</v>
      </c>
      <c r="X722" t="s">
        <v>60</v>
      </c>
      <c r="Y722" t="s">
        <v>7289</v>
      </c>
      <c r="Z722" t="s">
        <v>7290</v>
      </c>
      <c r="AA722">
        <v>0</v>
      </c>
      <c r="AB722" t="s">
        <v>7291</v>
      </c>
      <c r="AC722" t="s">
        <v>7292</v>
      </c>
      <c r="AD722" s="1">
        <v>44774.012476851851</v>
      </c>
      <c r="AE722" t="s">
        <v>7293</v>
      </c>
      <c r="AF722" t="s">
        <v>7059</v>
      </c>
    </row>
    <row r="723" spans="1:41" x14ac:dyDescent="0.3">
      <c r="A723">
        <v>721</v>
      </c>
      <c r="B723">
        <v>726</v>
      </c>
      <c r="C723" t="s">
        <v>66</v>
      </c>
      <c r="D723" t="s">
        <v>67</v>
      </c>
      <c r="E723" t="s">
        <v>860</v>
      </c>
      <c r="F723" t="s">
        <v>493</v>
      </c>
      <c r="G723" t="s">
        <v>506</v>
      </c>
      <c r="H723" t="s">
        <v>90</v>
      </c>
      <c r="I723" t="s">
        <v>116</v>
      </c>
      <c r="J723" t="s">
        <v>84</v>
      </c>
      <c r="K723" t="s">
        <v>494</v>
      </c>
      <c r="L723" t="s">
        <v>53</v>
      </c>
      <c r="M723">
        <v>4</v>
      </c>
      <c r="N723" t="s">
        <v>250</v>
      </c>
      <c r="O723" t="s">
        <v>7294</v>
      </c>
      <c r="Q723">
        <v>726</v>
      </c>
      <c r="R723" t="s">
        <v>56</v>
      </c>
      <c r="S723" t="s">
        <v>76</v>
      </c>
      <c r="T723">
        <v>1</v>
      </c>
      <c r="U723" t="s">
        <v>7295</v>
      </c>
      <c r="V723">
        <v>2</v>
      </c>
      <c r="W723" t="s">
        <v>7296</v>
      </c>
      <c r="X723" t="s">
        <v>60</v>
      </c>
      <c r="Y723" t="s">
        <v>7297</v>
      </c>
      <c r="Z723" t="s">
        <v>7298</v>
      </c>
      <c r="AA723">
        <v>0</v>
      </c>
      <c r="AB723" t="s">
        <v>7299</v>
      </c>
      <c r="AC723" t="s">
        <v>7300</v>
      </c>
      <c r="AD723" s="1">
        <v>44774.01253472222</v>
      </c>
      <c r="AE723" t="s">
        <v>7301</v>
      </c>
      <c r="AF723" t="s">
        <v>860</v>
      </c>
    </row>
    <row r="724" spans="1:41" x14ac:dyDescent="0.3">
      <c r="A724">
        <v>722</v>
      </c>
      <c r="B724">
        <v>727</v>
      </c>
      <c r="C724" t="s">
        <v>66</v>
      </c>
      <c r="D724" t="s">
        <v>537</v>
      </c>
      <c r="E724" t="s">
        <v>5181</v>
      </c>
      <c r="F724" t="s">
        <v>1792</v>
      </c>
      <c r="G724" t="s">
        <v>50</v>
      </c>
      <c r="H724" t="s">
        <v>261</v>
      </c>
      <c r="I724" t="s">
        <v>116</v>
      </c>
      <c r="J724" t="s">
        <v>51</v>
      </c>
      <c r="K724" t="s">
        <v>1793</v>
      </c>
      <c r="L724" t="s">
        <v>2622</v>
      </c>
      <c r="M724">
        <v>2</v>
      </c>
      <c r="N724" t="s">
        <v>1012</v>
      </c>
      <c r="O724" t="s">
        <v>7302</v>
      </c>
      <c r="P724" t="s">
        <v>1793</v>
      </c>
      <c r="Q724">
        <v>727</v>
      </c>
      <c r="R724" t="s">
        <v>56</v>
      </c>
      <c r="S724" t="s">
        <v>76</v>
      </c>
      <c r="T724">
        <v>1</v>
      </c>
      <c r="U724" t="s">
        <v>7303</v>
      </c>
      <c r="V724">
        <v>3</v>
      </c>
      <c r="W724" t="s">
        <v>7304</v>
      </c>
      <c r="X724" t="s">
        <v>60</v>
      </c>
      <c r="Y724" t="s">
        <v>7305</v>
      </c>
      <c r="Z724" t="s">
        <v>7306</v>
      </c>
      <c r="AA724">
        <v>0</v>
      </c>
      <c r="AB724" t="s">
        <v>7307</v>
      </c>
      <c r="AC724" t="s">
        <v>7308</v>
      </c>
      <c r="AD724" s="1">
        <v>44774.001608796294</v>
      </c>
      <c r="AE724" t="s">
        <v>7309</v>
      </c>
      <c r="AF724" t="s">
        <v>5181</v>
      </c>
      <c r="AG724">
        <v>52665795</v>
      </c>
      <c r="AH724">
        <v>203</v>
      </c>
      <c r="AI724">
        <v>333</v>
      </c>
      <c r="AJ724">
        <v>52665795203333</v>
      </c>
      <c r="AK724" t="s">
        <v>84</v>
      </c>
      <c r="AL724" t="s">
        <v>85</v>
      </c>
    </row>
    <row r="725" spans="1:41" x14ac:dyDescent="0.3">
      <c r="A725">
        <v>723</v>
      </c>
      <c r="B725">
        <v>728</v>
      </c>
      <c r="C725" t="s">
        <v>66</v>
      </c>
      <c r="D725" t="s">
        <v>537</v>
      </c>
      <c r="E725" t="s">
        <v>5181</v>
      </c>
      <c r="F725" t="s">
        <v>1792</v>
      </c>
      <c r="G725" t="s">
        <v>50</v>
      </c>
      <c r="H725" t="s">
        <v>261</v>
      </c>
      <c r="I725" t="s">
        <v>91</v>
      </c>
      <c r="J725" t="s">
        <v>51</v>
      </c>
      <c r="K725" t="s">
        <v>1793</v>
      </c>
      <c r="L725" t="s">
        <v>2622</v>
      </c>
      <c r="M725">
        <v>2</v>
      </c>
      <c r="N725" t="s">
        <v>1012</v>
      </c>
      <c r="O725" t="s">
        <v>7310</v>
      </c>
      <c r="P725" t="s">
        <v>1793</v>
      </c>
      <c r="Q725">
        <v>728</v>
      </c>
      <c r="R725" t="s">
        <v>56</v>
      </c>
      <c r="S725" t="s">
        <v>76</v>
      </c>
      <c r="T725">
        <v>1</v>
      </c>
      <c r="U725" t="s">
        <v>7311</v>
      </c>
      <c r="V725">
        <v>3</v>
      </c>
      <c r="W725" t="s">
        <v>7312</v>
      </c>
      <c r="X725" t="s">
        <v>60</v>
      </c>
      <c r="Y725" t="s">
        <v>7313</v>
      </c>
      <c r="Z725" t="s">
        <v>7314</v>
      </c>
      <c r="AA725">
        <v>0</v>
      </c>
      <c r="AB725" t="s">
        <v>7315</v>
      </c>
      <c r="AC725" t="s">
        <v>7316</v>
      </c>
      <c r="AD725" s="1">
        <v>44774.001608796294</v>
      </c>
      <c r="AE725" t="s">
        <v>7317</v>
      </c>
      <c r="AF725" t="s">
        <v>5181</v>
      </c>
      <c r="AG725">
        <v>46983341</v>
      </c>
      <c r="AH725">
        <v>186</v>
      </c>
      <c r="AI725">
        <v>333</v>
      </c>
      <c r="AJ725">
        <v>46983341186333</v>
      </c>
      <c r="AK725" t="s">
        <v>84</v>
      </c>
      <c r="AL725" t="s">
        <v>85</v>
      </c>
    </row>
    <row r="726" spans="1:41" x14ac:dyDescent="0.3">
      <c r="A726">
        <v>724</v>
      </c>
      <c r="B726">
        <v>729</v>
      </c>
      <c r="C726" t="s">
        <v>66</v>
      </c>
      <c r="D726" t="s">
        <v>67</v>
      </c>
      <c r="E726" t="s">
        <v>7318</v>
      </c>
      <c r="F726" t="s">
        <v>1792</v>
      </c>
      <c r="G726" t="s">
        <v>50</v>
      </c>
      <c r="H726" t="s">
        <v>261</v>
      </c>
      <c r="I726" t="s">
        <v>116</v>
      </c>
      <c r="J726" t="s">
        <v>51</v>
      </c>
      <c r="K726" t="s">
        <v>1793</v>
      </c>
      <c r="L726" t="s">
        <v>528</v>
      </c>
      <c r="M726">
        <v>4</v>
      </c>
      <c r="N726" t="s">
        <v>74</v>
      </c>
      <c r="O726" t="s">
        <v>7319</v>
      </c>
      <c r="P726" t="s">
        <v>1793</v>
      </c>
      <c r="Q726">
        <v>729</v>
      </c>
      <c r="R726" t="s">
        <v>56</v>
      </c>
      <c r="S726" t="s">
        <v>76</v>
      </c>
      <c r="T726">
        <v>1</v>
      </c>
      <c r="U726" t="s">
        <v>7320</v>
      </c>
      <c r="V726">
        <v>4</v>
      </c>
      <c r="W726" t="s">
        <v>7321</v>
      </c>
      <c r="X726" t="s">
        <v>60</v>
      </c>
      <c r="Y726" t="s">
        <v>7322</v>
      </c>
      <c r="Z726" t="s">
        <v>7323</v>
      </c>
      <c r="AA726">
        <v>0</v>
      </c>
      <c r="AB726" t="s">
        <v>7324</v>
      </c>
      <c r="AC726" t="s">
        <v>7325</v>
      </c>
      <c r="AD726" s="1">
        <v>44887.775266203702</v>
      </c>
      <c r="AE726" t="s">
        <v>7326</v>
      </c>
      <c r="AF726" t="s">
        <v>7318</v>
      </c>
      <c r="AG726">
        <v>111691888</v>
      </c>
      <c r="AH726">
        <v>186</v>
      </c>
      <c r="AI726">
        <v>333</v>
      </c>
      <c r="AJ726">
        <v>111691888186333</v>
      </c>
      <c r="AK726" t="s">
        <v>84</v>
      </c>
      <c r="AL726" t="s">
        <v>85</v>
      </c>
    </row>
    <row r="727" spans="1:41" x14ac:dyDescent="0.3">
      <c r="A727">
        <v>725</v>
      </c>
      <c r="B727">
        <v>730</v>
      </c>
      <c r="C727" t="s">
        <v>66</v>
      </c>
      <c r="D727" t="s">
        <v>537</v>
      </c>
      <c r="E727" t="s">
        <v>2486</v>
      </c>
      <c r="F727" t="s">
        <v>505</v>
      </c>
      <c r="G727" t="s">
        <v>50</v>
      </c>
      <c r="H727" t="s">
        <v>261</v>
      </c>
      <c r="I727" t="s">
        <v>116</v>
      </c>
      <c r="J727" t="s">
        <v>51</v>
      </c>
      <c r="K727" t="s">
        <v>507</v>
      </c>
      <c r="L727" t="s">
        <v>5016</v>
      </c>
      <c r="M727">
        <v>1</v>
      </c>
      <c r="N727" t="s">
        <v>1012</v>
      </c>
      <c r="O727" t="s">
        <v>7327</v>
      </c>
      <c r="P727" t="s">
        <v>507</v>
      </c>
      <c r="Q727">
        <v>730</v>
      </c>
      <c r="R727" t="s">
        <v>56</v>
      </c>
      <c r="S727" t="s">
        <v>76</v>
      </c>
      <c r="T727">
        <v>1</v>
      </c>
      <c r="U727" t="s">
        <v>7328</v>
      </c>
      <c r="V727">
        <v>3</v>
      </c>
      <c r="W727" t="s">
        <v>7329</v>
      </c>
      <c r="X727" t="s">
        <v>60</v>
      </c>
      <c r="Y727" t="s">
        <v>7330</v>
      </c>
      <c r="Z727" t="s">
        <v>7331</v>
      </c>
      <c r="AA727">
        <v>0</v>
      </c>
      <c r="AB727" t="s">
        <v>7332</v>
      </c>
      <c r="AC727" t="s">
        <v>7333</v>
      </c>
      <c r="AD727" s="1">
        <v>44774.001643518517</v>
      </c>
      <c r="AE727" t="s">
        <v>7334</v>
      </c>
      <c r="AF727" t="s">
        <v>2486</v>
      </c>
      <c r="AG727">
        <v>113533672</v>
      </c>
      <c r="AH727">
        <v>14</v>
      </c>
      <c r="AI727">
        <v>333</v>
      </c>
      <c r="AJ727" t="s">
        <v>7335</v>
      </c>
      <c r="AK727" t="s">
        <v>84</v>
      </c>
      <c r="AL727" t="s">
        <v>85</v>
      </c>
    </row>
    <row r="728" spans="1:41" x14ac:dyDescent="0.3">
      <c r="A728">
        <v>726</v>
      </c>
      <c r="B728">
        <v>731</v>
      </c>
      <c r="C728" t="s">
        <v>114</v>
      </c>
      <c r="D728" t="s">
        <v>86</v>
      </c>
      <c r="E728" t="s">
        <v>7336</v>
      </c>
      <c r="F728" t="s">
        <v>150</v>
      </c>
      <c r="G728" t="s">
        <v>50</v>
      </c>
      <c r="H728" t="s">
        <v>151</v>
      </c>
      <c r="I728" t="s">
        <v>116</v>
      </c>
      <c r="J728" t="s">
        <v>51</v>
      </c>
      <c r="K728" t="s">
        <v>733</v>
      </c>
      <c r="L728" t="s">
        <v>53</v>
      </c>
      <c r="M728">
        <v>3</v>
      </c>
      <c r="N728" t="s">
        <v>373</v>
      </c>
      <c r="O728" t="s">
        <v>7337</v>
      </c>
      <c r="Q728">
        <v>731</v>
      </c>
      <c r="R728" t="s">
        <v>56</v>
      </c>
      <c r="S728" t="s">
        <v>76</v>
      </c>
      <c r="T728">
        <v>1</v>
      </c>
      <c r="U728" t="s">
        <v>7338</v>
      </c>
      <c r="V728">
        <v>4</v>
      </c>
      <c r="W728" t="s">
        <v>7339</v>
      </c>
      <c r="X728" t="s">
        <v>60</v>
      </c>
      <c r="Y728" t="s">
        <v>7340</v>
      </c>
      <c r="Z728" t="s">
        <v>7341</v>
      </c>
      <c r="AA728">
        <v>0</v>
      </c>
      <c r="AB728" t="s">
        <v>7342</v>
      </c>
      <c r="AC728" t="s">
        <v>7343</v>
      </c>
      <c r="AD728" s="1">
        <v>44804.814386574071</v>
      </c>
      <c r="AE728" t="s">
        <v>7344</v>
      </c>
      <c r="AF728" t="s">
        <v>5178</v>
      </c>
      <c r="AG728">
        <v>986018</v>
      </c>
      <c r="AH728">
        <v>69</v>
      </c>
      <c r="AI728">
        <v>333</v>
      </c>
      <c r="AJ728" t="s">
        <v>7345</v>
      </c>
      <c r="AK728" t="s">
        <v>84</v>
      </c>
      <c r="AL728" t="s">
        <v>85</v>
      </c>
      <c r="AM728" t="s">
        <v>7346</v>
      </c>
    </row>
    <row r="729" spans="1:41" x14ac:dyDescent="0.3">
      <c r="A729">
        <v>727</v>
      </c>
      <c r="B729">
        <v>732</v>
      </c>
      <c r="C729" t="s">
        <v>162</v>
      </c>
      <c r="D729" t="s">
        <v>163</v>
      </c>
      <c r="E729" t="s">
        <v>7347</v>
      </c>
      <c r="F729" t="s">
        <v>49</v>
      </c>
      <c r="G729" t="s">
        <v>50</v>
      </c>
      <c r="H729" t="s">
        <v>49</v>
      </c>
      <c r="I729" t="s">
        <v>116</v>
      </c>
      <c r="J729" t="s">
        <v>51</v>
      </c>
      <c r="K729" t="s">
        <v>49</v>
      </c>
      <c r="L729" t="s">
        <v>53</v>
      </c>
      <c r="M729">
        <v>4</v>
      </c>
      <c r="N729" t="s">
        <v>373</v>
      </c>
      <c r="O729" t="s">
        <v>7348</v>
      </c>
      <c r="Q729">
        <v>732</v>
      </c>
      <c r="R729" t="s">
        <v>56</v>
      </c>
      <c r="S729" t="s">
        <v>56</v>
      </c>
      <c r="T729">
        <v>1</v>
      </c>
      <c r="U729" t="s">
        <v>7349</v>
      </c>
      <c r="V729">
        <v>1</v>
      </c>
      <c r="W729" t="s">
        <v>7350</v>
      </c>
      <c r="X729" t="s">
        <v>60</v>
      </c>
      <c r="Y729" t="s">
        <v>7351</v>
      </c>
      <c r="Z729" t="s">
        <v>7352</v>
      </c>
      <c r="AA729">
        <v>0</v>
      </c>
      <c r="AB729" t="s">
        <v>7353</v>
      </c>
      <c r="AC729" t="s">
        <v>7354</v>
      </c>
      <c r="AD729" s="1">
        <v>44677.924062500002</v>
      </c>
      <c r="AE729" t="s">
        <v>7355</v>
      </c>
      <c r="AF729" t="s">
        <v>7356</v>
      </c>
      <c r="AO729" t="s">
        <v>907</v>
      </c>
    </row>
    <row r="730" spans="1:41" x14ac:dyDescent="0.3">
      <c r="A730">
        <v>728</v>
      </c>
      <c r="B730">
        <v>733</v>
      </c>
      <c r="C730" t="s">
        <v>66</v>
      </c>
      <c r="D730" t="s">
        <v>537</v>
      </c>
      <c r="E730" t="s">
        <v>7357</v>
      </c>
      <c r="F730" t="s">
        <v>1792</v>
      </c>
      <c r="G730" t="s">
        <v>50</v>
      </c>
      <c r="H730" t="s">
        <v>261</v>
      </c>
      <c r="I730" t="s">
        <v>91</v>
      </c>
      <c r="J730" t="s">
        <v>51</v>
      </c>
      <c r="K730" t="s">
        <v>1793</v>
      </c>
      <c r="L730" t="s">
        <v>2622</v>
      </c>
      <c r="M730">
        <v>2</v>
      </c>
      <c r="N730" t="s">
        <v>1012</v>
      </c>
      <c r="O730" t="s">
        <v>7358</v>
      </c>
      <c r="P730" t="s">
        <v>1793</v>
      </c>
      <c r="Q730">
        <v>733</v>
      </c>
      <c r="R730" t="s">
        <v>56</v>
      </c>
      <c r="S730" t="s">
        <v>76</v>
      </c>
      <c r="T730">
        <v>1</v>
      </c>
      <c r="U730" t="s">
        <v>7359</v>
      </c>
      <c r="V730">
        <v>3</v>
      </c>
      <c r="W730" t="s">
        <v>7360</v>
      </c>
      <c r="X730" t="s">
        <v>60</v>
      </c>
      <c r="Y730" t="s">
        <v>7361</v>
      </c>
      <c r="Z730" t="s">
        <v>7362</v>
      </c>
      <c r="AA730">
        <v>0</v>
      </c>
      <c r="AB730" t="s">
        <v>7363</v>
      </c>
      <c r="AC730" t="s">
        <v>7364</v>
      </c>
      <c r="AD730" s="1">
        <v>44774.001643518517</v>
      </c>
      <c r="AE730" t="s">
        <v>7365</v>
      </c>
      <c r="AF730" t="s">
        <v>7357</v>
      </c>
      <c r="AG730">
        <v>46582077</v>
      </c>
      <c r="AH730">
        <v>7372</v>
      </c>
      <c r="AI730">
        <v>333</v>
      </c>
      <c r="AJ730">
        <v>465820777372333</v>
      </c>
      <c r="AK730" t="s">
        <v>84</v>
      </c>
      <c r="AL730" t="s">
        <v>85</v>
      </c>
    </row>
    <row r="731" spans="1:41" x14ac:dyDescent="0.3">
      <c r="A731">
        <v>729</v>
      </c>
      <c r="B731">
        <v>734</v>
      </c>
      <c r="C731" t="s">
        <v>66</v>
      </c>
      <c r="D731" t="s">
        <v>67</v>
      </c>
      <c r="E731" t="s">
        <v>259</v>
      </c>
      <c r="F731" t="s">
        <v>260</v>
      </c>
      <c r="G731" t="s">
        <v>50</v>
      </c>
      <c r="H731" t="s">
        <v>261</v>
      </c>
      <c r="I731" t="s">
        <v>91</v>
      </c>
      <c r="J731" t="s">
        <v>51</v>
      </c>
      <c r="K731" t="s">
        <v>262</v>
      </c>
      <c r="L731" t="s">
        <v>73</v>
      </c>
      <c r="M731">
        <v>2</v>
      </c>
      <c r="N731" t="s">
        <v>74</v>
      </c>
      <c r="O731" t="s">
        <v>7366</v>
      </c>
      <c r="P731" t="s">
        <v>262</v>
      </c>
      <c r="Q731">
        <v>734</v>
      </c>
      <c r="R731" t="s">
        <v>56</v>
      </c>
      <c r="S731" t="s">
        <v>76</v>
      </c>
      <c r="T731">
        <v>1</v>
      </c>
      <c r="U731" t="s">
        <v>7367</v>
      </c>
      <c r="V731">
        <v>4</v>
      </c>
      <c r="W731" t="s">
        <v>7368</v>
      </c>
      <c r="X731" t="s">
        <v>60</v>
      </c>
      <c r="Y731" t="s">
        <v>7369</v>
      </c>
      <c r="Z731" t="s">
        <v>7370</v>
      </c>
      <c r="AA731">
        <v>0</v>
      </c>
      <c r="AB731" t="s">
        <v>7371</v>
      </c>
      <c r="AC731" t="s">
        <v>7372</v>
      </c>
      <c r="AD731" s="1">
        <v>44774.002916666665</v>
      </c>
      <c r="AE731" t="s">
        <v>7373</v>
      </c>
      <c r="AF731" t="s">
        <v>259</v>
      </c>
      <c r="AG731">
        <v>43150136</v>
      </c>
      <c r="AH731">
        <v>186</v>
      </c>
      <c r="AI731">
        <v>333</v>
      </c>
      <c r="AJ731">
        <v>43150136186333</v>
      </c>
      <c r="AK731" t="s">
        <v>84</v>
      </c>
      <c r="AL731" t="s">
        <v>85</v>
      </c>
    </row>
    <row r="732" spans="1:41" x14ac:dyDescent="0.3">
      <c r="A732">
        <v>730</v>
      </c>
      <c r="B732">
        <v>735</v>
      </c>
      <c r="C732" t="s">
        <v>66</v>
      </c>
      <c r="D732" t="s">
        <v>537</v>
      </c>
      <c r="E732" t="s">
        <v>1022</v>
      </c>
      <c r="F732" t="s">
        <v>260</v>
      </c>
      <c r="G732" t="s">
        <v>50</v>
      </c>
      <c r="H732" t="s">
        <v>261</v>
      </c>
      <c r="I732" t="s">
        <v>91</v>
      </c>
      <c r="J732" t="s">
        <v>51</v>
      </c>
      <c r="K732" t="s">
        <v>262</v>
      </c>
      <c r="L732" t="s">
        <v>53</v>
      </c>
      <c r="M732">
        <v>2</v>
      </c>
      <c r="O732" t="s">
        <v>7374</v>
      </c>
      <c r="P732" t="s">
        <v>262</v>
      </c>
      <c r="Q732">
        <v>735</v>
      </c>
      <c r="R732" t="s">
        <v>56</v>
      </c>
      <c r="S732" t="s">
        <v>56</v>
      </c>
      <c r="T732">
        <v>1</v>
      </c>
      <c r="U732" t="s">
        <v>7375</v>
      </c>
      <c r="V732">
        <v>2</v>
      </c>
      <c r="W732" t="s">
        <v>7376</v>
      </c>
      <c r="X732" t="s">
        <v>60</v>
      </c>
      <c r="Y732" t="s">
        <v>7377</v>
      </c>
      <c r="Z732" t="s">
        <v>7378</v>
      </c>
      <c r="AA732">
        <v>0</v>
      </c>
      <c r="AB732" t="s">
        <v>7379</v>
      </c>
      <c r="AC732" t="s">
        <v>7380</v>
      </c>
      <c r="AD732" s="1">
        <v>44713.258067129631</v>
      </c>
      <c r="AE732" t="s">
        <v>7381</v>
      </c>
      <c r="AF732" t="s">
        <v>1022</v>
      </c>
      <c r="AG732">
        <v>27655886</v>
      </c>
      <c r="AH732">
        <v>18</v>
      </c>
      <c r="AI732">
        <v>333</v>
      </c>
      <c r="AJ732" t="s">
        <v>7382</v>
      </c>
      <c r="AK732" t="s">
        <v>84</v>
      </c>
      <c r="AL732" t="s">
        <v>85</v>
      </c>
    </row>
    <row r="733" spans="1:41" x14ac:dyDescent="0.3">
      <c r="A733">
        <v>731</v>
      </c>
      <c r="B733">
        <v>736</v>
      </c>
      <c r="C733" t="s">
        <v>66</v>
      </c>
      <c r="D733" t="s">
        <v>537</v>
      </c>
      <c r="E733" t="s">
        <v>7383</v>
      </c>
      <c r="F733" t="s">
        <v>7384</v>
      </c>
      <c r="G733" t="s">
        <v>50</v>
      </c>
      <c r="H733" t="s">
        <v>261</v>
      </c>
      <c r="I733" t="s">
        <v>91</v>
      </c>
      <c r="J733" t="s">
        <v>51</v>
      </c>
      <c r="K733" t="s">
        <v>481</v>
      </c>
      <c r="L733" t="s">
        <v>2487</v>
      </c>
      <c r="M733">
        <v>1</v>
      </c>
      <c r="N733" t="s">
        <v>1012</v>
      </c>
      <c r="O733" t="s">
        <v>7385</v>
      </c>
      <c r="P733" t="s">
        <v>481</v>
      </c>
      <c r="Q733">
        <v>736</v>
      </c>
      <c r="R733" t="s">
        <v>56</v>
      </c>
      <c r="S733" t="s">
        <v>76</v>
      </c>
      <c r="T733">
        <v>1</v>
      </c>
      <c r="U733" t="s">
        <v>7386</v>
      </c>
      <c r="V733">
        <v>2</v>
      </c>
      <c r="W733" t="s">
        <v>7387</v>
      </c>
      <c r="X733" t="s">
        <v>60</v>
      </c>
      <c r="Y733" t="s">
        <v>7388</v>
      </c>
      <c r="Z733" t="s">
        <v>7389</v>
      </c>
      <c r="AA733">
        <v>0</v>
      </c>
      <c r="AB733" t="s">
        <v>7390</v>
      </c>
      <c r="AC733" t="s">
        <v>7391</v>
      </c>
      <c r="AD733" s="1">
        <v>44774.001643518517</v>
      </c>
      <c r="AE733" t="s">
        <v>7392</v>
      </c>
      <c r="AF733" t="s">
        <v>7383</v>
      </c>
    </row>
    <row r="734" spans="1:41" x14ac:dyDescent="0.3">
      <c r="A734">
        <v>732</v>
      </c>
      <c r="B734">
        <v>737</v>
      </c>
      <c r="C734" t="s">
        <v>66</v>
      </c>
      <c r="D734" t="s">
        <v>537</v>
      </c>
      <c r="E734" t="s">
        <v>7393</v>
      </c>
      <c r="F734" t="s">
        <v>2497</v>
      </c>
      <c r="G734" t="s">
        <v>50</v>
      </c>
      <c r="H734" t="s">
        <v>261</v>
      </c>
      <c r="I734" t="s">
        <v>91</v>
      </c>
      <c r="J734" t="s">
        <v>51</v>
      </c>
      <c r="K734" t="s">
        <v>6126</v>
      </c>
      <c r="L734" t="s">
        <v>53</v>
      </c>
      <c r="M734">
        <v>2</v>
      </c>
      <c r="O734" t="s">
        <v>7394</v>
      </c>
      <c r="P734" t="s">
        <v>6126</v>
      </c>
      <c r="Q734">
        <v>737</v>
      </c>
      <c r="R734" t="s">
        <v>56</v>
      </c>
      <c r="S734" t="s">
        <v>56</v>
      </c>
      <c r="T734">
        <v>1</v>
      </c>
      <c r="U734" t="s">
        <v>7395</v>
      </c>
      <c r="V734">
        <v>2</v>
      </c>
      <c r="W734" t="s">
        <v>7396</v>
      </c>
      <c r="X734" t="s">
        <v>60</v>
      </c>
      <c r="Y734" t="s">
        <v>7397</v>
      </c>
      <c r="Z734" t="s">
        <v>7398</v>
      </c>
      <c r="AA734">
        <v>0</v>
      </c>
      <c r="AB734" t="s">
        <v>7399</v>
      </c>
      <c r="AC734" t="s">
        <v>7400</v>
      </c>
      <c r="AD734" s="1">
        <v>44713.2580787037</v>
      </c>
      <c r="AE734" t="s">
        <v>7401</v>
      </c>
      <c r="AF734" t="s">
        <v>7393</v>
      </c>
      <c r="AG734">
        <v>49883776</v>
      </c>
      <c r="AH734">
        <v>13</v>
      </c>
      <c r="AI734">
        <v>333</v>
      </c>
      <c r="AJ734" t="s">
        <v>7402</v>
      </c>
      <c r="AK734" t="s">
        <v>84</v>
      </c>
      <c r="AL734" t="s">
        <v>85</v>
      </c>
    </row>
    <row r="735" spans="1:41" x14ac:dyDescent="0.3">
      <c r="A735">
        <v>733</v>
      </c>
      <c r="B735">
        <v>738</v>
      </c>
      <c r="C735" t="s">
        <v>66</v>
      </c>
      <c r="D735" t="s">
        <v>67</v>
      </c>
      <c r="E735" t="s">
        <v>3560</v>
      </c>
      <c r="F735" t="s">
        <v>1186</v>
      </c>
      <c r="G735" t="s">
        <v>50</v>
      </c>
      <c r="H735" t="s">
        <v>261</v>
      </c>
      <c r="I735" t="s">
        <v>91</v>
      </c>
      <c r="J735" t="s">
        <v>51</v>
      </c>
      <c r="K735" t="s">
        <v>481</v>
      </c>
      <c r="L735" t="s">
        <v>528</v>
      </c>
      <c r="M735">
        <v>2</v>
      </c>
      <c r="N735" t="s">
        <v>74</v>
      </c>
      <c r="O735" t="s">
        <v>7403</v>
      </c>
      <c r="P735" t="s">
        <v>481</v>
      </c>
      <c r="Q735">
        <v>738</v>
      </c>
      <c r="R735" t="s">
        <v>56</v>
      </c>
      <c r="S735" t="s">
        <v>76</v>
      </c>
      <c r="T735">
        <v>1</v>
      </c>
      <c r="U735" t="s">
        <v>7404</v>
      </c>
      <c r="V735">
        <v>4</v>
      </c>
      <c r="W735" t="s">
        <v>7405</v>
      </c>
      <c r="X735" t="s">
        <v>60</v>
      </c>
      <c r="Y735" t="s">
        <v>7406</v>
      </c>
      <c r="Z735" t="s">
        <v>7407</v>
      </c>
      <c r="AA735">
        <v>0</v>
      </c>
      <c r="AB735" t="s">
        <v>7408</v>
      </c>
      <c r="AC735" t="s">
        <v>7409</v>
      </c>
      <c r="AD735" s="1">
        <v>44774.002916666665</v>
      </c>
      <c r="AE735" t="s">
        <v>7410</v>
      </c>
      <c r="AF735" t="s">
        <v>3560</v>
      </c>
      <c r="AG735">
        <v>55852126</v>
      </c>
      <c r="AH735">
        <v>13</v>
      </c>
      <c r="AI735">
        <v>333</v>
      </c>
      <c r="AJ735" t="s">
        <v>7411</v>
      </c>
      <c r="AK735" t="s">
        <v>84</v>
      </c>
      <c r="AL735" t="s">
        <v>85</v>
      </c>
    </row>
    <row r="736" spans="1:41" x14ac:dyDescent="0.3">
      <c r="A736">
        <v>734</v>
      </c>
      <c r="B736">
        <v>739</v>
      </c>
      <c r="C736" t="s">
        <v>371</v>
      </c>
      <c r="D736" t="s">
        <v>537</v>
      </c>
      <c r="E736" t="s">
        <v>7412</v>
      </c>
      <c r="F736" t="s">
        <v>49</v>
      </c>
      <c r="G736" t="s">
        <v>50</v>
      </c>
      <c r="H736" t="s">
        <v>49</v>
      </c>
      <c r="I736" t="s">
        <v>91</v>
      </c>
      <c r="J736" t="s">
        <v>51</v>
      </c>
      <c r="K736" t="s">
        <v>49</v>
      </c>
      <c r="L736" t="s">
        <v>53</v>
      </c>
      <c r="M736">
        <v>3</v>
      </c>
      <c r="N736" t="s">
        <v>373</v>
      </c>
      <c r="O736" t="s">
        <v>7413</v>
      </c>
      <c r="Q736">
        <v>739</v>
      </c>
      <c r="R736" t="s">
        <v>56</v>
      </c>
      <c r="S736" t="s">
        <v>56</v>
      </c>
      <c r="T736">
        <v>1</v>
      </c>
      <c r="U736" t="s">
        <v>7414</v>
      </c>
      <c r="V736">
        <v>2</v>
      </c>
      <c r="W736" t="s">
        <v>7415</v>
      </c>
      <c r="X736" t="s">
        <v>60</v>
      </c>
      <c r="Y736" t="s">
        <v>7416</v>
      </c>
      <c r="Z736" t="s">
        <v>7417</v>
      </c>
      <c r="AA736">
        <v>0</v>
      </c>
      <c r="AB736" t="s">
        <v>7418</v>
      </c>
      <c r="AC736" t="s">
        <v>7419</v>
      </c>
      <c r="AD736" s="1">
        <v>44713.2580787037</v>
      </c>
      <c r="AE736" t="s">
        <v>7420</v>
      </c>
      <c r="AG736">
        <v>49002316</v>
      </c>
      <c r="AH736">
        <v>2734</v>
      </c>
      <c r="AI736">
        <v>470</v>
      </c>
      <c r="AJ736">
        <v>490023162734470</v>
      </c>
      <c r="AK736" t="s">
        <v>84</v>
      </c>
      <c r="AL736" t="s">
        <v>85</v>
      </c>
    </row>
    <row r="737" spans="1:41" x14ac:dyDescent="0.3">
      <c r="A737">
        <v>735</v>
      </c>
      <c r="B737">
        <v>740</v>
      </c>
      <c r="C737" t="s">
        <v>86</v>
      </c>
      <c r="D737" t="s">
        <v>86</v>
      </c>
      <c r="E737" t="s">
        <v>7421</v>
      </c>
      <c r="F737" t="s">
        <v>150</v>
      </c>
      <c r="G737" t="s">
        <v>50</v>
      </c>
      <c r="H737" t="s">
        <v>151</v>
      </c>
      <c r="I737" t="s">
        <v>702</v>
      </c>
      <c r="J737" t="s">
        <v>51</v>
      </c>
      <c r="K737" t="s">
        <v>733</v>
      </c>
      <c r="L737" t="s">
        <v>53</v>
      </c>
      <c r="M737">
        <v>4</v>
      </c>
      <c r="O737" t="s">
        <v>7422</v>
      </c>
      <c r="P737" t="s">
        <v>733</v>
      </c>
      <c r="Q737">
        <v>740</v>
      </c>
      <c r="R737" t="s">
        <v>56</v>
      </c>
      <c r="S737" t="s">
        <v>76</v>
      </c>
      <c r="T737">
        <v>1</v>
      </c>
      <c r="U737" t="s">
        <v>7423</v>
      </c>
      <c r="V737">
        <v>3</v>
      </c>
      <c r="W737" t="s">
        <v>7424</v>
      </c>
      <c r="X737" t="s">
        <v>60</v>
      </c>
      <c r="Y737" t="s">
        <v>7425</v>
      </c>
      <c r="Z737" t="s">
        <v>7426</v>
      </c>
      <c r="AA737">
        <v>0</v>
      </c>
      <c r="AB737" t="s">
        <v>7427</v>
      </c>
      <c r="AC737" t="s">
        <v>7428</v>
      </c>
      <c r="AD737" s="1">
        <v>44782.021562499998</v>
      </c>
      <c r="AE737" t="s">
        <v>7429</v>
      </c>
      <c r="AF737" t="s">
        <v>7421</v>
      </c>
      <c r="AG737">
        <v>3754629</v>
      </c>
      <c r="AH737">
        <v>65</v>
      </c>
      <c r="AI737">
        <v>333</v>
      </c>
      <c r="AJ737" t="s">
        <v>7430</v>
      </c>
      <c r="AK737" t="s">
        <v>84</v>
      </c>
      <c r="AL737" t="s">
        <v>85</v>
      </c>
      <c r="AM737" t="s">
        <v>7431</v>
      </c>
    </row>
    <row r="738" spans="1:41" x14ac:dyDescent="0.3">
      <c r="A738">
        <v>736</v>
      </c>
      <c r="B738">
        <v>741</v>
      </c>
      <c r="C738" t="s">
        <v>162</v>
      </c>
      <c r="D738" t="s">
        <v>163</v>
      </c>
      <c r="E738" t="s">
        <v>7432</v>
      </c>
      <c r="F738" t="s">
        <v>49</v>
      </c>
      <c r="G738" t="s">
        <v>50</v>
      </c>
      <c r="H738" t="s">
        <v>49</v>
      </c>
      <c r="I738" t="s">
        <v>116</v>
      </c>
      <c r="J738" t="s">
        <v>51</v>
      </c>
      <c r="K738" t="s">
        <v>49</v>
      </c>
      <c r="L738" t="s">
        <v>53</v>
      </c>
      <c r="M738">
        <v>3</v>
      </c>
      <c r="N738" t="s">
        <v>373</v>
      </c>
      <c r="O738" t="s">
        <v>7433</v>
      </c>
      <c r="Q738">
        <v>741</v>
      </c>
      <c r="R738" t="s">
        <v>56</v>
      </c>
      <c r="S738" t="s">
        <v>56</v>
      </c>
      <c r="T738">
        <v>1</v>
      </c>
      <c r="U738" t="s">
        <v>7434</v>
      </c>
      <c r="V738">
        <v>2</v>
      </c>
      <c r="W738" t="s">
        <v>7435</v>
      </c>
      <c r="X738" t="s">
        <v>60</v>
      </c>
      <c r="Y738" t="s">
        <v>7436</v>
      </c>
      <c r="Z738" t="s">
        <v>7437</v>
      </c>
      <c r="AA738">
        <v>0</v>
      </c>
      <c r="AB738" t="s">
        <v>7438</v>
      </c>
      <c r="AC738" t="s">
        <v>7439</v>
      </c>
      <c r="AD738" s="1">
        <v>44713.258090277777</v>
      </c>
      <c r="AE738" t="s">
        <v>7440</v>
      </c>
      <c r="AG738">
        <v>110353014</v>
      </c>
      <c r="AH738">
        <v>254</v>
      </c>
      <c r="AI738">
        <v>333</v>
      </c>
      <c r="AJ738">
        <v>110353014254333</v>
      </c>
      <c r="AK738" t="s">
        <v>84</v>
      </c>
      <c r="AL738" t="s">
        <v>85</v>
      </c>
      <c r="AO738" t="s">
        <v>907</v>
      </c>
    </row>
    <row r="739" spans="1:41" x14ac:dyDescent="0.3">
      <c r="A739">
        <v>737</v>
      </c>
      <c r="B739">
        <v>742</v>
      </c>
      <c r="C739" t="s">
        <v>162</v>
      </c>
      <c r="D739" t="s">
        <v>163</v>
      </c>
      <c r="E739" t="s">
        <v>7441</v>
      </c>
      <c r="F739" t="s">
        <v>49</v>
      </c>
      <c r="G739" t="s">
        <v>50</v>
      </c>
      <c r="H739" t="s">
        <v>49</v>
      </c>
      <c r="I739" t="s">
        <v>116</v>
      </c>
      <c r="J739" t="s">
        <v>51</v>
      </c>
      <c r="K739" t="s">
        <v>49</v>
      </c>
      <c r="L739" t="s">
        <v>53</v>
      </c>
      <c r="M739">
        <v>3</v>
      </c>
      <c r="N739" t="s">
        <v>373</v>
      </c>
      <c r="O739" t="s">
        <v>7442</v>
      </c>
      <c r="Q739">
        <v>742</v>
      </c>
      <c r="R739" t="s">
        <v>56</v>
      </c>
      <c r="S739" t="s">
        <v>56</v>
      </c>
      <c r="T739">
        <v>1</v>
      </c>
      <c r="U739" t="s">
        <v>7443</v>
      </c>
      <c r="V739">
        <v>1</v>
      </c>
      <c r="W739" t="s">
        <v>7444</v>
      </c>
      <c r="X739" t="s">
        <v>60</v>
      </c>
      <c r="Y739" t="s">
        <v>7445</v>
      </c>
      <c r="Z739" t="s">
        <v>7446</v>
      </c>
      <c r="AA739">
        <v>0</v>
      </c>
      <c r="AB739" t="s">
        <v>7447</v>
      </c>
      <c r="AC739" t="s">
        <v>7448</v>
      </c>
      <c r="AD739" s="1">
        <v>44677.924131944441</v>
      </c>
      <c r="AE739" t="s">
        <v>7449</v>
      </c>
      <c r="AO739" t="s">
        <v>907</v>
      </c>
    </row>
    <row r="740" spans="1:41" x14ac:dyDescent="0.3">
      <c r="A740">
        <v>738</v>
      </c>
      <c r="B740">
        <v>743</v>
      </c>
      <c r="C740" t="s">
        <v>162</v>
      </c>
      <c r="D740" t="s">
        <v>163</v>
      </c>
      <c r="E740" t="s">
        <v>7450</v>
      </c>
      <c r="F740" t="s">
        <v>49</v>
      </c>
      <c r="G740" t="s">
        <v>50</v>
      </c>
      <c r="H740" t="s">
        <v>49</v>
      </c>
      <c r="I740" t="s">
        <v>116</v>
      </c>
      <c r="J740" t="s">
        <v>51</v>
      </c>
      <c r="K740" t="s">
        <v>49</v>
      </c>
      <c r="L740" t="s">
        <v>53</v>
      </c>
      <c r="M740">
        <v>3</v>
      </c>
      <c r="N740" t="s">
        <v>373</v>
      </c>
      <c r="O740" t="s">
        <v>7451</v>
      </c>
      <c r="Q740">
        <v>743</v>
      </c>
      <c r="R740" t="s">
        <v>56</v>
      </c>
      <c r="S740" t="s">
        <v>56</v>
      </c>
      <c r="T740">
        <v>1</v>
      </c>
      <c r="U740" t="s">
        <v>7452</v>
      </c>
      <c r="V740">
        <v>1</v>
      </c>
      <c r="W740" t="s">
        <v>7453</v>
      </c>
      <c r="X740" t="s">
        <v>60</v>
      </c>
      <c r="Y740" t="s">
        <v>7454</v>
      </c>
      <c r="Z740" t="s">
        <v>7455</v>
      </c>
      <c r="AA740">
        <v>0</v>
      </c>
      <c r="AB740" t="s">
        <v>7456</v>
      </c>
      <c r="AC740" t="s">
        <v>7457</v>
      </c>
      <c r="AD740" s="1">
        <v>44677.924131944441</v>
      </c>
      <c r="AE740" t="s">
        <v>7458</v>
      </c>
      <c r="AO740" t="s">
        <v>907</v>
      </c>
    </row>
    <row r="741" spans="1:41" x14ac:dyDescent="0.3">
      <c r="A741">
        <v>739</v>
      </c>
      <c r="B741">
        <v>744</v>
      </c>
      <c r="C741" t="s">
        <v>66</v>
      </c>
      <c r="D741" t="s">
        <v>67</v>
      </c>
      <c r="E741" t="s">
        <v>291</v>
      </c>
      <c r="F741" t="s">
        <v>88</v>
      </c>
      <c r="G741" t="s">
        <v>50</v>
      </c>
      <c r="H741" t="s">
        <v>90</v>
      </c>
      <c r="I741" t="s">
        <v>580</v>
      </c>
      <c r="J741" t="s">
        <v>51</v>
      </c>
      <c r="K741" t="s">
        <v>139</v>
      </c>
      <c r="L741" t="s">
        <v>53</v>
      </c>
      <c r="M741">
        <v>4</v>
      </c>
      <c r="N741" t="s">
        <v>250</v>
      </c>
      <c r="O741" t="s">
        <v>7459</v>
      </c>
      <c r="P741" t="s">
        <v>139</v>
      </c>
      <c r="Q741">
        <v>744</v>
      </c>
      <c r="R741" t="s">
        <v>56</v>
      </c>
      <c r="S741" t="s">
        <v>76</v>
      </c>
      <c r="T741">
        <v>1</v>
      </c>
      <c r="U741" t="s">
        <v>7460</v>
      </c>
      <c r="V741">
        <v>3</v>
      </c>
      <c r="W741" t="s">
        <v>7461</v>
      </c>
      <c r="X741" t="s">
        <v>60</v>
      </c>
      <c r="Y741" t="s">
        <v>7462</v>
      </c>
      <c r="Z741" t="s">
        <v>7463</v>
      </c>
      <c r="AA741">
        <v>0</v>
      </c>
      <c r="AB741" t="s">
        <v>7464</v>
      </c>
      <c r="AC741" t="s">
        <v>7465</v>
      </c>
      <c r="AD741" s="1">
        <v>44774.012696759259</v>
      </c>
      <c r="AE741" t="s">
        <v>7466</v>
      </c>
      <c r="AF741" t="s">
        <v>291</v>
      </c>
      <c r="AG741">
        <v>51454832</v>
      </c>
      <c r="AH741">
        <v>3699</v>
      </c>
      <c r="AI741">
        <v>333</v>
      </c>
      <c r="AJ741">
        <v>514548323699333</v>
      </c>
      <c r="AK741" t="s">
        <v>84</v>
      </c>
      <c r="AL741" t="s">
        <v>85</v>
      </c>
    </row>
    <row r="742" spans="1:41" x14ac:dyDescent="0.3">
      <c r="A742">
        <v>740</v>
      </c>
      <c r="B742">
        <v>745</v>
      </c>
      <c r="C742" t="s">
        <v>86</v>
      </c>
      <c r="D742" t="s">
        <v>86</v>
      </c>
      <c r="E742" t="s">
        <v>7467</v>
      </c>
      <c r="F742" t="s">
        <v>88</v>
      </c>
      <c r="G742" t="s">
        <v>89</v>
      </c>
      <c r="H742" t="s">
        <v>90</v>
      </c>
      <c r="I742" t="s">
        <v>91</v>
      </c>
      <c r="J742" t="s">
        <v>51</v>
      </c>
      <c r="K742" t="s">
        <v>139</v>
      </c>
      <c r="L742" t="s">
        <v>53</v>
      </c>
      <c r="M742">
        <v>4</v>
      </c>
      <c r="O742" t="s">
        <v>7468</v>
      </c>
      <c r="P742" t="s">
        <v>139</v>
      </c>
      <c r="Q742">
        <v>745</v>
      </c>
      <c r="R742" t="s">
        <v>56</v>
      </c>
      <c r="S742" t="s">
        <v>56</v>
      </c>
      <c r="T742">
        <v>1</v>
      </c>
      <c r="U742" t="s">
        <v>7469</v>
      </c>
      <c r="V742">
        <v>2</v>
      </c>
      <c r="W742" t="s">
        <v>7470</v>
      </c>
      <c r="X742" t="s">
        <v>60</v>
      </c>
      <c r="Y742" t="s">
        <v>7471</v>
      </c>
      <c r="Z742" t="s">
        <v>7472</v>
      </c>
      <c r="AA742">
        <v>0</v>
      </c>
      <c r="AB742" t="s">
        <v>7473</v>
      </c>
      <c r="AC742" t="s">
        <v>7474</v>
      </c>
      <c r="AD742" s="1">
        <v>44713.258101851854</v>
      </c>
      <c r="AE742" t="s">
        <v>7475</v>
      </c>
      <c r="AF742" t="s">
        <v>7467</v>
      </c>
      <c r="AG742">
        <v>2835185</v>
      </c>
      <c r="AH742">
        <v>1332</v>
      </c>
      <c r="AI742">
        <v>470</v>
      </c>
      <c r="AJ742">
        <v>28351851332470</v>
      </c>
      <c r="AK742" t="s">
        <v>84</v>
      </c>
      <c r="AL742" t="s">
        <v>85</v>
      </c>
      <c r="AM742" t="s">
        <v>7476</v>
      </c>
    </row>
    <row r="743" spans="1:41" x14ac:dyDescent="0.3">
      <c r="A743">
        <v>741</v>
      </c>
      <c r="B743">
        <v>746</v>
      </c>
      <c r="C743" t="s">
        <v>86</v>
      </c>
      <c r="D743" t="s">
        <v>86</v>
      </c>
      <c r="E743" t="s">
        <v>7477</v>
      </c>
      <c r="F743" t="s">
        <v>88</v>
      </c>
      <c r="G743" t="s">
        <v>89</v>
      </c>
      <c r="H743" t="s">
        <v>90</v>
      </c>
      <c r="I743" t="s">
        <v>91</v>
      </c>
      <c r="J743" t="s">
        <v>51</v>
      </c>
      <c r="K743" t="s">
        <v>139</v>
      </c>
      <c r="L743" t="s">
        <v>53</v>
      </c>
      <c r="M743">
        <v>4</v>
      </c>
      <c r="O743" t="s">
        <v>7478</v>
      </c>
      <c r="P743" t="s">
        <v>139</v>
      </c>
      <c r="Q743">
        <v>746</v>
      </c>
      <c r="R743" t="s">
        <v>56</v>
      </c>
      <c r="S743" t="s">
        <v>56</v>
      </c>
      <c r="T743">
        <v>1</v>
      </c>
      <c r="U743" t="s">
        <v>7479</v>
      </c>
      <c r="V743">
        <v>2</v>
      </c>
      <c r="W743" t="s">
        <v>7480</v>
      </c>
      <c r="X743" t="s">
        <v>60</v>
      </c>
      <c r="Y743" t="s">
        <v>7481</v>
      </c>
      <c r="Z743" t="s">
        <v>7482</v>
      </c>
      <c r="AA743">
        <v>0</v>
      </c>
      <c r="AB743" t="s">
        <v>7483</v>
      </c>
      <c r="AC743" t="s">
        <v>7484</v>
      </c>
      <c r="AD743" s="1">
        <v>44713.258113425924</v>
      </c>
      <c r="AE743" t="s">
        <v>7485</v>
      </c>
      <c r="AF743" t="s">
        <v>7477</v>
      </c>
      <c r="AG743">
        <v>1704958</v>
      </c>
      <c r="AH743">
        <v>1332</v>
      </c>
      <c r="AI743">
        <v>470</v>
      </c>
      <c r="AJ743">
        <v>17049581332470</v>
      </c>
      <c r="AK743" t="s">
        <v>84</v>
      </c>
      <c r="AL743" t="s">
        <v>85</v>
      </c>
      <c r="AM743" t="s">
        <v>2287</v>
      </c>
    </row>
    <row r="744" spans="1:41" x14ac:dyDescent="0.3">
      <c r="A744">
        <v>742</v>
      </c>
      <c r="B744">
        <v>747</v>
      </c>
      <c r="C744" t="s">
        <v>162</v>
      </c>
      <c r="D744" t="s">
        <v>86</v>
      </c>
      <c r="E744" t="s">
        <v>7486</v>
      </c>
      <c r="F744" t="s">
        <v>49</v>
      </c>
      <c r="G744" t="s">
        <v>2507</v>
      </c>
      <c r="H744" t="s">
        <v>49</v>
      </c>
      <c r="I744" t="s">
        <v>116</v>
      </c>
      <c r="J744" t="s">
        <v>51</v>
      </c>
      <c r="K744" t="s">
        <v>49</v>
      </c>
      <c r="L744" t="s">
        <v>53</v>
      </c>
      <c r="M744">
        <v>4</v>
      </c>
      <c r="O744" t="s">
        <v>7487</v>
      </c>
      <c r="Q744">
        <v>747</v>
      </c>
      <c r="R744" t="s">
        <v>56</v>
      </c>
      <c r="S744" t="s">
        <v>56</v>
      </c>
      <c r="T744">
        <v>1</v>
      </c>
      <c r="U744" t="s">
        <v>7488</v>
      </c>
      <c r="V744">
        <v>1</v>
      </c>
      <c r="W744" t="s">
        <v>7489</v>
      </c>
      <c r="X744" t="s">
        <v>60</v>
      </c>
      <c r="Y744" t="s">
        <v>7490</v>
      </c>
      <c r="Z744" t="s">
        <v>7491</v>
      </c>
      <c r="AA744">
        <v>0</v>
      </c>
      <c r="AB744" t="s">
        <v>7492</v>
      </c>
      <c r="AC744" t="s">
        <v>7493</v>
      </c>
      <c r="AD744" s="1">
        <v>44677.924155092594</v>
      </c>
      <c r="AE744" t="s">
        <v>7494</v>
      </c>
    </row>
    <row r="745" spans="1:41" x14ac:dyDescent="0.3">
      <c r="A745">
        <v>743</v>
      </c>
      <c r="B745">
        <v>748</v>
      </c>
      <c r="C745" t="s">
        <v>371</v>
      </c>
      <c r="D745" t="s">
        <v>537</v>
      </c>
      <c r="E745" t="s">
        <v>7495</v>
      </c>
      <c r="F745" t="s">
        <v>49</v>
      </c>
      <c r="G745" t="s">
        <v>50</v>
      </c>
      <c r="H745" t="s">
        <v>49</v>
      </c>
      <c r="I745" t="s">
        <v>91</v>
      </c>
      <c r="J745" t="s">
        <v>51</v>
      </c>
      <c r="K745" t="s">
        <v>49</v>
      </c>
      <c r="L745" t="s">
        <v>53</v>
      </c>
      <c r="M745">
        <v>3</v>
      </c>
      <c r="O745" t="s">
        <v>7496</v>
      </c>
      <c r="Q745">
        <v>748</v>
      </c>
      <c r="R745" t="s">
        <v>56</v>
      </c>
      <c r="S745" t="s">
        <v>56</v>
      </c>
      <c r="T745">
        <v>1</v>
      </c>
      <c r="U745" t="s">
        <v>7497</v>
      </c>
      <c r="V745">
        <v>2</v>
      </c>
      <c r="W745" t="s">
        <v>7498</v>
      </c>
      <c r="X745" t="s">
        <v>60</v>
      </c>
      <c r="Y745" t="s">
        <v>7499</v>
      </c>
      <c r="Z745" t="s">
        <v>7500</v>
      </c>
      <c r="AA745">
        <v>0</v>
      </c>
      <c r="AB745" t="s">
        <v>7501</v>
      </c>
      <c r="AC745" t="s">
        <v>7502</v>
      </c>
      <c r="AD745" s="1">
        <v>44713.258113425924</v>
      </c>
      <c r="AE745" t="s">
        <v>7503</v>
      </c>
      <c r="AF745" t="s">
        <v>2229</v>
      </c>
      <c r="AG745">
        <v>76998</v>
      </c>
      <c r="AH745">
        <v>14</v>
      </c>
      <c r="AI745">
        <v>814</v>
      </c>
      <c r="AJ745" t="s">
        <v>7504</v>
      </c>
      <c r="AK745" t="s">
        <v>84</v>
      </c>
      <c r="AL745" t="s">
        <v>85</v>
      </c>
      <c r="AM745" t="s">
        <v>7505</v>
      </c>
    </row>
    <row r="746" spans="1:41" x14ac:dyDescent="0.3">
      <c r="A746">
        <v>744</v>
      </c>
      <c r="B746">
        <v>749</v>
      </c>
      <c r="C746" t="s">
        <v>86</v>
      </c>
      <c r="D746" t="s">
        <v>86</v>
      </c>
      <c r="E746" t="s">
        <v>7506</v>
      </c>
      <c r="F746" t="s">
        <v>1792</v>
      </c>
      <c r="G746" t="s">
        <v>506</v>
      </c>
      <c r="H746" t="s">
        <v>261</v>
      </c>
      <c r="I746" t="s">
        <v>71</v>
      </c>
      <c r="J746" t="s">
        <v>51</v>
      </c>
      <c r="K746" t="s">
        <v>1793</v>
      </c>
      <c r="L746" t="s">
        <v>53</v>
      </c>
      <c r="M746">
        <v>3</v>
      </c>
      <c r="O746" t="s">
        <v>7507</v>
      </c>
      <c r="P746" t="s">
        <v>1793</v>
      </c>
      <c r="Q746">
        <v>749</v>
      </c>
      <c r="R746" t="s">
        <v>56</v>
      </c>
      <c r="S746" t="s">
        <v>56</v>
      </c>
      <c r="T746">
        <v>1</v>
      </c>
      <c r="U746" t="s">
        <v>7508</v>
      </c>
      <c r="V746">
        <v>2</v>
      </c>
      <c r="W746" t="s">
        <v>7509</v>
      </c>
      <c r="X746" t="s">
        <v>60</v>
      </c>
      <c r="Y746" t="s">
        <v>7510</v>
      </c>
      <c r="Z746" t="s">
        <v>7511</v>
      </c>
      <c r="AA746">
        <v>0</v>
      </c>
      <c r="AB746" t="s">
        <v>7512</v>
      </c>
      <c r="AC746" t="s">
        <v>7513</v>
      </c>
      <c r="AD746" s="1">
        <v>44713.258125</v>
      </c>
      <c r="AE746" t="s">
        <v>7514</v>
      </c>
      <c r="AF746" t="s">
        <v>7506</v>
      </c>
      <c r="AG746">
        <v>86689</v>
      </c>
      <c r="AH746">
        <v>3775</v>
      </c>
      <c r="AI746">
        <v>814</v>
      </c>
      <c r="AJ746">
        <v>866893775814</v>
      </c>
      <c r="AK746" t="s">
        <v>84</v>
      </c>
      <c r="AL746" t="s">
        <v>85</v>
      </c>
      <c r="AM746" t="s">
        <v>7515</v>
      </c>
    </row>
    <row r="747" spans="1:41" x14ac:dyDescent="0.3">
      <c r="A747">
        <v>745</v>
      </c>
      <c r="B747">
        <v>750</v>
      </c>
      <c r="C747" t="s">
        <v>86</v>
      </c>
      <c r="D747" t="s">
        <v>86</v>
      </c>
      <c r="E747" t="s">
        <v>7516</v>
      </c>
      <c r="F747" t="s">
        <v>260</v>
      </c>
      <c r="G747" t="s">
        <v>2507</v>
      </c>
      <c r="H747" t="s">
        <v>261</v>
      </c>
      <c r="I747" t="s">
        <v>71</v>
      </c>
      <c r="J747" t="s">
        <v>51</v>
      </c>
      <c r="K747" t="s">
        <v>262</v>
      </c>
      <c r="L747" t="s">
        <v>53</v>
      </c>
      <c r="M747">
        <v>4</v>
      </c>
      <c r="O747" t="s">
        <v>7517</v>
      </c>
      <c r="P747" t="s">
        <v>262</v>
      </c>
      <c r="Q747">
        <v>750</v>
      </c>
      <c r="R747" t="s">
        <v>56</v>
      </c>
      <c r="S747" t="s">
        <v>56</v>
      </c>
      <c r="T747">
        <v>1</v>
      </c>
      <c r="U747" t="s">
        <v>7518</v>
      </c>
      <c r="V747">
        <v>2</v>
      </c>
      <c r="W747" t="s">
        <v>7519</v>
      </c>
      <c r="X747" t="s">
        <v>60</v>
      </c>
      <c r="Y747" t="s">
        <v>7520</v>
      </c>
      <c r="Z747" t="s">
        <v>7521</v>
      </c>
      <c r="AA747">
        <v>0</v>
      </c>
      <c r="AB747" t="s">
        <v>7522</v>
      </c>
      <c r="AC747" t="s">
        <v>7523</v>
      </c>
      <c r="AD747" s="1">
        <v>44713.258136574077</v>
      </c>
      <c r="AE747" t="s">
        <v>7524</v>
      </c>
      <c r="AF747" t="s">
        <v>7516</v>
      </c>
      <c r="AG747">
        <v>112992671</v>
      </c>
      <c r="AH747">
        <v>6822</v>
      </c>
      <c r="AI747">
        <v>402</v>
      </c>
      <c r="AJ747" s="3">
        <v>1129926716822400</v>
      </c>
      <c r="AK747" t="s">
        <v>84</v>
      </c>
      <c r="AL747" t="s">
        <v>85</v>
      </c>
      <c r="AM747" t="s">
        <v>7525</v>
      </c>
    </row>
    <row r="748" spans="1:41" x14ac:dyDescent="0.3">
      <c r="A748">
        <v>746</v>
      </c>
      <c r="B748">
        <v>751</v>
      </c>
      <c r="C748" t="s">
        <v>86</v>
      </c>
      <c r="D748" t="s">
        <v>86</v>
      </c>
      <c r="E748" t="s">
        <v>7526</v>
      </c>
      <c r="F748" t="s">
        <v>260</v>
      </c>
      <c r="G748" t="s">
        <v>2507</v>
      </c>
      <c r="H748" t="s">
        <v>261</v>
      </c>
      <c r="I748" t="s">
        <v>174</v>
      </c>
      <c r="J748" t="s">
        <v>51</v>
      </c>
      <c r="K748" t="s">
        <v>262</v>
      </c>
      <c r="L748" t="s">
        <v>53</v>
      </c>
      <c r="M748">
        <v>4</v>
      </c>
      <c r="O748" t="s">
        <v>7527</v>
      </c>
      <c r="P748" t="s">
        <v>262</v>
      </c>
      <c r="Q748">
        <v>751</v>
      </c>
      <c r="R748" t="s">
        <v>56</v>
      </c>
      <c r="S748" t="s">
        <v>56</v>
      </c>
      <c r="T748">
        <v>1</v>
      </c>
      <c r="U748" t="s">
        <v>7528</v>
      </c>
      <c r="V748">
        <v>2</v>
      </c>
      <c r="W748" t="s">
        <v>7529</v>
      </c>
      <c r="X748" t="s">
        <v>60</v>
      </c>
      <c r="Y748" t="s">
        <v>7530</v>
      </c>
      <c r="Z748" t="s">
        <v>7531</v>
      </c>
      <c r="AA748">
        <v>0</v>
      </c>
      <c r="AB748" t="s">
        <v>7532</v>
      </c>
      <c r="AC748" t="s">
        <v>7533</v>
      </c>
      <c r="AD748" s="1">
        <v>44713.258136574077</v>
      </c>
      <c r="AE748" t="s">
        <v>7534</v>
      </c>
      <c r="AF748" t="s">
        <v>7526</v>
      </c>
      <c r="AG748">
        <v>374930</v>
      </c>
      <c r="AH748">
        <v>6821</v>
      </c>
      <c r="AI748">
        <v>402</v>
      </c>
      <c r="AJ748">
        <v>3749306821402</v>
      </c>
      <c r="AK748" t="s">
        <v>84</v>
      </c>
      <c r="AL748" t="s">
        <v>85</v>
      </c>
      <c r="AM748" t="s">
        <v>7535</v>
      </c>
    </row>
    <row r="749" spans="1:41" x14ac:dyDescent="0.3">
      <c r="A749">
        <v>747</v>
      </c>
      <c r="B749">
        <v>752</v>
      </c>
      <c r="C749" t="s">
        <v>86</v>
      </c>
      <c r="D749" t="s">
        <v>86</v>
      </c>
      <c r="E749" t="s">
        <v>7536</v>
      </c>
      <c r="F749" t="s">
        <v>260</v>
      </c>
      <c r="G749" t="s">
        <v>2507</v>
      </c>
      <c r="H749" t="s">
        <v>261</v>
      </c>
      <c r="I749" t="s">
        <v>174</v>
      </c>
      <c r="J749" t="s">
        <v>51</v>
      </c>
      <c r="K749" t="s">
        <v>262</v>
      </c>
      <c r="L749" t="s">
        <v>53</v>
      </c>
      <c r="M749">
        <v>4</v>
      </c>
      <c r="O749" t="s">
        <v>7537</v>
      </c>
      <c r="P749" t="s">
        <v>262</v>
      </c>
      <c r="Q749">
        <v>752</v>
      </c>
      <c r="R749" t="s">
        <v>56</v>
      </c>
      <c r="S749" t="s">
        <v>56</v>
      </c>
      <c r="T749">
        <v>1</v>
      </c>
      <c r="U749" t="s">
        <v>7538</v>
      </c>
      <c r="V749">
        <v>2</v>
      </c>
      <c r="W749" t="s">
        <v>7539</v>
      </c>
      <c r="X749" t="s">
        <v>60</v>
      </c>
      <c r="Y749" t="s">
        <v>7540</v>
      </c>
      <c r="Z749" t="s">
        <v>7541</v>
      </c>
      <c r="AA749">
        <v>0</v>
      </c>
      <c r="AB749" t="s">
        <v>7542</v>
      </c>
      <c r="AC749" t="s">
        <v>7543</v>
      </c>
      <c r="AD749" s="1">
        <v>44713.258148148147</v>
      </c>
      <c r="AE749" t="s">
        <v>7544</v>
      </c>
      <c r="AF749" t="s">
        <v>7536</v>
      </c>
      <c r="AG749">
        <v>381696</v>
      </c>
      <c r="AH749">
        <v>6821</v>
      </c>
      <c r="AI749">
        <v>402</v>
      </c>
      <c r="AJ749">
        <v>3816966821402</v>
      </c>
      <c r="AK749" t="s">
        <v>84</v>
      </c>
      <c r="AL749" t="s">
        <v>85</v>
      </c>
      <c r="AM749" t="s">
        <v>7545</v>
      </c>
    </row>
    <row r="750" spans="1:41" x14ac:dyDescent="0.3">
      <c r="A750">
        <v>748</v>
      </c>
      <c r="B750">
        <v>753</v>
      </c>
      <c r="C750" t="s">
        <v>86</v>
      </c>
      <c r="D750" t="s">
        <v>86</v>
      </c>
      <c r="E750" t="s">
        <v>7546</v>
      </c>
      <c r="F750" t="s">
        <v>260</v>
      </c>
      <c r="G750" t="s">
        <v>2507</v>
      </c>
      <c r="H750" t="s">
        <v>261</v>
      </c>
      <c r="I750" t="s">
        <v>174</v>
      </c>
      <c r="J750" t="s">
        <v>51</v>
      </c>
      <c r="K750" t="s">
        <v>262</v>
      </c>
      <c r="L750" t="s">
        <v>53</v>
      </c>
      <c r="M750">
        <v>4</v>
      </c>
      <c r="O750" t="s">
        <v>7547</v>
      </c>
      <c r="P750" t="s">
        <v>262</v>
      </c>
      <c r="Q750">
        <v>753</v>
      </c>
      <c r="R750" t="s">
        <v>56</v>
      </c>
      <c r="S750" t="s">
        <v>56</v>
      </c>
      <c r="T750">
        <v>1</v>
      </c>
      <c r="U750" t="s">
        <v>7548</v>
      </c>
      <c r="V750">
        <v>2</v>
      </c>
      <c r="W750" t="s">
        <v>7549</v>
      </c>
      <c r="X750" t="s">
        <v>60</v>
      </c>
      <c r="Y750" t="s">
        <v>7550</v>
      </c>
      <c r="Z750" t="s">
        <v>7551</v>
      </c>
      <c r="AA750">
        <v>0</v>
      </c>
      <c r="AB750" t="s">
        <v>7552</v>
      </c>
      <c r="AC750" t="s">
        <v>7553</v>
      </c>
      <c r="AD750" s="1">
        <v>44713.258159722223</v>
      </c>
      <c r="AE750" t="s">
        <v>7554</v>
      </c>
      <c r="AF750" t="s">
        <v>7546</v>
      </c>
      <c r="AG750">
        <v>38223229</v>
      </c>
      <c r="AH750">
        <v>6821</v>
      </c>
      <c r="AI750">
        <v>402</v>
      </c>
      <c r="AJ750">
        <v>382232296821402</v>
      </c>
      <c r="AK750" t="s">
        <v>84</v>
      </c>
      <c r="AL750" t="s">
        <v>85</v>
      </c>
      <c r="AM750" t="s">
        <v>7555</v>
      </c>
    </row>
    <row r="751" spans="1:41" x14ac:dyDescent="0.3">
      <c r="A751">
        <v>749</v>
      </c>
      <c r="B751">
        <v>754</v>
      </c>
      <c r="C751" t="s">
        <v>86</v>
      </c>
      <c r="D751" t="s">
        <v>86</v>
      </c>
      <c r="E751" t="s">
        <v>7556</v>
      </c>
      <c r="F751" t="s">
        <v>260</v>
      </c>
      <c r="G751" t="s">
        <v>2507</v>
      </c>
      <c r="H751" t="s">
        <v>261</v>
      </c>
      <c r="I751" t="s">
        <v>591</v>
      </c>
      <c r="J751" t="s">
        <v>51</v>
      </c>
      <c r="K751" t="s">
        <v>262</v>
      </c>
      <c r="L751" t="s">
        <v>53</v>
      </c>
      <c r="M751">
        <v>4</v>
      </c>
      <c r="O751" t="s">
        <v>7557</v>
      </c>
      <c r="P751" t="s">
        <v>262</v>
      </c>
      <c r="Q751">
        <v>754</v>
      </c>
      <c r="R751" t="s">
        <v>56</v>
      </c>
      <c r="S751" t="s">
        <v>56</v>
      </c>
      <c r="T751">
        <v>1</v>
      </c>
      <c r="U751" t="s">
        <v>7558</v>
      </c>
      <c r="V751">
        <v>2</v>
      </c>
      <c r="W751" t="s">
        <v>7559</v>
      </c>
      <c r="X751" t="s">
        <v>60</v>
      </c>
      <c r="Y751" t="s">
        <v>7560</v>
      </c>
      <c r="Z751" t="s">
        <v>7561</v>
      </c>
      <c r="AA751">
        <v>0</v>
      </c>
      <c r="AB751" t="s">
        <v>7562</v>
      </c>
      <c r="AC751" t="s">
        <v>7563</v>
      </c>
      <c r="AD751" s="1">
        <v>44713.258159722223</v>
      </c>
      <c r="AE751" t="s">
        <v>7564</v>
      </c>
      <c r="AF751" t="s">
        <v>7556</v>
      </c>
      <c r="AG751">
        <v>4293319</v>
      </c>
      <c r="AH751">
        <v>6821</v>
      </c>
      <c r="AI751">
        <v>402</v>
      </c>
      <c r="AJ751">
        <v>42933196821402</v>
      </c>
      <c r="AK751" t="s">
        <v>84</v>
      </c>
      <c r="AL751" t="s">
        <v>85</v>
      </c>
      <c r="AM751" t="s">
        <v>7565</v>
      </c>
    </row>
    <row r="752" spans="1:41" x14ac:dyDescent="0.3">
      <c r="A752">
        <v>750</v>
      </c>
      <c r="B752">
        <v>755</v>
      </c>
      <c r="C752" t="s">
        <v>86</v>
      </c>
      <c r="D752" t="s">
        <v>86</v>
      </c>
      <c r="E752" t="s">
        <v>7566</v>
      </c>
      <c r="F752" t="s">
        <v>150</v>
      </c>
      <c r="G752" t="s">
        <v>50</v>
      </c>
      <c r="H752" t="s">
        <v>151</v>
      </c>
      <c r="I752" t="s">
        <v>104</v>
      </c>
      <c r="J752" t="s">
        <v>51</v>
      </c>
      <c r="K752" t="s">
        <v>733</v>
      </c>
      <c r="L752" t="s">
        <v>53</v>
      </c>
      <c r="M752">
        <v>4</v>
      </c>
      <c r="O752" t="s">
        <v>7567</v>
      </c>
      <c r="P752" t="s">
        <v>733</v>
      </c>
      <c r="Q752">
        <v>755</v>
      </c>
      <c r="R752" t="s">
        <v>56</v>
      </c>
      <c r="S752" t="s">
        <v>76</v>
      </c>
      <c r="T752">
        <v>1</v>
      </c>
      <c r="U752" t="s">
        <v>7568</v>
      </c>
      <c r="V752">
        <v>3</v>
      </c>
      <c r="W752" t="s">
        <v>7569</v>
      </c>
      <c r="X752" t="s">
        <v>60</v>
      </c>
      <c r="Y752" t="s">
        <v>7570</v>
      </c>
      <c r="Z752" t="s">
        <v>7571</v>
      </c>
      <c r="AA752">
        <v>0</v>
      </c>
      <c r="AB752" t="s">
        <v>7572</v>
      </c>
      <c r="AC752" t="s">
        <v>7573</v>
      </c>
      <c r="AD752" s="1">
        <v>44782.021851851852</v>
      </c>
      <c r="AE752" t="s">
        <v>7574</v>
      </c>
      <c r="AF752" t="s">
        <v>7566</v>
      </c>
      <c r="AG752">
        <v>35612177</v>
      </c>
      <c r="AH752">
        <v>65</v>
      </c>
      <c r="AI752">
        <v>333</v>
      </c>
      <c r="AJ752" t="s">
        <v>7575</v>
      </c>
      <c r="AK752" t="s">
        <v>84</v>
      </c>
      <c r="AL752" t="s">
        <v>85</v>
      </c>
      <c r="AM752" t="s">
        <v>7576</v>
      </c>
    </row>
    <row r="753" spans="1:39" x14ac:dyDescent="0.3">
      <c r="A753">
        <v>751</v>
      </c>
      <c r="B753">
        <v>756</v>
      </c>
      <c r="C753" t="s">
        <v>114</v>
      </c>
      <c r="D753" t="s">
        <v>86</v>
      </c>
      <c r="E753" t="s">
        <v>7577</v>
      </c>
      <c r="F753" t="s">
        <v>88</v>
      </c>
      <c r="G753" t="s">
        <v>89</v>
      </c>
      <c r="H753" t="s">
        <v>90</v>
      </c>
      <c r="I753" t="s">
        <v>116</v>
      </c>
      <c r="J753" t="s">
        <v>51</v>
      </c>
      <c r="K753" t="s">
        <v>92</v>
      </c>
      <c r="L753" t="s">
        <v>53</v>
      </c>
      <c r="M753">
        <v>3</v>
      </c>
      <c r="N753" t="s">
        <v>373</v>
      </c>
      <c r="O753" t="s">
        <v>7578</v>
      </c>
      <c r="Q753">
        <v>756</v>
      </c>
      <c r="R753" t="s">
        <v>56</v>
      </c>
      <c r="S753" t="s">
        <v>76</v>
      </c>
      <c r="T753">
        <v>1</v>
      </c>
      <c r="U753" t="s">
        <v>7579</v>
      </c>
      <c r="V753">
        <v>3</v>
      </c>
      <c r="W753" t="s">
        <v>7580</v>
      </c>
      <c r="X753" t="s">
        <v>60</v>
      </c>
      <c r="Y753" t="s">
        <v>7581</v>
      </c>
      <c r="Z753" t="s">
        <v>7582</v>
      </c>
      <c r="AA753">
        <v>0</v>
      </c>
      <c r="AB753" t="s">
        <v>7583</v>
      </c>
      <c r="AC753" t="s">
        <v>7584</v>
      </c>
      <c r="AD753" s="1">
        <v>44773.998252314814</v>
      </c>
      <c r="AE753" t="s">
        <v>7585</v>
      </c>
      <c r="AF753" t="s">
        <v>125</v>
      </c>
      <c r="AG753">
        <v>36056724</v>
      </c>
      <c r="AH753">
        <v>104</v>
      </c>
      <c r="AI753">
        <v>470</v>
      </c>
      <c r="AJ753">
        <v>36056724104470</v>
      </c>
      <c r="AK753" t="s">
        <v>84</v>
      </c>
      <c r="AL753" t="s">
        <v>85</v>
      </c>
      <c r="AM753" t="s">
        <v>7586</v>
      </c>
    </row>
    <row r="754" spans="1:39" x14ac:dyDescent="0.3">
      <c r="A754">
        <v>752</v>
      </c>
      <c r="B754">
        <v>757</v>
      </c>
      <c r="C754" t="s">
        <v>162</v>
      </c>
      <c r="D754" t="s">
        <v>86</v>
      </c>
      <c r="E754" t="s">
        <v>7587</v>
      </c>
      <c r="F754" t="s">
        <v>49</v>
      </c>
      <c r="G754" t="s">
        <v>50</v>
      </c>
      <c r="H754" t="s">
        <v>49</v>
      </c>
      <c r="I754" t="s">
        <v>116</v>
      </c>
      <c r="J754" t="s">
        <v>51</v>
      </c>
      <c r="K754" t="s">
        <v>49</v>
      </c>
      <c r="L754" t="s">
        <v>53</v>
      </c>
      <c r="M754">
        <v>4</v>
      </c>
      <c r="O754" t="s">
        <v>7588</v>
      </c>
      <c r="Q754">
        <v>757</v>
      </c>
      <c r="R754" t="s">
        <v>56</v>
      </c>
      <c r="S754" t="s">
        <v>56</v>
      </c>
      <c r="T754">
        <v>1</v>
      </c>
      <c r="U754" t="s">
        <v>7589</v>
      </c>
      <c r="V754">
        <v>1</v>
      </c>
      <c r="W754" t="s">
        <v>7590</v>
      </c>
      <c r="X754" t="s">
        <v>60</v>
      </c>
      <c r="Y754" t="s">
        <v>7591</v>
      </c>
      <c r="Z754" t="s">
        <v>7592</v>
      </c>
      <c r="AA754">
        <v>0</v>
      </c>
      <c r="AB754" t="s">
        <v>7593</v>
      </c>
      <c r="AC754" t="s">
        <v>7594</v>
      </c>
      <c r="AD754" s="1">
        <v>44677.924224537041</v>
      </c>
      <c r="AE754" t="s">
        <v>7595</v>
      </c>
    </row>
    <row r="755" spans="1:39" x14ac:dyDescent="0.3">
      <c r="A755">
        <v>753</v>
      </c>
      <c r="B755">
        <v>758</v>
      </c>
      <c r="C755" t="s">
        <v>162</v>
      </c>
      <c r="D755" t="s">
        <v>86</v>
      </c>
      <c r="E755" t="s">
        <v>7596</v>
      </c>
      <c r="F755" t="s">
        <v>49</v>
      </c>
      <c r="G755" t="s">
        <v>89</v>
      </c>
      <c r="H755" t="s">
        <v>49</v>
      </c>
      <c r="I755" t="s">
        <v>116</v>
      </c>
      <c r="J755" t="s">
        <v>51</v>
      </c>
      <c r="K755" t="s">
        <v>49</v>
      </c>
      <c r="L755" t="s">
        <v>53</v>
      </c>
      <c r="M755">
        <v>4</v>
      </c>
      <c r="O755" t="s">
        <v>7597</v>
      </c>
      <c r="Q755">
        <v>758</v>
      </c>
      <c r="R755" t="s">
        <v>56</v>
      </c>
      <c r="S755" t="s">
        <v>56</v>
      </c>
      <c r="T755">
        <v>1</v>
      </c>
      <c r="U755" t="s">
        <v>7598</v>
      </c>
      <c r="V755">
        <v>1</v>
      </c>
      <c r="W755" t="s">
        <v>7599</v>
      </c>
      <c r="X755" t="s">
        <v>60</v>
      </c>
      <c r="Y755" t="s">
        <v>7600</v>
      </c>
      <c r="Z755" t="s">
        <v>7601</v>
      </c>
      <c r="AA755">
        <v>0</v>
      </c>
      <c r="AB755" t="s">
        <v>7602</v>
      </c>
      <c r="AC755" t="s">
        <v>7603</v>
      </c>
      <c r="AD755" s="1">
        <v>44677.924224537041</v>
      </c>
      <c r="AE755" t="s">
        <v>7604</v>
      </c>
    </row>
    <row r="756" spans="1:39" x14ac:dyDescent="0.3">
      <c r="A756">
        <v>754</v>
      </c>
      <c r="B756">
        <v>759</v>
      </c>
      <c r="C756" t="s">
        <v>162</v>
      </c>
      <c r="D756" t="s">
        <v>86</v>
      </c>
      <c r="E756" t="s">
        <v>7605</v>
      </c>
      <c r="F756" t="s">
        <v>49</v>
      </c>
      <c r="G756" t="s">
        <v>691</v>
      </c>
      <c r="H756" t="s">
        <v>49</v>
      </c>
      <c r="I756" t="s">
        <v>116</v>
      </c>
      <c r="J756" t="s">
        <v>51</v>
      </c>
      <c r="K756" t="s">
        <v>49</v>
      </c>
      <c r="L756" t="s">
        <v>53</v>
      </c>
      <c r="M756">
        <v>4</v>
      </c>
      <c r="O756" t="s">
        <v>7606</v>
      </c>
      <c r="Q756">
        <v>759</v>
      </c>
      <c r="R756" t="s">
        <v>56</v>
      </c>
      <c r="S756" t="s">
        <v>56</v>
      </c>
      <c r="T756">
        <v>1</v>
      </c>
      <c r="U756" t="s">
        <v>7607</v>
      </c>
      <c r="V756">
        <v>1</v>
      </c>
      <c r="W756" t="s">
        <v>7608</v>
      </c>
      <c r="X756" t="s">
        <v>60</v>
      </c>
      <c r="Y756" t="s">
        <v>7609</v>
      </c>
      <c r="Z756" t="s">
        <v>7610</v>
      </c>
      <c r="AA756">
        <v>0</v>
      </c>
      <c r="AB756" t="s">
        <v>7611</v>
      </c>
      <c r="AC756" t="s">
        <v>7612</v>
      </c>
      <c r="AD756" s="1">
        <v>44677.92423611111</v>
      </c>
      <c r="AE756" t="s">
        <v>7613</v>
      </c>
    </row>
    <row r="757" spans="1:39" x14ac:dyDescent="0.3">
      <c r="A757">
        <v>755</v>
      </c>
      <c r="B757">
        <v>760</v>
      </c>
      <c r="C757" t="s">
        <v>162</v>
      </c>
      <c r="D757" t="s">
        <v>86</v>
      </c>
      <c r="E757" t="s">
        <v>7614</v>
      </c>
      <c r="F757" t="s">
        <v>49</v>
      </c>
      <c r="G757" t="s">
        <v>50</v>
      </c>
      <c r="H757" t="s">
        <v>49</v>
      </c>
      <c r="I757" t="s">
        <v>116</v>
      </c>
      <c r="J757" t="s">
        <v>51</v>
      </c>
      <c r="K757" t="s">
        <v>49</v>
      </c>
      <c r="L757" t="s">
        <v>53</v>
      </c>
      <c r="M757">
        <v>4</v>
      </c>
      <c r="O757" t="s">
        <v>7615</v>
      </c>
      <c r="Q757">
        <v>760</v>
      </c>
      <c r="R757" t="s">
        <v>56</v>
      </c>
      <c r="S757" t="s">
        <v>56</v>
      </c>
      <c r="T757">
        <v>1</v>
      </c>
      <c r="U757" t="s">
        <v>7616</v>
      </c>
      <c r="V757">
        <v>1</v>
      </c>
      <c r="W757" t="s">
        <v>7617</v>
      </c>
      <c r="X757" t="s">
        <v>60</v>
      </c>
      <c r="Y757" t="s">
        <v>7618</v>
      </c>
      <c r="Z757" t="s">
        <v>7619</v>
      </c>
      <c r="AA757">
        <v>0</v>
      </c>
      <c r="AB757" t="s">
        <v>7620</v>
      </c>
      <c r="AC757" t="s">
        <v>7621</v>
      </c>
      <c r="AD757" s="1">
        <v>44677.92423611111</v>
      </c>
      <c r="AE757" t="s">
        <v>7622</v>
      </c>
    </row>
    <row r="758" spans="1:39" x14ac:dyDescent="0.3">
      <c r="A758">
        <v>756</v>
      </c>
      <c r="B758">
        <v>761</v>
      </c>
      <c r="C758" t="s">
        <v>162</v>
      </c>
      <c r="D758" t="s">
        <v>86</v>
      </c>
      <c r="E758" t="s">
        <v>7623</v>
      </c>
      <c r="F758" t="s">
        <v>49</v>
      </c>
      <c r="G758" t="s">
        <v>50</v>
      </c>
      <c r="H758" t="s">
        <v>49</v>
      </c>
      <c r="I758" t="s">
        <v>116</v>
      </c>
      <c r="J758" t="s">
        <v>51</v>
      </c>
      <c r="K758" t="s">
        <v>49</v>
      </c>
      <c r="L758" t="s">
        <v>53</v>
      </c>
      <c r="M758">
        <v>4</v>
      </c>
      <c r="O758" t="s">
        <v>7624</v>
      </c>
      <c r="Q758">
        <v>761</v>
      </c>
      <c r="R758" t="s">
        <v>56</v>
      </c>
      <c r="S758" t="s">
        <v>56</v>
      </c>
      <c r="T758">
        <v>1</v>
      </c>
      <c r="U758" t="s">
        <v>7625</v>
      </c>
      <c r="V758">
        <v>1</v>
      </c>
      <c r="W758" t="s">
        <v>7626</v>
      </c>
      <c r="X758" t="s">
        <v>60</v>
      </c>
      <c r="Y758" t="s">
        <v>7627</v>
      </c>
      <c r="Z758" t="s">
        <v>7628</v>
      </c>
      <c r="AA758">
        <v>0</v>
      </c>
      <c r="AB758" t="s">
        <v>7629</v>
      </c>
      <c r="AC758" t="s">
        <v>7630</v>
      </c>
      <c r="AD758" s="1">
        <v>44677.924247685187</v>
      </c>
      <c r="AE758" t="s">
        <v>7631</v>
      </c>
    </row>
    <row r="759" spans="1:39" x14ac:dyDescent="0.3">
      <c r="A759">
        <v>757</v>
      </c>
      <c r="B759">
        <v>762</v>
      </c>
      <c r="C759" t="s">
        <v>86</v>
      </c>
      <c r="D759" t="s">
        <v>86</v>
      </c>
      <c r="E759" t="s">
        <v>7632</v>
      </c>
      <c r="F759" t="s">
        <v>150</v>
      </c>
      <c r="G759" t="s">
        <v>50</v>
      </c>
      <c r="H759" t="s">
        <v>151</v>
      </c>
      <c r="I759" t="s">
        <v>71</v>
      </c>
      <c r="J759" t="s">
        <v>51</v>
      </c>
      <c r="K759" t="s">
        <v>139</v>
      </c>
      <c r="L759" t="s">
        <v>53</v>
      </c>
      <c r="M759">
        <v>4</v>
      </c>
      <c r="O759" t="s">
        <v>7633</v>
      </c>
      <c r="P759" t="s">
        <v>139</v>
      </c>
      <c r="Q759">
        <v>762</v>
      </c>
      <c r="R759" t="s">
        <v>56</v>
      </c>
      <c r="S759" t="s">
        <v>76</v>
      </c>
      <c r="T759">
        <v>1</v>
      </c>
      <c r="U759" t="s">
        <v>7634</v>
      </c>
      <c r="V759">
        <v>4</v>
      </c>
      <c r="W759" t="s">
        <v>7635</v>
      </c>
      <c r="X759" t="s">
        <v>60</v>
      </c>
      <c r="Y759" t="s">
        <v>7636</v>
      </c>
      <c r="Z759" t="s">
        <v>7637</v>
      </c>
      <c r="AA759">
        <v>0</v>
      </c>
      <c r="AB759" t="s">
        <v>7638</v>
      </c>
      <c r="AC759" t="s">
        <v>7639</v>
      </c>
      <c r="AD759" s="1">
        <v>44782.022604166668</v>
      </c>
      <c r="AE759" t="s">
        <v>7640</v>
      </c>
      <c r="AF759" t="s">
        <v>7632</v>
      </c>
      <c r="AG759">
        <v>56073555</v>
      </c>
      <c r="AH759">
        <v>67</v>
      </c>
      <c r="AI759">
        <v>333</v>
      </c>
      <c r="AJ759" t="s">
        <v>7641</v>
      </c>
      <c r="AK759" t="s">
        <v>84</v>
      </c>
      <c r="AL759" t="s">
        <v>85</v>
      </c>
      <c r="AM759" t="s">
        <v>7642</v>
      </c>
    </row>
    <row r="760" spans="1:39" x14ac:dyDescent="0.3">
      <c r="A760">
        <v>758</v>
      </c>
      <c r="B760">
        <v>763</v>
      </c>
      <c r="C760" t="s">
        <v>86</v>
      </c>
      <c r="D760" t="s">
        <v>86</v>
      </c>
      <c r="E760" t="s">
        <v>7643</v>
      </c>
      <c r="F760" t="s">
        <v>150</v>
      </c>
      <c r="G760" t="s">
        <v>50</v>
      </c>
      <c r="H760" t="s">
        <v>151</v>
      </c>
      <c r="I760" t="s">
        <v>71</v>
      </c>
      <c r="J760" t="s">
        <v>51</v>
      </c>
      <c r="K760" t="s">
        <v>139</v>
      </c>
      <c r="L760" t="s">
        <v>53</v>
      </c>
      <c r="M760">
        <v>4</v>
      </c>
      <c r="O760" t="s">
        <v>7644</v>
      </c>
      <c r="P760" t="s">
        <v>139</v>
      </c>
      <c r="Q760">
        <v>763</v>
      </c>
      <c r="R760" t="s">
        <v>56</v>
      </c>
      <c r="S760" t="s">
        <v>76</v>
      </c>
      <c r="T760">
        <v>1</v>
      </c>
      <c r="U760" t="s">
        <v>7645</v>
      </c>
      <c r="V760">
        <v>3</v>
      </c>
      <c r="W760" t="s">
        <v>7646</v>
      </c>
      <c r="X760" t="s">
        <v>60</v>
      </c>
      <c r="Y760" t="s">
        <v>7647</v>
      </c>
      <c r="Z760" t="s">
        <v>7648</v>
      </c>
      <c r="AA760">
        <v>0</v>
      </c>
      <c r="AB760" t="s">
        <v>7649</v>
      </c>
      <c r="AC760" t="s">
        <v>7650</v>
      </c>
      <c r="AD760" s="1">
        <v>44782.022777777776</v>
      </c>
      <c r="AE760" t="s">
        <v>7651</v>
      </c>
      <c r="AF760" t="s">
        <v>7643</v>
      </c>
      <c r="AG760">
        <v>2686089</v>
      </c>
      <c r="AH760">
        <v>65</v>
      </c>
      <c r="AI760">
        <v>333</v>
      </c>
      <c r="AJ760" t="s">
        <v>7652</v>
      </c>
      <c r="AK760" t="s">
        <v>51</v>
      </c>
      <c r="AL760" t="s">
        <v>7653</v>
      </c>
      <c r="AM760" t="s">
        <v>7654</v>
      </c>
    </row>
    <row r="761" spans="1:39" x14ac:dyDescent="0.3">
      <c r="A761">
        <v>759</v>
      </c>
      <c r="B761">
        <v>764</v>
      </c>
      <c r="C761" t="s">
        <v>86</v>
      </c>
      <c r="D761" t="s">
        <v>86</v>
      </c>
      <c r="E761" t="s">
        <v>7655</v>
      </c>
      <c r="F761" t="s">
        <v>150</v>
      </c>
      <c r="G761" t="s">
        <v>50</v>
      </c>
      <c r="H761" t="s">
        <v>151</v>
      </c>
      <c r="I761" t="s">
        <v>71</v>
      </c>
      <c r="J761" t="s">
        <v>51</v>
      </c>
      <c r="K761" t="s">
        <v>139</v>
      </c>
      <c r="L761" t="s">
        <v>53</v>
      </c>
      <c r="M761">
        <v>4</v>
      </c>
      <c r="O761" t="s">
        <v>7656</v>
      </c>
      <c r="P761" t="s">
        <v>139</v>
      </c>
      <c r="Q761">
        <v>764</v>
      </c>
      <c r="R761" t="s">
        <v>56</v>
      </c>
      <c r="S761" t="s">
        <v>76</v>
      </c>
      <c r="T761">
        <v>1</v>
      </c>
      <c r="U761" t="s">
        <v>7657</v>
      </c>
      <c r="V761">
        <v>3</v>
      </c>
      <c r="W761" t="s">
        <v>7658</v>
      </c>
      <c r="X761" t="s">
        <v>60</v>
      </c>
      <c r="Y761" t="s">
        <v>7659</v>
      </c>
      <c r="Z761" t="s">
        <v>7660</v>
      </c>
      <c r="AA761">
        <v>0</v>
      </c>
      <c r="AB761" t="s">
        <v>7661</v>
      </c>
      <c r="AC761" t="s">
        <v>7662</v>
      </c>
      <c r="AD761" s="1">
        <v>44782.022928240738</v>
      </c>
      <c r="AE761" t="s">
        <v>7663</v>
      </c>
      <c r="AF761" t="s">
        <v>7655</v>
      </c>
      <c r="AG761">
        <v>42826115</v>
      </c>
      <c r="AH761">
        <v>67</v>
      </c>
      <c r="AI761">
        <v>333</v>
      </c>
      <c r="AJ761" t="s">
        <v>7664</v>
      </c>
      <c r="AK761" t="s">
        <v>84</v>
      </c>
      <c r="AL761" t="s">
        <v>85</v>
      </c>
      <c r="AM761" t="s">
        <v>7665</v>
      </c>
    </row>
    <row r="762" spans="1:39" x14ac:dyDescent="0.3">
      <c r="A762">
        <v>760</v>
      </c>
      <c r="B762">
        <v>765</v>
      </c>
      <c r="C762" t="s">
        <v>66</v>
      </c>
      <c r="D762" t="s">
        <v>67</v>
      </c>
      <c r="E762" t="s">
        <v>248</v>
      </c>
      <c r="F762" t="s">
        <v>249</v>
      </c>
      <c r="G762" t="s">
        <v>50</v>
      </c>
      <c r="H762" t="s">
        <v>90</v>
      </c>
      <c r="I762" t="s">
        <v>91</v>
      </c>
      <c r="J762" t="s">
        <v>51</v>
      </c>
      <c r="K762" t="s">
        <v>139</v>
      </c>
      <c r="L762" t="s">
        <v>343</v>
      </c>
      <c r="M762">
        <v>4</v>
      </c>
      <c r="N762" t="s">
        <v>250</v>
      </c>
      <c r="O762" t="s">
        <v>7666</v>
      </c>
      <c r="P762" t="s">
        <v>139</v>
      </c>
      <c r="Q762">
        <v>765</v>
      </c>
      <c r="R762" t="s">
        <v>56</v>
      </c>
      <c r="S762" t="s">
        <v>76</v>
      </c>
      <c r="T762">
        <v>1</v>
      </c>
      <c r="U762" t="s">
        <v>7667</v>
      </c>
      <c r="V762">
        <v>4</v>
      </c>
      <c r="W762" t="s">
        <v>7668</v>
      </c>
      <c r="X762" t="s">
        <v>60</v>
      </c>
      <c r="Y762" t="s">
        <v>7669</v>
      </c>
      <c r="Z762" t="s">
        <v>7670</v>
      </c>
      <c r="AA762">
        <v>0</v>
      </c>
      <c r="AB762" t="s">
        <v>7671</v>
      </c>
      <c r="AC762" t="s">
        <v>7672</v>
      </c>
      <c r="AD762" s="1">
        <v>44887.775868055556</v>
      </c>
      <c r="AE762" t="s">
        <v>7673</v>
      </c>
      <c r="AF762" t="s">
        <v>248</v>
      </c>
    </row>
    <row r="763" spans="1:39" x14ac:dyDescent="0.3">
      <c r="A763">
        <v>761</v>
      </c>
      <c r="B763">
        <v>766</v>
      </c>
      <c r="C763" t="s">
        <v>66</v>
      </c>
      <c r="D763" t="s">
        <v>67</v>
      </c>
      <c r="E763" t="s">
        <v>1001</v>
      </c>
      <c r="F763" t="s">
        <v>88</v>
      </c>
      <c r="G763" t="s">
        <v>50</v>
      </c>
      <c r="H763" t="s">
        <v>90</v>
      </c>
      <c r="I763" t="s">
        <v>91</v>
      </c>
      <c r="J763" t="s">
        <v>51</v>
      </c>
      <c r="K763" t="s">
        <v>92</v>
      </c>
      <c r="L763" t="s">
        <v>53</v>
      </c>
      <c r="M763">
        <v>4</v>
      </c>
      <c r="N763" t="s">
        <v>250</v>
      </c>
      <c r="O763" t="s">
        <v>7674</v>
      </c>
      <c r="P763" t="s">
        <v>92</v>
      </c>
      <c r="Q763">
        <v>766</v>
      </c>
      <c r="R763" t="s">
        <v>56</v>
      </c>
      <c r="S763" t="s">
        <v>76</v>
      </c>
      <c r="T763">
        <v>1</v>
      </c>
      <c r="U763" t="s">
        <v>7675</v>
      </c>
      <c r="V763">
        <v>3</v>
      </c>
      <c r="W763" t="s">
        <v>7676</v>
      </c>
      <c r="X763" t="s">
        <v>60</v>
      </c>
      <c r="Y763" t="s">
        <v>7677</v>
      </c>
      <c r="Z763" t="s">
        <v>7678</v>
      </c>
      <c r="AA763">
        <v>0</v>
      </c>
      <c r="AB763" t="s">
        <v>7679</v>
      </c>
      <c r="AC763" t="s">
        <v>7680</v>
      </c>
      <c r="AD763" s="1">
        <v>44887.77584490741</v>
      </c>
      <c r="AE763" t="s">
        <v>7681</v>
      </c>
      <c r="AF763" t="s">
        <v>1001</v>
      </c>
    </row>
    <row r="764" spans="1:39" x14ac:dyDescent="0.3">
      <c r="A764">
        <v>762</v>
      </c>
      <c r="B764">
        <v>767</v>
      </c>
      <c r="C764" t="s">
        <v>86</v>
      </c>
      <c r="D764" t="s">
        <v>86</v>
      </c>
      <c r="E764" t="s">
        <v>7682</v>
      </c>
      <c r="F764" t="s">
        <v>88</v>
      </c>
      <c r="G764" t="s">
        <v>89</v>
      </c>
      <c r="H764" t="s">
        <v>90</v>
      </c>
      <c r="I764" t="s">
        <v>71</v>
      </c>
      <c r="J764" t="s">
        <v>51</v>
      </c>
      <c r="K764" t="s">
        <v>139</v>
      </c>
      <c r="L764" t="s">
        <v>53</v>
      </c>
      <c r="M764">
        <v>3</v>
      </c>
      <c r="O764" t="s">
        <v>7683</v>
      </c>
      <c r="P764" t="s">
        <v>139</v>
      </c>
      <c r="Q764">
        <v>767</v>
      </c>
      <c r="R764" t="s">
        <v>56</v>
      </c>
      <c r="S764" t="s">
        <v>56</v>
      </c>
      <c r="T764">
        <v>1</v>
      </c>
      <c r="U764" t="s">
        <v>7684</v>
      </c>
      <c r="V764">
        <v>2</v>
      </c>
      <c r="W764" t="s">
        <v>7685</v>
      </c>
      <c r="X764" t="s">
        <v>60</v>
      </c>
      <c r="Y764" t="s">
        <v>7686</v>
      </c>
      <c r="Z764" t="s">
        <v>7687</v>
      </c>
      <c r="AA764">
        <v>0</v>
      </c>
      <c r="AB764" t="s">
        <v>7688</v>
      </c>
      <c r="AC764" t="s">
        <v>7689</v>
      </c>
      <c r="AD764" s="1">
        <v>44713.258194444446</v>
      </c>
      <c r="AE764" t="s">
        <v>7690</v>
      </c>
      <c r="AF764" t="s">
        <v>7682</v>
      </c>
      <c r="AG764">
        <v>1459145</v>
      </c>
      <c r="AH764">
        <v>104</v>
      </c>
      <c r="AI764">
        <v>470</v>
      </c>
      <c r="AJ764">
        <v>1459145104470</v>
      </c>
      <c r="AK764" t="s">
        <v>84</v>
      </c>
      <c r="AL764" t="s">
        <v>85</v>
      </c>
      <c r="AM764" t="s">
        <v>7691</v>
      </c>
    </row>
    <row r="765" spans="1:39" x14ac:dyDescent="0.3">
      <c r="A765">
        <v>763</v>
      </c>
      <c r="B765">
        <v>768</v>
      </c>
      <c r="C765" t="s">
        <v>86</v>
      </c>
      <c r="D765" t="s">
        <v>86</v>
      </c>
      <c r="E765" t="s">
        <v>7692</v>
      </c>
      <c r="F765" t="s">
        <v>150</v>
      </c>
      <c r="G765" t="s">
        <v>50</v>
      </c>
      <c r="H765" t="s">
        <v>151</v>
      </c>
      <c r="I765" t="s">
        <v>427</v>
      </c>
      <c r="J765" t="s">
        <v>51</v>
      </c>
      <c r="K765" t="s">
        <v>733</v>
      </c>
      <c r="L765" t="s">
        <v>53</v>
      </c>
      <c r="M765">
        <v>4</v>
      </c>
      <c r="O765" t="s">
        <v>7693</v>
      </c>
      <c r="P765" t="s">
        <v>733</v>
      </c>
      <c r="Q765">
        <v>768</v>
      </c>
      <c r="R765" t="s">
        <v>56</v>
      </c>
      <c r="S765" t="s">
        <v>76</v>
      </c>
      <c r="T765">
        <v>1</v>
      </c>
      <c r="U765" t="s">
        <v>7694</v>
      </c>
      <c r="V765">
        <v>3</v>
      </c>
      <c r="W765" t="s">
        <v>7695</v>
      </c>
      <c r="X765" t="s">
        <v>60</v>
      </c>
      <c r="Y765" t="s">
        <v>7696</v>
      </c>
      <c r="Z765" t="s">
        <v>7697</v>
      </c>
      <c r="AA765">
        <v>0</v>
      </c>
      <c r="AB765" t="s">
        <v>7698</v>
      </c>
      <c r="AC765" t="s">
        <v>7699</v>
      </c>
      <c r="AD765" s="1">
        <v>44782.023078703707</v>
      </c>
      <c r="AE765" t="s">
        <v>7700</v>
      </c>
      <c r="AF765" t="s">
        <v>7692</v>
      </c>
      <c r="AG765">
        <v>34298184</v>
      </c>
      <c r="AH765">
        <v>65</v>
      </c>
      <c r="AI765">
        <v>333</v>
      </c>
      <c r="AJ765" t="s">
        <v>7701</v>
      </c>
      <c r="AK765" t="s">
        <v>84</v>
      </c>
      <c r="AL765" t="s">
        <v>85</v>
      </c>
      <c r="AM765" t="s">
        <v>7702</v>
      </c>
    </row>
    <row r="766" spans="1:39" x14ac:dyDescent="0.3">
      <c r="A766">
        <v>764</v>
      </c>
      <c r="B766">
        <v>769</v>
      </c>
      <c r="C766" t="s">
        <v>86</v>
      </c>
      <c r="D766" t="s">
        <v>86</v>
      </c>
      <c r="E766" t="s">
        <v>7703</v>
      </c>
      <c r="F766" t="s">
        <v>150</v>
      </c>
      <c r="G766" t="s">
        <v>50</v>
      </c>
      <c r="H766" t="s">
        <v>151</v>
      </c>
      <c r="I766" t="s">
        <v>395</v>
      </c>
      <c r="J766" t="s">
        <v>51</v>
      </c>
      <c r="K766" t="s">
        <v>733</v>
      </c>
      <c r="L766" t="s">
        <v>53</v>
      </c>
      <c r="M766">
        <v>4</v>
      </c>
      <c r="O766" t="s">
        <v>7704</v>
      </c>
      <c r="P766" t="s">
        <v>733</v>
      </c>
      <c r="Q766">
        <v>769</v>
      </c>
      <c r="R766" t="s">
        <v>56</v>
      </c>
      <c r="S766" t="s">
        <v>76</v>
      </c>
      <c r="T766">
        <v>1</v>
      </c>
      <c r="U766" t="s">
        <v>7705</v>
      </c>
      <c r="V766">
        <v>3</v>
      </c>
      <c r="W766" t="s">
        <v>7706</v>
      </c>
      <c r="X766" t="s">
        <v>60</v>
      </c>
      <c r="Y766" t="s">
        <v>7707</v>
      </c>
      <c r="Z766" t="s">
        <v>7708</v>
      </c>
      <c r="AA766">
        <v>0</v>
      </c>
      <c r="AB766" t="s">
        <v>7709</v>
      </c>
      <c r="AC766" t="s">
        <v>7710</v>
      </c>
      <c r="AD766" s="1">
        <v>44782.023240740738</v>
      </c>
      <c r="AE766" t="s">
        <v>7711</v>
      </c>
      <c r="AF766" t="s">
        <v>7703</v>
      </c>
      <c r="AG766">
        <v>22053992</v>
      </c>
      <c r="AH766">
        <v>67</v>
      </c>
      <c r="AI766">
        <v>333</v>
      </c>
      <c r="AJ766" t="s">
        <v>7712</v>
      </c>
      <c r="AK766" t="s">
        <v>84</v>
      </c>
      <c r="AL766" t="s">
        <v>85</v>
      </c>
      <c r="AM766" t="s">
        <v>7713</v>
      </c>
    </row>
    <row r="767" spans="1:39" x14ac:dyDescent="0.3">
      <c r="A767">
        <v>765</v>
      </c>
      <c r="B767">
        <v>770</v>
      </c>
      <c r="C767" t="s">
        <v>86</v>
      </c>
      <c r="D767" t="s">
        <v>86</v>
      </c>
      <c r="E767" t="s">
        <v>7714</v>
      </c>
      <c r="F767" t="s">
        <v>150</v>
      </c>
      <c r="G767" t="s">
        <v>50</v>
      </c>
      <c r="H767" t="s">
        <v>151</v>
      </c>
      <c r="I767" t="s">
        <v>71</v>
      </c>
      <c r="J767" t="s">
        <v>51</v>
      </c>
      <c r="K767" t="s">
        <v>733</v>
      </c>
      <c r="L767" t="s">
        <v>53</v>
      </c>
      <c r="M767">
        <v>4</v>
      </c>
      <c r="O767" t="s">
        <v>7715</v>
      </c>
      <c r="P767" t="s">
        <v>733</v>
      </c>
      <c r="Q767">
        <v>770</v>
      </c>
      <c r="R767" t="s">
        <v>56</v>
      </c>
      <c r="S767" t="s">
        <v>76</v>
      </c>
      <c r="T767">
        <v>1</v>
      </c>
      <c r="U767" t="s">
        <v>7716</v>
      </c>
      <c r="V767">
        <v>3</v>
      </c>
      <c r="W767" t="s">
        <v>7717</v>
      </c>
      <c r="X767" t="s">
        <v>60</v>
      </c>
      <c r="Y767" t="s">
        <v>7718</v>
      </c>
      <c r="Z767" t="s">
        <v>7719</v>
      </c>
      <c r="AA767">
        <v>0</v>
      </c>
      <c r="AB767" t="s">
        <v>7720</v>
      </c>
      <c r="AC767" t="s">
        <v>7721</v>
      </c>
      <c r="AD767" s="1">
        <v>44782.023402777777</v>
      </c>
      <c r="AE767" t="s">
        <v>7722</v>
      </c>
      <c r="AF767" t="s">
        <v>7714</v>
      </c>
      <c r="AG767">
        <v>912064</v>
      </c>
      <c r="AH767">
        <v>67</v>
      </c>
      <c r="AI767">
        <v>333</v>
      </c>
      <c r="AJ767" t="s">
        <v>7723</v>
      </c>
      <c r="AK767" t="s">
        <v>84</v>
      </c>
      <c r="AL767" t="s">
        <v>85</v>
      </c>
      <c r="AM767" t="s">
        <v>7724</v>
      </c>
    </row>
    <row r="768" spans="1:39" x14ac:dyDescent="0.3">
      <c r="A768">
        <v>766</v>
      </c>
      <c r="B768">
        <v>771</v>
      </c>
      <c r="C768" t="s">
        <v>86</v>
      </c>
      <c r="D768" t="s">
        <v>86</v>
      </c>
      <c r="E768" t="s">
        <v>7725</v>
      </c>
      <c r="F768" t="s">
        <v>150</v>
      </c>
      <c r="G768" t="s">
        <v>50</v>
      </c>
      <c r="H768" t="s">
        <v>151</v>
      </c>
      <c r="I768" t="s">
        <v>540</v>
      </c>
      <c r="J768" t="s">
        <v>51</v>
      </c>
      <c r="K768" t="s">
        <v>733</v>
      </c>
      <c r="L768" t="s">
        <v>53</v>
      </c>
      <c r="M768">
        <v>3</v>
      </c>
      <c r="O768" t="s">
        <v>7726</v>
      </c>
      <c r="P768" t="s">
        <v>733</v>
      </c>
      <c r="Q768">
        <v>771</v>
      </c>
      <c r="R768" t="s">
        <v>56</v>
      </c>
      <c r="S768" t="s">
        <v>76</v>
      </c>
      <c r="T768">
        <v>1</v>
      </c>
      <c r="U768" t="s">
        <v>7727</v>
      </c>
      <c r="V768">
        <v>3</v>
      </c>
      <c r="W768" t="s">
        <v>7728</v>
      </c>
      <c r="X768" t="s">
        <v>60</v>
      </c>
      <c r="Y768" t="s">
        <v>7729</v>
      </c>
      <c r="Z768" t="s">
        <v>7730</v>
      </c>
      <c r="AA768">
        <v>0</v>
      </c>
      <c r="AB768" t="s">
        <v>7731</v>
      </c>
      <c r="AC768" t="s">
        <v>7732</v>
      </c>
      <c r="AD768" s="1">
        <v>44782.023599537039</v>
      </c>
      <c r="AE768" t="s">
        <v>7733</v>
      </c>
      <c r="AF768" t="s">
        <v>7725</v>
      </c>
      <c r="AG768">
        <v>1281709</v>
      </c>
      <c r="AH768">
        <v>65</v>
      </c>
      <c r="AI768">
        <v>333</v>
      </c>
      <c r="AJ768" t="s">
        <v>7734</v>
      </c>
      <c r="AK768" t="s">
        <v>84</v>
      </c>
      <c r="AL768" t="s">
        <v>85</v>
      </c>
      <c r="AM768" t="s">
        <v>7735</v>
      </c>
    </row>
    <row r="769" spans="1:39" x14ac:dyDescent="0.3">
      <c r="A769">
        <v>767</v>
      </c>
      <c r="B769">
        <v>772</v>
      </c>
      <c r="C769" t="s">
        <v>86</v>
      </c>
      <c r="D769" t="s">
        <v>86</v>
      </c>
      <c r="E769" t="s">
        <v>7736</v>
      </c>
      <c r="F769" t="s">
        <v>150</v>
      </c>
      <c r="G769" t="s">
        <v>50</v>
      </c>
      <c r="H769" t="s">
        <v>151</v>
      </c>
      <c r="I769" t="s">
        <v>138</v>
      </c>
      <c r="J769" t="s">
        <v>51</v>
      </c>
      <c r="K769" t="s">
        <v>733</v>
      </c>
      <c r="L769" t="s">
        <v>53</v>
      </c>
      <c r="M769">
        <v>4</v>
      </c>
      <c r="O769" t="s">
        <v>7737</v>
      </c>
      <c r="P769" t="s">
        <v>733</v>
      </c>
      <c r="Q769">
        <v>772</v>
      </c>
      <c r="R769" t="s">
        <v>56</v>
      </c>
      <c r="S769" t="s">
        <v>76</v>
      </c>
      <c r="T769">
        <v>1</v>
      </c>
      <c r="U769" t="s">
        <v>7738</v>
      </c>
      <c r="V769">
        <v>3</v>
      </c>
      <c r="W769" t="s">
        <v>7739</v>
      </c>
      <c r="X769" t="s">
        <v>60</v>
      </c>
      <c r="Y769" t="s">
        <v>7740</v>
      </c>
      <c r="Z769" t="s">
        <v>7741</v>
      </c>
      <c r="AA769">
        <v>0</v>
      </c>
      <c r="AB769" t="s">
        <v>7742</v>
      </c>
      <c r="AC769" t="s">
        <v>7743</v>
      </c>
      <c r="AD769" s="1">
        <v>44782.023715277777</v>
      </c>
      <c r="AE769" t="s">
        <v>7744</v>
      </c>
      <c r="AF769" t="s">
        <v>7736</v>
      </c>
      <c r="AG769">
        <v>49563753</v>
      </c>
      <c r="AH769">
        <v>65</v>
      </c>
      <c r="AI769">
        <v>333</v>
      </c>
      <c r="AJ769" t="s">
        <v>7745</v>
      </c>
      <c r="AK769" t="s">
        <v>84</v>
      </c>
      <c r="AL769" t="s">
        <v>85</v>
      </c>
      <c r="AM769" t="s">
        <v>7746</v>
      </c>
    </row>
    <row r="770" spans="1:39" x14ac:dyDescent="0.3">
      <c r="A770">
        <v>768</v>
      </c>
      <c r="B770">
        <v>773</v>
      </c>
      <c r="C770" t="s">
        <v>86</v>
      </c>
      <c r="D770" t="s">
        <v>86</v>
      </c>
      <c r="E770" t="s">
        <v>7747</v>
      </c>
      <c r="F770" t="s">
        <v>150</v>
      </c>
      <c r="G770" t="s">
        <v>50</v>
      </c>
      <c r="H770" t="s">
        <v>151</v>
      </c>
      <c r="I770" t="s">
        <v>138</v>
      </c>
      <c r="J770" t="s">
        <v>51</v>
      </c>
      <c r="K770" t="s">
        <v>733</v>
      </c>
      <c r="L770" t="s">
        <v>53</v>
      </c>
      <c r="M770">
        <v>3</v>
      </c>
      <c r="O770" t="s">
        <v>7748</v>
      </c>
      <c r="P770" t="s">
        <v>733</v>
      </c>
      <c r="Q770">
        <v>773</v>
      </c>
      <c r="R770" t="s">
        <v>56</v>
      </c>
      <c r="S770" t="s">
        <v>76</v>
      </c>
      <c r="T770">
        <v>1</v>
      </c>
      <c r="U770" t="s">
        <v>7749</v>
      </c>
      <c r="V770">
        <v>3</v>
      </c>
      <c r="W770" t="s">
        <v>7750</v>
      </c>
      <c r="X770" t="s">
        <v>60</v>
      </c>
      <c r="Y770" t="s">
        <v>7751</v>
      </c>
      <c r="Z770" t="s">
        <v>7752</v>
      </c>
      <c r="AA770">
        <v>0</v>
      </c>
      <c r="AB770" t="s">
        <v>7753</v>
      </c>
      <c r="AC770" t="s">
        <v>7754</v>
      </c>
      <c r="AD770" s="1">
        <v>44782.024131944447</v>
      </c>
      <c r="AE770" t="s">
        <v>7755</v>
      </c>
      <c r="AF770" t="s">
        <v>7747</v>
      </c>
      <c r="AG770">
        <v>47976949</v>
      </c>
      <c r="AH770">
        <v>67</v>
      </c>
      <c r="AI770">
        <v>333</v>
      </c>
      <c r="AJ770" t="s">
        <v>7756</v>
      </c>
      <c r="AK770" t="s">
        <v>84</v>
      </c>
      <c r="AL770" t="s">
        <v>85</v>
      </c>
      <c r="AM770" t="s">
        <v>7757</v>
      </c>
    </row>
    <row r="771" spans="1:39" x14ac:dyDescent="0.3">
      <c r="A771">
        <v>769</v>
      </c>
      <c r="B771">
        <v>774</v>
      </c>
      <c r="C771" t="s">
        <v>86</v>
      </c>
      <c r="D771" t="s">
        <v>86</v>
      </c>
      <c r="E771" t="s">
        <v>7758</v>
      </c>
      <c r="F771" t="s">
        <v>150</v>
      </c>
      <c r="G771" t="s">
        <v>50</v>
      </c>
      <c r="H771" t="s">
        <v>151</v>
      </c>
      <c r="I771" t="s">
        <v>427</v>
      </c>
      <c r="J771" t="s">
        <v>51</v>
      </c>
      <c r="K771" t="s">
        <v>733</v>
      </c>
      <c r="L771" t="s">
        <v>53</v>
      </c>
      <c r="M771">
        <v>4</v>
      </c>
      <c r="O771" t="s">
        <v>7759</v>
      </c>
      <c r="P771" t="s">
        <v>733</v>
      </c>
      <c r="Q771">
        <v>774</v>
      </c>
      <c r="R771" t="s">
        <v>56</v>
      </c>
      <c r="S771" t="s">
        <v>76</v>
      </c>
      <c r="T771">
        <v>1</v>
      </c>
      <c r="U771" t="s">
        <v>7760</v>
      </c>
      <c r="V771">
        <v>3</v>
      </c>
      <c r="W771" t="s">
        <v>7761</v>
      </c>
      <c r="X771" t="s">
        <v>60</v>
      </c>
      <c r="Y771" t="s">
        <v>7762</v>
      </c>
      <c r="Z771" t="s">
        <v>7763</v>
      </c>
      <c r="AA771">
        <v>0</v>
      </c>
      <c r="AB771" t="s">
        <v>7764</v>
      </c>
      <c r="AC771" t="s">
        <v>7765</v>
      </c>
      <c r="AD771" s="1">
        <v>44782.024189814816</v>
      </c>
      <c r="AE771" t="s">
        <v>7766</v>
      </c>
      <c r="AF771" t="s">
        <v>7758</v>
      </c>
      <c r="AG771">
        <v>391280</v>
      </c>
      <c r="AH771">
        <v>65</v>
      </c>
      <c r="AI771">
        <v>333</v>
      </c>
      <c r="AJ771" t="s">
        <v>7767</v>
      </c>
      <c r="AK771" t="s">
        <v>84</v>
      </c>
      <c r="AL771" t="s">
        <v>85</v>
      </c>
      <c r="AM771" t="s">
        <v>7768</v>
      </c>
    </row>
    <row r="772" spans="1:39" x14ac:dyDescent="0.3">
      <c r="A772">
        <v>770</v>
      </c>
      <c r="B772">
        <v>775</v>
      </c>
      <c r="C772" t="s">
        <v>86</v>
      </c>
      <c r="D772" t="s">
        <v>86</v>
      </c>
      <c r="E772" t="s">
        <v>7769</v>
      </c>
      <c r="F772" t="s">
        <v>150</v>
      </c>
      <c r="G772" t="s">
        <v>50</v>
      </c>
      <c r="H772" t="s">
        <v>151</v>
      </c>
      <c r="I772" t="s">
        <v>196</v>
      </c>
      <c r="J772" t="s">
        <v>51</v>
      </c>
      <c r="K772" t="s">
        <v>733</v>
      </c>
      <c r="L772" t="s">
        <v>53</v>
      </c>
      <c r="M772">
        <v>3</v>
      </c>
      <c r="O772" t="s">
        <v>7770</v>
      </c>
      <c r="P772" t="s">
        <v>733</v>
      </c>
      <c r="Q772">
        <v>775</v>
      </c>
      <c r="R772" t="s">
        <v>56</v>
      </c>
      <c r="S772" t="s">
        <v>76</v>
      </c>
      <c r="T772">
        <v>1</v>
      </c>
      <c r="U772" t="s">
        <v>7771</v>
      </c>
      <c r="V772">
        <v>3</v>
      </c>
      <c r="W772" t="s">
        <v>7772</v>
      </c>
      <c r="X772" t="s">
        <v>60</v>
      </c>
      <c r="Y772" t="s">
        <v>7773</v>
      </c>
      <c r="Z772" t="s">
        <v>7774</v>
      </c>
      <c r="AA772">
        <v>0</v>
      </c>
      <c r="AB772" t="s">
        <v>7775</v>
      </c>
      <c r="AC772" t="s">
        <v>7776</v>
      </c>
      <c r="AD772" s="1">
        <v>44782.024456018517</v>
      </c>
      <c r="AE772" t="s">
        <v>7777</v>
      </c>
      <c r="AF772" t="s">
        <v>7769</v>
      </c>
      <c r="AG772">
        <v>1111080</v>
      </c>
      <c r="AH772">
        <v>67</v>
      </c>
      <c r="AI772">
        <v>333</v>
      </c>
      <c r="AJ772" t="s">
        <v>7778</v>
      </c>
      <c r="AK772" t="s">
        <v>84</v>
      </c>
      <c r="AL772" t="s">
        <v>85</v>
      </c>
      <c r="AM772" t="s">
        <v>7779</v>
      </c>
    </row>
    <row r="773" spans="1:39" x14ac:dyDescent="0.3">
      <c r="A773">
        <v>771</v>
      </c>
      <c r="B773">
        <v>776</v>
      </c>
      <c r="C773" t="s">
        <v>86</v>
      </c>
      <c r="D773" t="s">
        <v>86</v>
      </c>
      <c r="E773" t="s">
        <v>7780</v>
      </c>
      <c r="F773" t="s">
        <v>150</v>
      </c>
      <c r="G773" t="s">
        <v>5092</v>
      </c>
      <c r="H773" t="s">
        <v>151</v>
      </c>
      <c r="I773" t="s">
        <v>591</v>
      </c>
      <c r="J773" t="s">
        <v>51</v>
      </c>
      <c r="K773" t="s">
        <v>733</v>
      </c>
      <c r="L773" t="s">
        <v>53</v>
      </c>
      <c r="M773">
        <v>4</v>
      </c>
      <c r="O773" t="s">
        <v>7781</v>
      </c>
      <c r="P773" t="s">
        <v>733</v>
      </c>
      <c r="Q773">
        <v>776</v>
      </c>
      <c r="R773" t="s">
        <v>56</v>
      </c>
      <c r="S773" t="s">
        <v>76</v>
      </c>
      <c r="T773">
        <v>1</v>
      </c>
      <c r="U773" t="s">
        <v>7782</v>
      </c>
      <c r="V773">
        <v>3</v>
      </c>
      <c r="W773" t="s">
        <v>7783</v>
      </c>
      <c r="X773" t="s">
        <v>60</v>
      </c>
      <c r="Y773" t="s">
        <v>7784</v>
      </c>
      <c r="Z773" t="s">
        <v>7785</v>
      </c>
      <c r="AA773">
        <v>0</v>
      </c>
      <c r="AB773" t="s">
        <v>7786</v>
      </c>
      <c r="AC773" t="s">
        <v>7787</v>
      </c>
      <c r="AD773" s="1">
        <v>44782.024641203701</v>
      </c>
      <c r="AE773" t="s">
        <v>7788</v>
      </c>
      <c r="AF773" t="s">
        <v>7780</v>
      </c>
      <c r="AG773">
        <v>11363205</v>
      </c>
      <c r="AH773">
        <v>65</v>
      </c>
      <c r="AI773">
        <v>333</v>
      </c>
      <c r="AJ773" t="s">
        <v>7789</v>
      </c>
      <c r="AK773" t="s">
        <v>84</v>
      </c>
      <c r="AL773" t="s">
        <v>85</v>
      </c>
      <c r="AM773" t="s">
        <v>7790</v>
      </c>
    </row>
    <row r="774" spans="1:39" x14ac:dyDescent="0.3">
      <c r="A774">
        <v>772</v>
      </c>
      <c r="B774">
        <v>777</v>
      </c>
      <c r="C774" t="s">
        <v>86</v>
      </c>
      <c r="D774" t="s">
        <v>86</v>
      </c>
      <c r="E774" t="s">
        <v>7791</v>
      </c>
      <c r="F774" t="s">
        <v>150</v>
      </c>
      <c r="G774" t="s">
        <v>50</v>
      </c>
      <c r="H774" t="s">
        <v>151</v>
      </c>
      <c r="I774" t="s">
        <v>138</v>
      </c>
      <c r="J774" t="s">
        <v>51</v>
      </c>
      <c r="K774" t="s">
        <v>733</v>
      </c>
      <c r="L774" t="s">
        <v>53</v>
      </c>
      <c r="M774">
        <v>3</v>
      </c>
      <c r="O774" t="s">
        <v>7792</v>
      </c>
      <c r="P774" t="s">
        <v>733</v>
      </c>
      <c r="Q774">
        <v>777</v>
      </c>
      <c r="R774" t="s">
        <v>56</v>
      </c>
      <c r="S774" t="s">
        <v>76</v>
      </c>
      <c r="T774">
        <v>1</v>
      </c>
      <c r="U774" t="s">
        <v>7793</v>
      </c>
      <c r="V774">
        <v>3</v>
      </c>
      <c r="W774" t="s">
        <v>7794</v>
      </c>
      <c r="X774" t="s">
        <v>60</v>
      </c>
      <c r="Y774" t="s">
        <v>7795</v>
      </c>
      <c r="Z774" t="s">
        <v>7796</v>
      </c>
      <c r="AA774">
        <v>0</v>
      </c>
      <c r="AB774" t="s">
        <v>7797</v>
      </c>
      <c r="AC774" t="s">
        <v>7798</v>
      </c>
      <c r="AD774" s="1">
        <v>44782.024675925924</v>
      </c>
      <c r="AE774" t="s">
        <v>7799</v>
      </c>
      <c r="AF774" t="s">
        <v>7791</v>
      </c>
      <c r="AG774">
        <v>964930</v>
      </c>
      <c r="AH774">
        <v>67</v>
      </c>
      <c r="AI774">
        <v>333</v>
      </c>
      <c r="AJ774" t="s">
        <v>7800</v>
      </c>
      <c r="AK774" t="s">
        <v>84</v>
      </c>
      <c r="AL774" t="s">
        <v>85</v>
      </c>
      <c r="AM774" t="s">
        <v>7801</v>
      </c>
    </row>
    <row r="775" spans="1:39" x14ac:dyDescent="0.3">
      <c r="A775">
        <v>773</v>
      </c>
      <c r="B775">
        <v>778</v>
      </c>
      <c r="C775" t="s">
        <v>86</v>
      </c>
      <c r="D775" t="s">
        <v>86</v>
      </c>
      <c r="E775" t="s">
        <v>7802</v>
      </c>
      <c r="F775" t="s">
        <v>150</v>
      </c>
      <c r="G775" t="s">
        <v>50</v>
      </c>
      <c r="H775" t="s">
        <v>151</v>
      </c>
      <c r="I775" t="s">
        <v>71</v>
      </c>
      <c r="J775" t="s">
        <v>51</v>
      </c>
      <c r="K775" t="s">
        <v>733</v>
      </c>
      <c r="L775" t="s">
        <v>53</v>
      </c>
      <c r="M775">
        <v>4</v>
      </c>
      <c r="O775" t="s">
        <v>7803</v>
      </c>
      <c r="P775" t="s">
        <v>733</v>
      </c>
      <c r="Q775">
        <v>778</v>
      </c>
      <c r="R775" t="s">
        <v>56</v>
      </c>
      <c r="S775" t="s">
        <v>76</v>
      </c>
      <c r="T775">
        <v>1</v>
      </c>
      <c r="U775" t="s">
        <v>7804</v>
      </c>
      <c r="V775">
        <v>3</v>
      </c>
      <c r="W775" t="s">
        <v>7805</v>
      </c>
      <c r="X775" t="s">
        <v>60</v>
      </c>
      <c r="Y775" t="s">
        <v>7806</v>
      </c>
      <c r="Z775" t="s">
        <v>7807</v>
      </c>
      <c r="AA775">
        <v>0</v>
      </c>
      <c r="AB775" t="s">
        <v>7808</v>
      </c>
      <c r="AC775" t="s">
        <v>7809</v>
      </c>
      <c r="AD775" s="1">
        <v>44782.02480324074</v>
      </c>
      <c r="AE775" t="s">
        <v>7810</v>
      </c>
      <c r="AF775" t="s">
        <v>7802</v>
      </c>
      <c r="AG775">
        <v>61255</v>
      </c>
      <c r="AH775">
        <v>65</v>
      </c>
      <c r="AI775">
        <v>333</v>
      </c>
      <c r="AJ775" t="s">
        <v>7811</v>
      </c>
      <c r="AK775" t="s">
        <v>84</v>
      </c>
      <c r="AL775" t="s">
        <v>85</v>
      </c>
      <c r="AM775" t="s">
        <v>7812</v>
      </c>
    </row>
    <row r="776" spans="1:39" x14ac:dyDescent="0.3">
      <c r="A776">
        <v>774</v>
      </c>
      <c r="B776">
        <v>779</v>
      </c>
      <c r="C776" t="s">
        <v>86</v>
      </c>
      <c r="D776" t="s">
        <v>86</v>
      </c>
      <c r="E776" t="s">
        <v>7813</v>
      </c>
      <c r="F776" t="s">
        <v>150</v>
      </c>
      <c r="G776" t="s">
        <v>50</v>
      </c>
      <c r="H776" t="s">
        <v>151</v>
      </c>
      <c r="I776" t="s">
        <v>395</v>
      </c>
      <c r="J776" t="s">
        <v>51</v>
      </c>
      <c r="K776" t="s">
        <v>733</v>
      </c>
      <c r="L776" t="s">
        <v>53</v>
      </c>
      <c r="M776">
        <v>4</v>
      </c>
      <c r="O776" t="s">
        <v>7814</v>
      </c>
      <c r="P776" t="s">
        <v>733</v>
      </c>
      <c r="Q776">
        <v>779</v>
      </c>
      <c r="R776" t="s">
        <v>56</v>
      </c>
      <c r="S776" t="s">
        <v>76</v>
      </c>
      <c r="T776">
        <v>1</v>
      </c>
      <c r="U776" t="s">
        <v>7815</v>
      </c>
      <c r="V776">
        <v>3</v>
      </c>
      <c r="W776" t="s">
        <v>7816</v>
      </c>
      <c r="X776" t="s">
        <v>60</v>
      </c>
      <c r="Y776" t="s">
        <v>7817</v>
      </c>
      <c r="Z776" t="s">
        <v>7818</v>
      </c>
      <c r="AA776">
        <v>0</v>
      </c>
      <c r="AB776" t="s">
        <v>7819</v>
      </c>
      <c r="AC776" t="s">
        <v>7820</v>
      </c>
      <c r="AD776" s="1">
        <v>44782.024918981479</v>
      </c>
      <c r="AE776" t="s">
        <v>7821</v>
      </c>
      <c r="AF776" t="s">
        <v>7813</v>
      </c>
      <c r="AG776">
        <v>11810912</v>
      </c>
      <c r="AH776">
        <v>67</v>
      </c>
      <c r="AI776">
        <v>333</v>
      </c>
      <c r="AJ776" t="s">
        <v>7822</v>
      </c>
      <c r="AK776" t="s">
        <v>84</v>
      </c>
      <c r="AL776" t="s">
        <v>85</v>
      </c>
      <c r="AM776" t="s">
        <v>7823</v>
      </c>
    </row>
    <row r="777" spans="1:39" x14ac:dyDescent="0.3">
      <c r="A777">
        <v>775</v>
      </c>
      <c r="B777">
        <v>780</v>
      </c>
      <c r="C777" t="s">
        <v>86</v>
      </c>
      <c r="D777" t="s">
        <v>86</v>
      </c>
      <c r="E777" t="s">
        <v>7824</v>
      </c>
      <c r="F777" t="s">
        <v>150</v>
      </c>
      <c r="G777" t="s">
        <v>50</v>
      </c>
      <c r="H777" t="s">
        <v>151</v>
      </c>
      <c r="I777" t="s">
        <v>702</v>
      </c>
      <c r="J777" t="s">
        <v>51</v>
      </c>
      <c r="K777" t="s">
        <v>733</v>
      </c>
      <c r="L777" t="s">
        <v>53</v>
      </c>
      <c r="M777">
        <v>3</v>
      </c>
      <c r="O777" t="s">
        <v>7825</v>
      </c>
      <c r="P777" t="s">
        <v>733</v>
      </c>
      <c r="Q777">
        <v>780</v>
      </c>
      <c r="R777" t="s">
        <v>56</v>
      </c>
      <c r="S777" t="s">
        <v>76</v>
      </c>
      <c r="T777">
        <v>1</v>
      </c>
      <c r="U777" t="s">
        <v>7826</v>
      </c>
      <c r="V777">
        <v>3</v>
      </c>
      <c r="W777" t="s">
        <v>7827</v>
      </c>
      <c r="X777" t="s">
        <v>60</v>
      </c>
      <c r="Y777" t="s">
        <v>7828</v>
      </c>
      <c r="Z777" t="s">
        <v>7829</v>
      </c>
      <c r="AA777">
        <v>0</v>
      </c>
      <c r="AB777" t="s">
        <v>7830</v>
      </c>
      <c r="AC777" t="s">
        <v>7831</v>
      </c>
      <c r="AD777" s="1">
        <v>44782.025023148148</v>
      </c>
      <c r="AE777" t="s">
        <v>7832</v>
      </c>
      <c r="AF777" t="s">
        <v>7824</v>
      </c>
      <c r="AG777">
        <v>984101</v>
      </c>
      <c r="AH777">
        <v>65</v>
      </c>
      <c r="AI777">
        <v>333</v>
      </c>
      <c r="AJ777" t="s">
        <v>7833</v>
      </c>
      <c r="AK777" t="s">
        <v>84</v>
      </c>
      <c r="AL777" t="s">
        <v>85</v>
      </c>
      <c r="AM777" t="s">
        <v>7834</v>
      </c>
    </row>
    <row r="778" spans="1:39" x14ac:dyDescent="0.3">
      <c r="A778">
        <v>776</v>
      </c>
      <c r="B778">
        <v>781</v>
      </c>
      <c r="C778" t="s">
        <v>86</v>
      </c>
      <c r="D778" t="s">
        <v>86</v>
      </c>
      <c r="E778" t="s">
        <v>7835</v>
      </c>
      <c r="F778" t="s">
        <v>150</v>
      </c>
      <c r="G778" t="s">
        <v>50</v>
      </c>
      <c r="H778" t="s">
        <v>151</v>
      </c>
      <c r="I778" t="s">
        <v>138</v>
      </c>
      <c r="J778" t="s">
        <v>51</v>
      </c>
      <c r="K778" t="s">
        <v>733</v>
      </c>
      <c r="L778" t="s">
        <v>53</v>
      </c>
      <c r="M778">
        <v>3</v>
      </c>
      <c r="O778" t="s">
        <v>7836</v>
      </c>
      <c r="P778" t="s">
        <v>733</v>
      </c>
      <c r="Q778">
        <v>781</v>
      </c>
      <c r="R778" t="s">
        <v>56</v>
      </c>
      <c r="S778" t="s">
        <v>76</v>
      </c>
      <c r="T778">
        <v>1</v>
      </c>
      <c r="U778" t="s">
        <v>7837</v>
      </c>
      <c r="V778">
        <v>3</v>
      </c>
      <c r="W778" t="s">
        <v>7838</v>
      </c>
      <c r="X778" t="s">
        <v>60</v>
      </c>
      <c r="Y778" t="s">
        <v>7839</v>
      </c>
      <c r="Z778" t="s">
        <v>7840</v>
      </c>
      <c r="AA778">
        <v>0</v>
      </c>
      <c r="AB778" t="s">
        <v>7841</v>
      </c>
      <c r="AC778" t="s">
        <v>7842</v>
      </c>
      <c r="AD778" s="1">
        <v>44782.025069444448</v>
      </c>
      <c r="AE778" t="s">
        <v>7843</v>
      </c>
      <c r="AF778" t="s">
        <v>7835</v>
      </c>
      <c r="AG778">
        <v>47101896</v>
      </c>
      <c r="AH778">
        <v>67</v>
      </c>
      <c r="AI778">
        <v>333</v>
      </c>
      <c r="AJ778" t="s">
        <v>7844</v>
      </c>
      <c r="AK778" t="s">
        <v>84</v>
      </c>
      <c r="AL778" t="s">
        <v>85</v>
      </c>
      <c r="AM778" t="s">
        <v>7845</v>
      </c>
    </row>
    <row r="779" spans="1:39" x14ac:dyDescent="0.3">
      <c r="A779">
        <v>777</v>
      </c>
      <c r="B779">
        <v>782</v>
      </c>
      <c r="C779" t="s">
        <v>86</v>
      </c>
      <c r="D779" t="s">
        <v>86</v>
      </c>
      <c r="E779" t="s">
        <v>7846</v>
      </c>
      <c r="F779" t="s">
        <v>260</v>
      </c>
      <c r="G779" t="s">
        <v>2507</v>
      </c>
      <c r="H779" t="s">
        <v>261</v>
      </c>
      <c r="I779" t="s">
        <v>116</v>
      </c>
      <c r="J779" t="s">
        <v>51</v>
      </c>
      <c r="K779" t="s">
        <v>262</v>
      </c>
      <c r="L779" t="s">
        <v>53</v>
      </c>
      <c r="M779">
        <v>4</v>
      </c>
      <c r="O779" t="s">
        <v>7847</v>
      </c>
      <c r="P779" t="s">
        <v>262</v>
      </c>
      <c r="Q779">
        <v>782</v>
      </c>
      <c r="R779" t="s">
        <v>56</v>
      </c>
      <c r="S779" t="s">
        <v>56</v>
      </c>
      <c r="T779">
        <v>1</v>
      </c>
      <c r="U779" t="s">
        <v>7848</v>
      </c>
      <c r="V779">
        <v>2</v>
      </c>
      <c r="W779" t="s">
        <v>7849</v>
      </c>
      <c r="X779" t="s">
        <v>60</v>
      </c>
      <c r="Y779" t="s">
        <v>7850</v>
      </c>
      <c r="Z779" t="s">
        <v>7851</v>
      </c>
      <c r="AA779">
        <v>0</v>
      </c>
      <c r="AB779" t="s">
        <v>7852</v>
      </c>
      <c r="AC779" t="s">
        <v>7853</v>
      </c>
      <c r="AD779" s="1">
        <v>44713.258275462962</v>
      </c>
      <c r="AE779" t="s">
        <v>7854</v>
      </c>
      <c r="AF779" t="s">
        <v>7846</v>
      </c>
      <c r="AG779">
        <v>24560635</v>
      </c>
      <c r="AH779">
        <v>6820</v>
      </c>
      <c r="AI779">
        <v>402</v>
      </c>
      <c r="AJ779">
        <v>245606356820402</v>
      </c>
      <c r="AK779" t="s">
        <v>84</v>
      </c>
      <c r="AL779" t="s">
        <v>85</v>
      </c>
      <c r="AM779" t="s">
        <v>7855</v>
      </c>
    </row>
    <row r="780" spans="1:39" x14ac:dyDescent="0.3">
      <c r="A780">
        <v>778</v>
      </c>
      <c r="B780">
        <v>783</v>
      </c>
      <c r="C780" t="s">
        <v>86</v>
      </c>
      <c r="D780" t="s">
        <v>86</v>
      </c>
      <c r="E780" t="s">
        <v>7856</v>
      </c>
      <c r="F780" t="s">
        <v>150</v>
      </c>
      <c r="G780" t="s">
        <v>50</v>
      </c>
      <c r="H780" t="s">
        <v>151</v>
      </c>
      <c r="I780" t="s">
        <v>91</v>
      </c>
      <c r="J780" t="s">
        <v>51</v>
      </c>
      <c r="K780" t="s">
        <v>733</v>
      </c>
      <c r="L780" t="s">
        <v>53</v>
      </c>
      <c r="M780">
        <v>4</v>
      </c>
      <c r="O780" t="s">
        <v>7857</v>
      </c>
      <c r="P780" t="s">
        <v>733</v>
      </c>
      <c r="Q780">
        <v>783</v>
      </c>
      <c r="R780" t="s">
        <v>56</v>
      </c>
      <c r="S780" t="s">
        <v>76</v>
      </c>
      <c r="T780">
        <v>1</v>
      </c>
      <c r="U780" t="s">
        <v>7858</v>
      </c>
      <c r="V780">
        <v>3</v>
      </c>
      <c r="W780" t="s">
        <v>7859</v>
      </c>
      <c r="X780" t="s">
        <v>60</v>
      </c>
      <c r="Y780" t="s">
        <v>7860</v>
      </c>
      <c r="Z780" t="s">
        <v>7861</v>
      </c>
      <c r="AA780">
        <v>0</v>
      </c>
      <c r="AB780" t="s">
        <v>7862</v>
      </c>
      <c r="AC780" t="s">
        <v>7863</v>
      </c>
      <c r="AD780" s="1">
        <v>44782.025324074071</v>
      </c>
      <c r="AE780" t="s">
        <v>7864</v>
      </c>
      <c r="AF780" t="s">
        <v>7856</v>
      </c>
      <c r="AG780">
        <v>1005182</v>
      </c>
      <c r="AH780">
        <v>65</v>
      </c>
      <c r="AI780">
        <v>333</v>
      </c>
      <c r="AJ780" t="s">
        <v>7865</v>
      </c>
      <c r="AK780" t="s">
        <v>84</v>
      </c>
      <c r="AL780" t="s">
        <v>85</v>
      </c>
      <c r="AM780" t="s">
        <v>7866</v>
      </c>
    </row>
    <row r="781" spans="1:39" x14ac:dyDescent="0.3">
      <c r="A781">
        <v>779</v>
      </c>
      <c r="B781">
        <v>784</v>
      </c>
      <c r="C781" t="s">
        <v>86</v>
      </c>
      <c r="D781" t="s">
        <v>86</v>
      </c>
      <c r="E781" t="s">
        <v>7867</v>
      </c>
      <c r="F781" t="s">
        <v>150</v>
      </c>
      <c r="G781" t="s">
        <v>50</v>
      </c>
      <c r="H781" t="s">
        <v>151</v>
      </c>
      <c r="I781" t="s">
        <v>71</v>
      </c>
      <c r="J781" t="s">
        <v>51</v>
      </c>
      <c r="K781" t="s">
        <v>733</v>
      </c>
      <c r="L781" t="s">
        <v>53</v>
      </c>
      <c r="M781">
        <v>4</v>
      </c>
      <c r="O781" t="s">
        <v>7868</v>
      </c>
      <c r="P781" t="s">
        <v>733</v>
      </c>
      <c r="Q781">
        <v>784</v>
      </c>
      <c r="R781" t="s">
        <v>56</v>
      </c>
      <c r="S781" t="s">
        <v>76</v>
      </c>
      <c r="T781">
        <v>1</v>
      </c>
      <c r="U781" t="s">
        <v>7869</v>
      </c>
      <c r="V781">
        <v>3</v>
      </c>
      <c r="W781" t="s">
        <v>7870</v>
      </c>
      <c r="X781" t="s">
        <v>60</v>
      </c>
      <c r="Y781" t="s">
        <v>7871</v>
      </c>
      <c r="Z781" t="s">
        <v>7872</v>
      </c>
      <c r="AA781">
        <v>0</v>
      </c>
      <c r="AB781" t="s">
        <v>7873</v>
      </c>
      <c r="AC781" t="s">
        <v>7874</v>
      </c>
      <c r="AD781" s="1">
        <v>44782.025462962964</v>
      </c>
      <c r="AE781" t="s">
        <v>7875</v>
      </c>
      <c r="AF781" t="s">
        <v>7867</v>
      </c>
      <c r="AG781">
        <v>1585458</v>
      </c>
      <c r="AH781">
        <v>65</v>
      </c>
      <c r="AI781">
        <v>333</v>
      </c>
      <c r="AJ781" t="s">
        <v>7876</v>
      </c>
      <c r="AK781" t="s">
        <v>84</v>
      </c>
      <c r="AL781" t="s">
        <v>85</v>
      </c>
      <c r="AM781" t="s">
        <v>7877</v>
      </c>
    </row>
    <row r="782" spans="1:39" x14ac:dyDescent="0.3">
      <c r="A782">
        <v>780</v>
      </c>
      <c r="B782">
        <v>785</v>
      </c>
      <c r="C782" t="s">
        <v>86</v>
      </c>
      <c r="D782" t="s">
        <v>86</v>
      </c>
      <c r="E782" t="s">
        <v>7878</v>
      </c>
      <c r="F782" t="s">
        <v>150</v>
      </c>
      <c r="G782" t="s">
        <v>50</v>
      </c>
      <c r="H782" t="s">
        <v>151</v>
      </c>
      <c r="I782" t="s">
        <v>395</v>
      </c>
      <c r="J782" t="s">
        <v>51</v>
      </c>
      <c r="K782" t="s">
        <v>733</v>
      </c>
      <c r="L782" t="s">
        <v>53</v>
      </c>
      <c r="M782">
        <v>4</v>
      </c>
      <c r="O782" t="s">
        <v>7879</v>
      </c>
      <c r="P782" t="s">
        <v>733</v>
      </c>
      <c r="Q782">
        <v>785</v>
      </c>
      <c r="R782" t="s">
        <v>56</v>
      </c>
      <c r="S782" t="s">
        <v>76</v>
      </c>
      <c r="T782">
        <v>1</v>
      </c>
      <c r="U782" t="s">
        <v>7880</v>
      </c>
      <c r="V782">
        <v>3</v>
      </c>
      <c r="W782" t="s">
        <v>7881</v>
      </c>
      <c r="X782" t="s">
        <v>60</v>
      </c>
      <c r="Y782" t="s">
        <v>7882</v>
      </c>
      <c r="Z782" t="s">
        <v>7883</v>
      </c>
      <c r="AA782">
        <v>0</v>
      </c>
      <c r="AB782" t="s">
        <v>7884</v>
      </c>
      <c r="AC782" t="s">
        <v>7885</v>
      </c>
      <c r="AD782" s="1">
        <v>44782.025555555556</v>
      </c>
      <c r="AE782" t="s">
        <v>7886</v>
      </c>
      <c r="AF782" t="s">
        <v>7878</v>
      </c>
      <c r="AG782">
        <v>53366149</v>
      </c>
      <c r="AH782">
        <v>65</v>
      </c>
      <c r="AI782">
        <v>333</v>
      </c>
      <c r="AJ782" t="s">
        <v>7887</v>
      </c>
      <c r="AK782" t="s">
        <v>84</v>
      </c>
      <c r="AL782" t="s">
        <v>85</v>
      </c>
      <c r="AM782" t="s">
        <v>7888</v>
      </c>
    </row>
    <row r="783" spans="1:39" x14ac:dyDescent="0.3">
      <c r="A783">
        <v>781</v>
      </c>
      <c r="B783">
        <v>786</v>
      </c>
      <c r="C783" t="s">
        <v>86</v>
      </c>
      <c r="D783" t="s">
        <v>86</v>
      </c>
      <c r="E783" t="s">
        <v>7889</v>
      </c>
      <c r="F783" t="s">
        <v>150</v>
      </c>
      <c r="G783" t="s">
        <v>50</v>
      </c>
      <c r="H783" t="s">
        <v>151</v>
      </c>
      <c r="I783" t="s">
        <v>71</v>
      </c>
      <c r="J783" t="s">
        <v>51</v>
      </c>
      <c r="K783" t="s">
        <v>733</v>
      </c>
      <c r="L783" t="s">
        <v>53</v>
      </c>
      <c r="M783">
        <v>4</v>
      </c>
      <c r="O783" t="s">
        <v>7890</v>
      </c>
      <c r="P783" t="s">
        <v>733</v>
      </c>
      <c r="Q783">
        <v>786</v>
      </c>
      <c r="R783" t="s">
        <v>56</v>
      </c>
      <c r="S783" t="s">
        <v>76</v>
      </c>
      <c r="T783">
        <v>1</v>
      </c>
      <c r="U783" t="s">
        <v>7891</v>
      </c>
      <c r="V783">
        <v>3</v>
      </c>
      <c r="W783" t="s">
        <v>7892</v>
      </c>
      <c r="X783" t="s">
        <v>60</v>
      </c>
      <c r="Y783" t="s">
        <v>7893</v>
      </c>
      <c r="Z783" t="s">
        <v>7894</v>
      </c>
      <c r="AA783">
        <v>0</v>
      </c>
      <c r="AB783" t="s">
        <v>7895</v>
      </c>
      <c r="AC783" t="s">
        <v>7896</v>
      </c>
      <c r="AD783" s="1">
        <v>44782.025729166664</v>
      </c>
      <c r="AE783" t="s">
        <v>7897</v>
      </c>
      <c r="AF783" t="s">
        <v>7889</v>
      </c>
      <c r="AG783">
        <v>11665971</v>
      </c>
      <c r="AH783">
        <v>65</v>
      </c>
      <c r="AI783">
        <v>333</v>
      </c>
      <c r="AJ783" t="s">
        <v>7898</v>
      </c>
      <c r="AK783" t="s">
        <v>84</v>
      </c>
      <c r="AL783" t="s">
        <v>85</v>
      </c>
      <c r="AM783" t="s">
        <v>7899</v>
      </c>
    </row>
    <row r="784" spans="1:39" x14ac:dyDescent="0.3">
      <c r="A784">
        <v>782</v>
      </c>
      <c r="B784">
        <v>787</v>
      </c>
      <c r="C784" t="s">
        <v>86</v>
      </c>
      <c r="D784" t="s">
        <v>86</v>
      </c>
      <c r="E784" t="s">
        <v>7900</v>
      </c>
      <c r="F784" t="s">
        <v>150</v>
      </c>
      <c r="G784" t="s">
        <v>50</v>
      </c>
      <c r="H784" t="s">
        <v>151</v>
      </c>
      <c r="I784" t="s">
        <v>395</v>
      </c>
      <c r="J784" t="s">
        <v>51</v>
      </c>
      <c r="K784" t="s">
        <v>733</v>
      </c>
      <c r="L784" t="s">
        <v>53</v>
      </c>
      <c r="M784">
        <v>4</v>
      </c>
      <c r="O784" t="s">
        <v>7901</v>
      </c>
      <c r="P784" t="s">
        <v>733</v>
      </c>
      <c r="Q784">
        <v>787</v>
      </c>
      <c r="R784" t="s">
        <v>56</v>
      </c>
      <c r="S784" t="s">
        <v>76</v>
      </c>
      <c r="T784">
        <v>1</v>
      </c>
      <c r="U784" t="s">
        <v>7902</v>
      </c>
      <c r="V784">
        <v>3</v>
      </c>
      <c r="W784" t="s">
        <v>7903</v>
      </c>
      <c r="X784" t="s">
        <v>60</v>
      </c>
      <c r="Y784" t="s">
        <v>7904</v>
      </c>
      <c r="Z784" t="s">
        <v>7905</v>
      </c>
      <c r="AA784">
        <v>0</v>
      </c>
      <c r="AB784" t="s">
        <v>7906</v>
      </c>
      <c r="AC784" t="s">
        <v>7907</v>
      </c>
      <c r="AD784" s="1">
        <v>44782.026238425926</v>
      </c>
      <c r="AE784" t="s">
        <v>7908</v>
      </c>
      <c r="AF784" t="s">
        <v>7900</v>
      </c>
      <c r="AG784">
        <v>38149171</v>
      </c>
      <c r="AH784">
        <v>65</v>
      </c>
      <c r="AI784">
        <v>333</v>
      </c>
      <c r="AJ784" t="s">
        <v>7909</v>
      </c>
      <c r="AK784" t="s">
        <v>84</v>
      </c>
      <c r="AL784" t="s">
        <v>85</v>
      </c>
      <c r="AM784" t="s">
        <v>7910</v>
      </c>
    </row>
    <row r="785" spans="1:39" x14ac:dyDescent="0.3">
      <c r="A785">
        <v>783</v>
      </c>
      <c r="B785">
        <v>788</v>
      </c>
      <c r="C785" t="s">
        <v>86</v>
      </c>
      <c r="D785" t="s">
        <v>86</v>
      </c>
      <c r="E785" t="s">
        <v>7911</v>
      </c>
      <c r="F785" t="s">
        <v>150</v>
      </c>
      <c r="G785" t="s">
        <v>50</v>
      </c>
      <c r="H785" t="s">
        <v>151</v>
      </c>
      <c r="I785" t="s">
        <v>427</v>
      </c>
      <c r="J785" t="s">
        <v>51</v>
      </c>
      <c r="K785" t="s">
        <v>733</v>
      </c>
      <c r="L785" t="s">
        <v>53</v>
      </c>
      <c r="M785">
        <v>4</v>
      </c>
      <c r="O785" t="s">
        <v>7912</v>
      </c>
      <c r="P785" t="s">
        <v>733</v>
      </c>
      <c r="Q785">
        <v>788</v>
      </c>
      <c r="R785" t="s">
        <v>56</v>
      </c>
      <c r="S785" t="s">
        <v>76</v>
      </c>
      <c r="T785">
        <v>1</v>
      </c>
      <c r="U785" t="s">
        <v>7913</v>
      </c>
      <c r="V785">
        <v>3</v>
      </c>
      <c r="W785" t="s">
        <v>7914</v>
      </c>
      <c r="X785" t="s">
        <v>60</v>
      </c>
      <c r="Y785" t="s">
        <v>7915</v>
      </c>
      <c r="Z785" t="s">
        <v>7916</v>
      </c>
      <c r="AA785">
        <v>0</v>
      </c>
      <c r="AB785" t="s">
        <v>7917</v>
      </c>
      <c r="AC785" t="s">
        <v>7918</v>
      </c>
      <c r="AD785" s="1">
        <v>44782.026377314818</v>
      </c>
      <c r="AE785" t="s">
        <v>7919</v>
      </c>
      <c r="AF785" t="s">
        <v>7911</v>
      </c>
      <c r="AG785">
        <v>164621</v>
      </c>
      <c r="AH785">
        <v>65</v>
      </c>
      <c r="AI785">
        <v>333</v>
      </c>
      <c r="AJ785" t="s">
        <v>7920</v>
      </c>
      <c r="AK785" t="s">
        <v>84</v>
      </c>
      <c r="AL785" t="s">
        <v>85</v>
      </c>
      <c r="AM785" t="s">
        <v>7921</v>
      </c>
    </row>
    <row r="786" spans="1:39" x14ac:dyDescent="0.3">
      <c r="A786">
        <v>784</v>
      </c>
      <c r="B786">
        <v>789</v>
      </c>
      <c r="C786" t="s">
        <v>86</v>
      </c>
      <c r="D786" t="s">
        <v>86</v>
      </c>
      <c r="E786" t="s">
        <v>7922</v>
      </c>
      <c r="F786" t="s">
        <v>150</v>
      </c>
      <c r="G786" t="s">
        <v>50</v>
      </c>
      <c r="H786" t="s">
        <v>151</v>
      </c>
      <c r="I786" t="s">
        <v>427</v>
      </c>
      <c r="J786" t="s">
        <v>51</v>
      </c>
      <c r="K786" t="s">
        <v>733</v>
      </c>
      <c r="L786" t="s">
        <v>53</v>
      </c>
      <c r="M786">
        <v>4</v>
      </c>
      <c r="O786" t="s">
        <v>7923</v>
      </c>
      <c r="P786" t="s">
        <v>733</v>
      </c>
      <c r="Q786">
        <v>789</v>
      </c>
      <c r="R786" t="s">
        <v>56</v>
      </c>
      <c r="S786" t="s">
        <v>76</v>
      </c>
      <c r="T786">
        <v>1</v>
      </c>
      <c r="U786" t="s">
        <v>7924</v>
      </c>
      <c r="V786">
        <v>3</v>
      </c>
      <c r="W786" t="s">
        <v>7925</v>
      </c>
      <c r="X786" t="s">
        <v>60</v>
      </c>
      <c r="Y786" t="s">
        <v>7926</v>
      </c>
      <c r="Z786" t="s">
        <v>7927</v>
      </c>
      <c r="AA786">
        <v>0</v>
      </c>
      <c r="AB786" t="s">
        <v>7928</v>
      </c>
      <c r="AC786" t="s">
        <v>7929</v>
      </c>
      <c r="AD786" s="1">
        <v>44782.026550925926</v>
      </c>
      <c r="AE786" t="s">
        <v>7930</v>
      </c>
      <c r="AF786" t="s">
        <v>7922</v>
      </c>
      <c r="AG786">
        <v>958362</v>
      </c>
      <c r="AH786">
        <v>65</v>
      </c>
      <c r="AI786">
        <v>333</v>
      </c>
      <c r="AJ786" t="s">
        <v>7931</v>
      </c>
      <c r="AK786" t="s">
        <v>84</v>
      </c>
      <c r="AL786" t="s">
        <v>85</v>
      </c>
      <c r="AM786" t="s">
        <v>7932</v>
      </c>
    </row>
    <row r="787" spans="1:39" x14ac:dyDescent="0.3">
      <c r="A787">
        <v>785</v>
      </c>
      <c r="B787">
        <v>790</v>
      </c>
      <c r="C787" t="s">
        <v>86</v>
      </c>
      <c r="D787" t="s">
        <v>86</v>
      </c>
      <c r="E787" t="s">
        <v>7933</v>
      </c>
      <c r="F787" t="s">
        <v>150</v>
      </c>
      <c r="G787" t="s">
        <v>50</v>
      </c>
      <c r="H787" t="s">
        <v>151</v>
      </c>
      <c r="I787" t="s">
        <v>427</v>
      </c>
      <c r="J787" t="s">
        <v>51</v>
      </c>
      <c r="K787" t="s">
        <v>52</v>
      </c>
      <c r="L787" t="s">
        <v>53</v>
      </c>
      <c r="M787">
        <v>4</v>
      </c>
      <c r="O787" t="s">
        <v>7934</v>
      </c>
      <c r="P787" t="s">
        <v>52</v>
      </c>
      <c r="Q787">
        <v>790</v>
      </c>
      <c r="R787" t="s">
        <v>56</v>
      </c>
      <c r="S787" t="s">
        <v>76</v>
      </c>
      <c r="T787">
        <v>1</v>
      </c>
      <c r="U787" t="s">
        <v>7935</v>
      </c>
      <c r="V787">
        <v>3</v>
      </c>
      <c r="W787" t="s">
        <v>7936</v>
      </c>
      <c r="X787" t="s">
        <v>60</v>
      </c>
      <c r="Y787" t="s">
        <v>7937</v>
      </c>
      <c r="Z787" t="s">
        <v>7938</v>
      </c>
      <c r="AA787">
        <v>0</v>
      </c>
      <c r="AB787" t="s">
        <v>7939</v>
      </c>
      <c r="AC787" t="s">
        <v>7940</v>
      </c>
      <c r="AD787" s="1">
        <v>44782.026782407411</v>
      </c>
      <c r="AE787" t="s">
        <v>7941</v>
      </c>
      <c r="AF787" t="s">
        <v>7933</v>
      </c>
      <c r="AG787">
        <v>652127</v>
      </c>
      <c r="AH787">
        <v>65</v>
      </c>
      <c r="AI787">
        <v>333</v>
      </c>
      <c r="AJ787" t="s">
        <v>7942</v>
      </c>
      <c r="AK787" t="s">
        <v>84</v>
      </c>
      <c r="AL787" t="s">
        <v>85</v>
      </c>
      <c r="AM787" t="s">
        <v>7943</v>
      </c>
    </row>
    <row r="788" spans="1:39" x14ac:dyDescent="0.3">
      <c r="A788">
        <v>786</v>
      </c>
      <c r="B788">
        <v>791</v>
      </c>
      <c r="C788" t="s">
        <v>86</v>
      </c>
      <c r="D788" t="s">
        <v>86</v>
      </c>
      <c r="E788" t="s">
        <v>7944</v>
      </c>
      <c r="F788" t="s">
        <v>150</v>
      </c>
      <c r="G788" t="s">
        <v>50</v>
      </c>
      <c r="H788" t="s">
        <v>151</v>
      </c>
      <c r="I788" t="s">
        <v>138</v>
      </c>
      <c r="J788" t="s">
        <v>51</v>
      </c>
      <c r="K788" t="s">
        <v>733</v>
      </c>
      <c r="L788" t="s">
        <v>53</v>
      </c>
      <c r="M788">
        <v>3</v>
      </c>
      <c r="O788" t="s">
        <v>7945</v>
      </c>
      <c r="P788" t="s">
        <v>733</v>
      </c>
      <c r="Q788">
        <v>791</v>
      </c>
      <c r="R788" t="s">
        <v>56</v>
      </c>
      <c r="S788" t="s">
        <v>76</v>
      </c>
      <c r="T788">
        <v>1</v>
      </c>
      <c r="U788" t="s">
        <v>7946</v>
      </c>
      <c r="V788">
        <v>3</v>
      </c>
      <c r="W788" t="s">
        <v>7947</v>
      </c>
      <c r="X788" t="s">
        <v>60</v>
      </c>
      <c r="Y788" t="s">
        <v>7948</v>
      </c>
      <c r="Z788" t="s">
        <v>7949</v>
      </c>
      <c r="AA788">
        <v>0</v>
      </c>
      <c r="AB788" t="s">
        <v>7950</v>
      </c>
      <c r="AC788" t="s">
        <v>7951</v>
      </c>
      <c r="AD788" s="1">
        <v>44782.026909722219</v>
      </c>
      <c r="AE788" t="s">
        <v>7952</v>
      </c>
      <c r="AF788" t="s">
        <v>7944</v>
      </c>
      <c r="AG788">
        <v>1755645</v>
      </c>
      <c r="AH788">
        <v>65</v>
      </c>
      <c r="AI788">
        <v>333</v>
      </c>
      <c r="AJ788" t="s">
        <v>7953</v>
      </c>
      <c r="AK788" t="s">
        <v>84</v>
      </c>
      <c r="AL788" t="s">
        <v>85</v>
      </c>
      <c r="AM788" t="s">
        <v>7954</v>
      </c>
    </row>
    <row r="789" spans="1:39" x14ac:dyDescent="0.3">
      <c r="A789">
        <v>787</v>
      </c>
      <c r="B789">
        <v>792</v>
      </c>
      <c r="C789" t="s">
        <v>86</v>
      </c>
      <c r="D789" t="s">
        <v>86</v>
      </c>
      <c r="E789" t="s">
        <v>7955</v>
      </c>
      <c r="F789" t="s">
        <v>150</v>
      </c>
      <c r="G789" t="s">
        <v>50</v>
      </c>
      <c r="H789" t="s">
        <v>151</v>
      </c>
      <c r="I789" t="s">
        <v>395</v>
      </c>
      <c r="J789" t="s">
        <v>51</v>
      </c>
      <c r="K789" t="s">
        <v>733</v>
      </c>
      <c r="L789" t="s">
        <v>53</v>
      </c>
      <c r="M789">
        <v>4</v>
      </c>
      <c r="O789" t="s">
        <v>7956</v>
      </c>
      <c r="P789" t="s">
        <v>733</v>
      </c>
      <c r="Q789">
        <v>792</v>
      </c>
      <c r="R789" t="s">
        <v>56</v>
      </c>
      <c r="S789" t="s">
        <v>76</v>
      </c>
      <c r="T789">
        <v>1</v>
      </c>
      <c r="U789" t="s">
        <v>7957</v>
      </c>
      <c r="V789">
        <v>3</v>
      </c>
      <c r="W789" t="s">
        <v>7958</v>
      </c>
      <c r="X789" t="s">
        <v>60</v>
      </c>
      <c r="Y789" t="s">
        <v>7959</v>
      </c>
      <c r="Z789" t="s">
        <v>7960</v>
      </c>
      <c r="AA789">
        <v>0</v>
      </c>
      <c r="AB789" t="s">
        <v>7961</v>
      </c>
      <c r="AC789" t="s">
        <v>7962</v>
      </c>
      <c r="AD789" s="1">
        <v>44782.026990740742</v>
      </c>
      <c r="AE789" t="s">
        <v>7963</v>
      </c>
      <c r="AF789" t="s">
        <v>7955</v>
      </c>
      <c r="AG789">
        <v>971801</v>
      </c>
      <c r="AH789">
        <v>65</v>
      </c>
      <c r="AI789">
        <v>333</v>
      </c>
      <c r="AJ789" t="s">
        <v>7964</v>
      </c>
      <c r="AK789" t="s">
        <v>84</v>
      </c>
      <c r="AL789" t="s">
        <v>85</v>
      </c>
      <c r="AM789" t="s">
        <v>7965</v>
      </c>
    </row>
    <row r="790" spans="1:39" x14ac:dyDescent="0.3">
      <c r="A790">
        <v>788</v>
      </c>
      <c r="B790">
        <v>793</v>
      </c>
      <c r="C790" t="s">
        <v>86</v>
      </c>
      <c r="D790" t="s">
        <v>86</v>
      </c>
      <c r="E790" t="s">
        <v>7966</v>
      </c>
      <c r="F790" t="s">
        <v>150</v>
      </c>
      <c r="G790" t="s">
        <v>50</v>
      </c>
      <c r="H790" t="s">
        <v>151</v>
      </c>
      <c r="I790" t="s">
        <v>71</v>
      </c>
      <c r="J790" t="s">
        <v>51</v>
      </c>
      <c r="K790" t="s">
        <v>733</v>
      </c>
      <c r="L790" t="s">
        <v>53</v>
      </c>
      <c r="M790">
        <v>3</v>
      </c>
      <c r="O790" t="s">
        <v>7967</v>
      </c>
      <c r="P790" t="s">
        <v>733</v>
      </c>
      <c r="Q790">
        <v>793</v>
      </c>
      <c r="R790" t="s">
        <v>56</v>
      </c>
      <c r="S790" t="s">
        <v>76</v>
      </c>
      <c r="T790">
        <v>1</v>
      </c>
      <c r="U790" t="s">
        <v>7968</v>
      </c>
      <c r="V790">
        <v>3</v>
      </c>
      <c r="W790" t="s">
        <v>7969</v>
      </c>
      <c r="X790" t="s">
        <v>60</v>
      </c>
      <c r="Y790" t="s">
        <v>7970</v>
      </c>
      <c r="Z790" t="s">
        <v>7971</v>
      </c>
      <c r="AA790">
        <v>0</v>
      </c>
      <c r="AB790" t="s">
        <v>7972</v>
      </c>
      <c r="AC790" t="s">
        <v>7973</v>
      </c>
      <c r="AD790" s="1">
        <v>44782.027083333334</v>
      </c>
      <c r="AE790" t="s">
        <v>7974</v>
      </c>
      <c r="AF790" t="s">
        <v>7966</v>
      </c>
      <c r="AG790">
        <v>973403</v>
      </c>
      <c r="AH790">
        <v>67</v>
      </c>
      <c r="AI790">
        <v>333</v>
      </c>
      <c r="AJ790" t="s">
        <v>7975</v>
      </c>
      <c r="AK790" t="s">
        <v>84</v>
      </c>
      <c r="AL790" t="s">
        <v>85</v>
      </c>
      <c r="AM790" t="s">
        <v>7976</v>
      </c>
    </row>
    <row r="791" spans="1:39" x14ac:dyDescent="0.3">
      <c r="A791">
        <v>789</v>
      </c>
      <c r="B791">
        <v>794</v>
      </c>
      <c r="C791" t="s">
        <v>86</v>
      </c>
      <c r="D791" t="s">
        <v>86</v>
      </c>
      <c r="E791" t="s">
        <v>7977</v>
      </c>
      <c r="F791" t="s">
        <v>150</v>
      </c>
      <c r="G791" t="s">
        <v>50</v>
      </c>
      <c r="H791" t="s">
        <v>151</v>
      </c>
      <c r="I791" t="s">
        <v>395</v>
      </c>
      <c r="J791" t="s">
        <v>51</v>
      </c>
      <c r="K791" t="s">
        <v>733</v>
      </c>
      <c r="L791" t="s">
        <v>53</v>
      </c>
      <c r="M791">
        <v>3</v>
      </c>
      <c r="O791" t="s">
        <v>7978</v>
      </c>
      <c r="P791" t="s">
        <v>733</v>
      </c>
      <c r="Q791">
        <v>794</v>
      </c>
      <c r="R791" t="s">
        <v>56</v>
      </c>
      <c r="S791" t="s">
        <v>56</v>
      </c>
      <c r="T791">
        <v>1</v>
      </c>
      <c r="U791" t="s">
        <v>7979</v>
      </c>
      <c r="V791">
        <v>2</v>
      </c>
      <c r="W791" t="s">
        <v>7980</v>
      </c>
      <c r="X791" t="s">
        <v>60</v>
      </c>
      <c r="Y791" t="s">
        <v>7981</v>
      </c>
      <c r="Z791" t="s">
        <v>7982</v>
      </c>
      <c r="AA791">
        <v>0</v>
      </c>
      <c r="AB791" t="s">
        <v>7983</v>
      </c>
      <c r="AC791" t="s">
        <v>7984</v>
      </c>
      <c r="AD791" s="1">
        <v>44713.258356481485</v>
      </c>
      <c r="AE791" t="s">
        <v>7985</v>
      </c>
      <c r="AF791" t="s">
        <v>7977</v>
      </c>
      <c r="AG791">
        <v>52755147</v>
      </c>
      <c r="AH791">
        <v>65</v>
      </c>
      <c r="AI791">
        <v>333</v>
      </c>
      <c r="AJ791" t="s">
        <v>7986</v>
      </c>
      <c r="AK791" t="s">
        <v>84</v>
      </c>
      <c r="AL791" t="s">
        <v>85</v>
      </c>
      <c r="AM791" t="s">
        <v>7987</v>
      </c>
    </row>
    <row r="792" spans="1:39" x14ac:dyDescent="0.3">
      <c r="A792">
        <v>790</v>
      </c>
      <c r="B792">
        <v>795</v>
      </c>
      <c r="C792" t="s">
        <v>86</v>
      </c>
      <c r="D792" t="s">
        <v>86</v>
      </c>
      <c r="E792" t="s">
        <v>7988</v>
      </c>
      <c r="F792" t="s">
        <v>150</v>
      </c>
      <c r="G792" t="s">
        <v>50</v>
      </c>
      <c r="H792" t="s">
        <v>151</v>
      </c>
      <c r="I792" t="s">
        <v>427</v>
      </c>
      <c r="J792" t="s">
        <v>51</v>
      </c>
      <c r="K792" t="s">
        <v>733</v>
      </c>
      <c r="L792" t="s">
        <v>53</v>
      </c>
      <c r="M792">
        <v>4</v>
      </c>
      <c r="O792" t="s">
        <v>7989</v>
      </c>
      <c r="P792" t="s">
        <v>733</v>
      </c>
      <c r="Q792">
        <v>795</v>
      </c>
      <c r="R792" t="s">
        <v>56</v>
      </c>
      <c r="S792" t="s">
        <v>76</v>
      </c>
      <c r="T792">
        <v>1</v>
      </c>
      <c r="U792" t="s">
        <v>7990</v>
      </c>
      <c r="V792">
        <v>3</v>
      </c>
      <c r="W792" t="s">
        <v>7991</v>
      </c>
      <c r="X792" t="s">
        <v>60</v>
      </c>
      <c r="Y792" t="s">
        <v>7992</v>
      </c>
      <c r="Z792" t="s">
        <v>7993</v>
      </c>
      <c r="AA792">
        <v>0</v>
      </c>
      <c r="AB792" t="s">
        <v>7994</v>
      </c>
      <c r="AC792" t="s">
        <v>7995</v>
      </c>
      <c r="AD792" s="1">
        <v>44782.027187500003</v>
      </c>
      <c r="AE792" t="s">
        <v>7996</v>
      </c>
      <c r="AF792" t="s">
        <v>7988</v>
      </c>
      <c r="AG792">
        <v>1337514</v>
      </c>
      <c r="AH792">
        <v>65</v>
      </c>
      <c r="AI792">
        <v>333</v>
      </c>
      <c r="AJ792" t="s">
        <v>7997</v>
      </c>
      <c r="AK792" t="s">
        <v>84</v>
      </c>
      <c r="AL792" t="s">
        <v>85</v>
      </c>
      <c r="AM792" t="s">
        <v>7998</v>
      </c>
    </row>
    <row r="793" spans="1:39" x14ac:dyDescent="0.3">
      <c r="A793">
        <v>791</v>
      </c>
      <c r="B793">
        <v>796</v>
      </c>
      <c r="C793" t="s">
        <v>86</v>
      </c>
      <c r="D793" t="s">
        <v>86</v>
      </c>
      <c r="E793" t="s">
        <v>7999</v>
      </c>
      <c r="F793" t="s">
        <v>150</v>
      </c>
      <c r="G793" t="s">
        <v>50</v>
      </c>
      <c r="H793" t="s">
        <v>151</v>
      </c>
      <c r="I793" t="s">
        <v>427</v>
      </c>
      <c r="J793" t="s">
        <v>51</v>
      </c>
      <c r="K793" t="s">
        <v>733</v>
      </c>
      <c r="L793" t="s">
        <v>53</v>
      </c>
      <c r="M793">
        <v>4</v>
      </c>
      <c r="O793" t="s">
        <v>8000</v>
      </c>
      <c r="P793" t="s">
        <v>733</v>
      </c>
      <c r="Q793">
        <v>796</v>
      </c>
      <c r="R793" t="s">
        <v>56</v>
      </c>
      <c r="S793" t="s">
        <v>76</v>
      </c>
      <c r="T793">
        <v>1</v>
      </c>
      <c r="U793" t="s">
        <v>8001</v>
      </c>
      <c r="V793">
        <v>3</v>
      </c>
      <c r="W793" t="s">
        <v>8002</v>
      </c>
      <c r="X793" t="s">
        <v>60</v>
      </c>
      <c r="Y793" t="s">
        <v>8003</v>
      </c>
      <c r="Z793" t="s">
        <v>8004</v>
      </c>
      <c r="AA793">
        <v>0</v>
      </c>
      <c r="AB793" t="s">
        <v>8005</v>
      </c>
      <c r="AC793" t="s">
        <v>8006</v>
      </c>
      <c r="AD793" s="1">
        <v>44782.027303240742</v>
      </c>
      <c r="AE793" t="s">
        <v>8007</v>
      </c>
      <c r="AF793" t="s">
        <v>7999</v>
      </c>
      <c r="AG793">
        <v>983918</v>
      </c>
      <c r="AH793">
        <v>65</v>
      </c>
      <c r="AI793">
        <v>333</v>
      </c>
      <c r="AJ793" t="s">
        <v>8008</v>
      </c>
      <c r="AK793" t="s">
        <v>84</v>
      </c>
      <c r="AL793" t="s">
        <v>85</v>
      </c>
      <c r="AM793" t="s">
        <v>8009</v>
      </c>
    </row>
    <row r="794" spans="1:39" x14ac:dyDescent="0.3">
      <c r="A794">
        <v>792</v>
      </c>
      <c r="B794">
        <v>797</v>
      </c>
      <c r="C794" t="s">
        <v>114</v>
      </c>
      <c r="D794" t="s">
        <v>86</v>
      </c>
      <c r="E794" t="s">
        <v>8010</v>
      </c>
      <c r="F794" t="s">
        <v>150</v>
      </c>
      <c r="G794" t="s">
        <v>50</v>
      </c>
      <c r="H794" t="s">
        <v>151</v>
      </c>
      <c r="I794" t="s">
        <v>116</v>
      </c>
      <c r="J794" t="s">
        <v>51</v>
      </c>
      <c r="K794" t="s">
        <v>733</v>
      </c>
      <c r="L794" t="s">
        <v>53</v>
      </c>
      <c r="M794">
        <v>3</v>
      </c>
      <c r="N794" t="s">
        <v>373</v>
      </c>
      <c r="O794" t="s">
        <v>8011</v>
      </c>
      <c r="Q794">
        <v>797</v>
      </c>
      <c r="R794" t="s">
        <v>56</v>
      </c>
      <c r="S794" t="s">
        <v>76</v>
      </c>
      <c r="T794">
        <v>1</v>
      </c>
      <c r="U794" t="s">
        <v>8012</v>
      </c>
      <c r="V794">
        <v>3</v>
      </c>
      <c r="W794" t="s">
        <v>8013</v>
      </c>
      <c r="X794" t="s">
        <v>60</v>
      </c>
      <c r="Y794" t="s">
        <v>8014</v>
      </c>
      <c r="Z794" t="s">
        <v>8015</v>
      </c>
      <c r="AA794">
        <v>0</v>
      </c>
      <c r="AB794" t="s">
        <v>8016</v>
      </c>
      <c r="AC794" t="s">
        <v>8017</v>
      </c>
      <c r="AD794" s="1">
        <v>44773.998252314814</v>
      </c>
      <c r="AE794" t="s">
        <v>8018</v>
      </c>
      <c r="AF794" t="s">
        <v>1305</v>
      </c>
      <c r="AG794">
        <v>41887067</v>
      </c>
      <c r="AH794">
        <v>67</v>
      </c>
      <c r="AI794">
        <v>333</v>
      </c>
      <c r="AJ794" t="s">
        <v>8019</v>
      </c>
      <c r="AK794" t="s">
        <v>84</v>
      </c>
      <c r="AL794" t="s">
        <v>85</v>
      </c>
      <c r="AM794" t="s">
        <v>8020</v>
      </c>
    </row>
    <row r="795" spans="1:39" x14ac:dyDescent="0.3">
      <c r="A795">
        <v>793</v>
      </c>
      <c r="B795">
        <v>798</v>
      </c>
      <c r="C795" t="s">
        <v>114</v>
      </c>
      <c r="D795" t="s">
        <v>86</v>
      </c>
      <c r="E795" t="s">
        <v>8021</v>
      </c>
      <c r="F795" t="s">
        <v>150</v>
      </c>
      <c r="G795" t="s">
        <v>50</v>
      </c>
      <c r="H795" t="s">
        <v>151</v>
      </c>
      <c r="I795" t="s">
        <v>116</v>
      </c>
      <c r="J795" t="s">
        <v>51</v>
      </c>
      <c r="K795" t="s">
        <v>733</v>
      </c>
      <c r="L795" t="s">
        <v>53</v>
      </c>
      <c r="M795">
        <v>3</v>
      </c>
      <c r="N795" t="s">
        <v>373</v>
      </c>
      <c r="O795" t="s">
        <v>8022</v>
      </c>
      <c r="Q795">
        <v>798</v>
      </c>
      <c r="R795" t="s">
        <v>56</v>
      </c>
      <c r="S795" t="s">
        <v>76</v>
      </c>
      <c r="T795">
        <v>1</v>
      </c>
      <c r="U795" t="s">
        <v>8023</v>
      </c>
      <c r="V795">
        <v>4</v>
      </c>
      <c r="W795" t="s">
        <v>8024</v>
      </c>
      <c r="X795" t="s">
        <v>60</v>
      </c>
      <c r="Y795" t="s">
        <v>8025</v>
      </c>
      <c r="Z795" t="s">
        <v>8026</v>
      </c>
      <c r="AA795">
        <v>0</v>
      </c>
      <c r="AB795" t="s">
        <v>8027</v>
      </c>
      <c r="AC795" t="s">
        <v>8028</v>
      </c>
      <c r="AD795" s="1">
        <v>44804.81453703704</v>
      </c>
      <c r="AE795" t="s">
        <v>8029</v>
      </c>
      <c r="AF795" t="s">
        <v>5178</v>
      </c>
      <c r="AG795">
        <v>39696384</v>
      </c>
      <c r="AH795">
        <v>69</v>
      </c>
      <c r="AI795">
        <v>333</v>
      </c>
      <c r="AJ795" t="s">
        <v>8030</v>
      </c>
      <c r="AK795" t="s">
        <v>84</v>
      </c>
      <c r="AL795" t="s">
        <v>85</v>
      </c>
      <c r="AM795" t="s">
        <v>8031</v>
      </c>
    </row>
    <row r="796" spans="1:39" x14ac:dyDescent="0.3">
      <c r="A796">
        <v>794</v>
      </c>
      <c r="B796">
        <v>799</v>
      </c>
      <c r="C796" t="s">
        <v>371</v>
      </c>
      <c r="D796" t="s">
        <v>67</v>
      </c>
      <c r="E796" t="s">
        <v>8032</v>
      </c>
      <c r="F796" t="s">
        <v>49</v>
      </c>
      <c r="G796" t="s">
        <v>50</v>
      </c>
      <c r="H796" t="s">
        <v>49</v>
      </c>
      <c r="I796" t="s">
        <v>116</v>
      </c>
      <c r="J796" t="s">
        <v>51</v>
      </c>
      <c r="K796" t="s">
        <v>49</v>
      </c>
      <c r="L796" t="s">
        <v>53</v>
      </c>
      <c r="M796">
        <v>3</v>
      </c>
      <c r="N796" t="s">
        <v>250</v>
      </c>
      <c r="O796" t="s">
        <v>8033</v>
      </c>
      <c r="Q796">
        <v>799</v>
      </c>
      <c r="R796" t="s">
        <v>56</v>
      </c>
      <c r="S796" t="s">
        <v>76</v>
      </c>
      <c r="T796">
        <v>1</v>
      </c>
      <c r="U796" t="s">
        <v>8034</v>
      </c>
      <c r="V796">
        <v>2</v>
      </c>
      <c r="W796" t="s">
        <v>8035</v>
      </c>
      <c r="X796" t="s">
        <v>60</v>
      </c>
      <c r="Y796" t="s">
        <v>8036</v>
      </c>
      <c r="Z796" t="s">
        <v>8037</v>
      </c>
      <c r="AA796">
        <v>0</v>
      </c>
      <c r="AB796" t="s">
        <v>8038</v>
      </c>
      <c r="AC796" t="s">
        <v>8039</v>
      </c>
      <c r="AD796" s="1">
        <v>44774.012696759259</v>
      </c>
      <c r="AE796" t="s">
        <v>8040</v>
      </c>
      <c r="AF796" t="s">
        <v>7059</v>
      </c>
    </row>
    <row r="797" spans="1:39" x14ac:dyDescent="0.3">
      <c r="A797">
        <v>795</v>
      </c>
      <c r="B797">
        <v>800</v>
      </c>
      <c r="C797" t="s">
        <v>86</v>
      </c>
      <c r="D797" t="s">
        <v>86</v>
      </c>
      <c r="E797" t="s">
        <v>8041</v>
      </c>
      <c r="F797" t="s">
        <v>150</v>
      </c>
      <c r="G797" t="s">
        <v>50</v>
      </c>
      <c r="H797" t="s">
        <v>151</v>
      </c>
      <c r="I797" t="s">
        <v>104</v>
      </c>
      <c r="J797" t="s">
        <v>51</v>
      </c>
      <c r="K797" t="s">
        <v>139</v>
      </c>
      <c r="L797" t="s">
        <v>53</v>
      </c>
      <c r="M797">
        <v>4</v>
      </c>
      <c r="O797" t="s">
        <v>8042</v>
      </c>
      <c r="P797" t="s">
        <v>139</v>
      </c>
      <c r="Q797">
        <v>800</v>
      </c>
      <c r="R797" t="s">
        <v>56</v>
      </c>
      <c r="S797" t="s">
        <v>76</v>
      </c>
      <c r="T797">
        <v>1</v>
      </c>
      <c r="U797" t="s">
        <v>8043</v>
      </c>
      <c r="V797">
        <v>3</v>
      </c>
      <c r="W797" t="s">
        <v>8044</v>
      </c>
      <c r="X797" t="s">
        <v>60</v>
      </c>
      <c r="Y797" t="s">
        <v>8045</v>
      </c>
      <c r="Z797" t="s">
        <v>8046</v>
      </c>
      <c r="AA797">
        <v>0</v>
      </c>
      <c r="AB797" t="s">
        <v>8047</v>
      </c>
      <c r="AC797" t="s">
        <v>8048</v>
      </c>
      <c r="AD797" s="1">
        <v>44782.027407407404</v>
      </c>
      <c r="AE797" t="s">
        <v>8049</v>
      </c>
      <c r="AF797" t="s">
        <v>8041</v>
      </c>
      <c r="AG797">
        <v>2231362</v>
      </c>
      <c r="AH797">
        <v>67</v>
      </c>
      <c r="AI797">
        <v>333</v>
      </c>
      <c r="AJ797" t="s">
        <v>8050</v>
      </c>
      <c r="AK797" t="s">
        <v>84</v>
      </c>
      <c r="AL797" t="s">
        <v>85</v>
      </c>
      <c r="AM797" t="s">
        <v>8051</v>
      </c>
    </row>
    <row r="798" spans="1:39" x14ac:dyDescent="0.3">
      <c r="A798">
        <v>796</v>
      </c>
      <c r="B798">
        <v>801</v>
      </c>
      <c r="C798" t="s">
        <v>86</v>
      </c>
      <c r="D798" t="s">
        <v>86</v>
      </c>
      <c r="E798" t="s">
        <v>8052</v>
      </c>
      <c r="F798" t="s">
        <v>150</v>
      </c>
      <c r="G798" t="s">
        <v>50</v>
      </c>
      <c r="H798" t="s">
        <v>151</v>
      </c>
      <c r="I798" t="s">
        <v>427</v>
      </c>
      <c r="J798" t="s">
        <v>51</v>
      </c>
      <c r="K798" t="s">
        <v>733</v>
      </c>
      <c r="L798" t="s">
        <v>53</v>
      </c>
      <c r="M798">
        <v>4</v>
      </c>
      <c r="O798" t="s">
        <v>8053</v>
      </c>
      <c r="P798" t="s">
        <v>733</v>
      </c>
      <c r="Q798">
        <v>801</v>
      </c>
      <c r="R798" t="s">
        <v>56</v>
      </c>
      <c r="S798" t="s">
        <v>76</v>
      </c>
      <c r="T798">
        <v>1</v>
      </c>
      <c r="U798" t="s">
        <v>8054</v>
      </c>
      <c r="V798">
        <v>3</v>
      </c>
      <c r="W798" t="s">
        <v>8055</v>
      </c>
      <c r="X798" t="s">
        <v>60</v>
      </c>
      <c r="Y798" t="s">
        <v>8056</v>
      </c>
      <c r="Z798" t="s">
        <v>8057</v>
      </c>
      <c r="AA798">
        <v>0</v>
      </c>
      <c r="AB798" t="s">
        <v>8058</v>
      </c>
      <c r="AC798" t="s">
        <v>8059</v>
      </c>
      <c r="AD798" s="1">
        <v>44782.02753472222</v>
      </c>
      <c r="AE798" t="s">
        <v>8060</v>
      </c>
      <c r="AF798" t="s">
        <v>8052</v>
      </c>
      <c r="AG798">
        <v>903838</v>
      </c>
      <c r="AH798">
        <v>65</v>
      </c>
      <c r="AI798">
        <v>333</v>
      </c>
      <c r="AJ798" t="s">
        <v>8061</v>
      </c>
      <c r="AK798" t="s">
        <v>84</v>
      </c>
      <c r="AL798" t="s">
        <v>85</v>
      </c>
      <c r="AM798" t="s">
        <v>8062</v>
      </c>
    </row>
    <row r="799" spans="1:39" x14ac:dyDescent="0.3">
      <c r="A799">
        <v>797</v>
      </c>
      <c r="B799">
        <v>802</v>
      </c>
      <c r="C799" t="s">
        <v>86</v>
      </c>
      <c r="D799" t="s">
        <v>86</v>
      </c>
      <c r="E799" t="s">
        <v>8063</v>
      </c>
      <c r="F799" t="s">
        <v>150</v>
      </c>
      <c r="G799" t="s">
        <v>50</v>
      </c>
      <c r="H799" t="s">
        <v>151</v>
      </c>
      <c r="I799" t="s">
        <v>427</v>
      </c>
      <c r="J799" t="s">
        <v>51</v>
      </c>
      <c r="K799" t="s">
        <v>733</v>
      </c>
      <c r="L799" t="s">
        <v>53</v>
      </c>
      <c r="M799">
        <v>4</v>
      </c>
      <c r="O799" t="s">
        <v>8064</v>
      </c>
      <c r="P799" t="s">
        <v>733</v>
      </c>
      <c r="Q799">
        <v>802</v>
      </c>
      <c r="R799" t="s">
        <v>56</v>
      </c>
      <c r="S799" t="s">
        <v>76</v>
      </c>
      <c r="T799">
        <v>1</v>
      </c>
      <c r="U799" t="s">
        <v>8065</v>
      </c>
      <c r="V799">
        <v>3</v>
      </c>
      <c r="W799" t="s">
        <v>8066</v>
      </c>
      <c r="X799" t="s">
        <v>60</v>
      </c>
      <c r="Y799" t="s">
        <v>8067</v>
      </c>
      <c r="Z799" t="s">
        <v>8068</v>
      </c>
      <c r="AA799">
        <v>0</v>
      </c>
      <c r="AB799" t="s">
        <v>8069</v>
      </c>
      <c r="AC799" t="s">
        <v>8070</v>
      </c>
      <c r="AD799" s="1">
        <v>44782.027777777781</v>
      </c>
      <c r="AE799" t="s">
        <v>8071</v>
      </c>
      <c r="AF799" t="s">
        <v>8063</v>
      </c>
      <c r="AG799">
        <v>47860922</v>
      </c>
      <c r="AH799">
        <v>65</v>
      </c>
      <c r="AI799">
        <v>333</v>
      </c>
      <c r="AJ799" t="s">
        <v>8072</v>
      </c>
      <c r="AK799" t="s">
        <v>84</v>
      </c>
      <c r="AL799" t="s">
        <v>85</v>
      </c>
      <c r="AM799" t="s">
        <v>8073</v>
      </c>
    </row>
    <row r="800" spans="1:39" x14ac:dyDescent="0.3">
      <c r="A800">
        <v>798</v>
      </c>
      <c r="B800">
        <v>803</v>
      </c>
      <c r="C800" t="s">
        <v>114</v>
      </c>
      <c r="D800" t="s">
        <v>86</v>
      </c>
      <c r="E800" t="s">
        <v>8074</v>
      </c>
      <c r="F800" t="s">
        <v>150</v>
      </c>
      <c r="G800" t="s">
        <v>50</v>
      </c>
      <c r="H800" t="s">
        <v>151</v>
      </c>
      <c r="I800" t="s">
        <v>116</v>
      </c>
      <c r="J800" t="s">
        <v>51</v>
      </c>
      <c r="K800" t="s">
        <v>733</v>
      </c>
      <c r="L800" t="s">
        <v>53</v>
      </c>
      <c r="M800">
        <v>3</v>
      </c>
      <c r="N800" t="s">
        <v>373</v>
      </c>
      <c r="O800" t="s">
        <v>8075</v>
      </c>
      <c r="Q800">
        <v>803</v>
      </c>
      <c r="R800" t="s">
        <v>56</v>
      </c>
      <c r="S800" t="s">
        <v>76</v>
      </c>
      <c r="T800">
        <v>1</v>
      </c>
      <c r="U800" t="s">
        <v>8076</v>
      </c>
      <c r="V800">
        <v>4</v>
      </c>
      <c r="W800" t="s">
        <v>8077</v>
      </c>
      <c r="X800" t="s">
        <v>60</v>
      </c>
      <c r="Y800" t="s">
        <v>8078</v>
      </c>
      <c r="Z800" t="s">
        <v>8079</v>
      </c>
      <c r="AA800">
        <v>0</v>
      </c>
      <c r="AB800" t="s">
        <v>8080</v>
      </c>
      <c r="AC800" t="s">
        <v>8081</v>
      </c>
      <c r="AD800" s="1">
        <v>44804.814849537041</v>
      </c>
      <c r="AE800" t="s">
        <v>8082</v>
      </c>
      <c r="AF800" t="s">
        <v>1381</v>
      </c>
      <c r="AG800">
        <v>52543734</v>
      </c>
      <c r="AH800">
        <v>69</v>
      </c>
      <c r="AI800">
        <v>333</v>
      </c>
      <c r="AJ800" t="s">
        <v>8083</v>
      </c>
      <c r="AK800" t="s">
        <v>84</v>
      </c>
      <c r="AL800" t="s">
        <v>85</v>
      </c>
      <c r="AM800" t="s">
        <v>8084</v>
      </c>
    </row>
    <row r="801" spans="1:40" x14ac:dyDescent="0.3">
      <c r="A801">
        <v>799</v>
      </c>
      <c r="B801">
        <v>804</v>
      </c>
      <c r="C801" t="s">
        <v>114</v>
      </c>
      <c r="D801" t="s">
        <v>86</v>
      </c>
      <c r="E801" t="s">
        <v>8085</v>
      </c>
      <c r="F801" t="s">
        <v>49</v>
      </c>
      <c r="G801" t="s">
        <v>50</v>
      </c>
      <c r="H801" t="s">
        <v>49</v>
      </c>
      <c r="I801" t="s">
        <v>116</v>
      </c>
      <c r="J801" t="s">
        <v>51</v>
      </c>
      <c r="K801" t="s">
        <v>49</v>
      </c>
      <c r="L801" t="s">
        <v>53</v>
      </c>
      <c r="M801">
        <v>3</v>
      </c>
      <c r="N801" t="s">
        <v>373</v>
      </c>
      <c r="O801" t="s">
        <v>8086</v>
      </c>
      <c r="Q801">
        <v>804</v>
      </c>
      <c r="R801" t="s">
        <v>56</v>
      </c>
      <c r="S801" t="s">
        <v>56</v>
      </c>
      <c r="T801">
        <v>1</v>
      </c>
      <c r="U801" t="s">
        <v>8087</v>
      </c>
      <c r="V801">
        <v>2</v>
      </c>
      <c r="W801" t="s">
        <v>8088</v>
      </c>
      <c r="X801" t="s">
        <v>60</v>
      </c>
      <c r="Y801" t="s">
        <v>8089</v>
      </c>
      <c r="Z801" t="s">
        <v>8090</v>
      </c>
      <c r="AA801">
        <v>0</v>
      </c>
      <c r="AB801" t="s">
        <v>8091</v>
      </c>
      <c r="AC801" t="s">
        <v>8092</v>
      </c>
      <c r="AD801" s="1">
        <v>44713.258414351854</v>
      </c>
      <c r="AE801" t="s">
        <v>8093</v>
      </c>
      <c r="AF801" t="s">
        <v>620</v>
      </c>
      <c r="AG801">
        <v>39365320</v>
      </c>
      <c r="AH801">
        <v>2900</v>
      </c>
      <c r="AI801">
        <v>333</v>
      </c>
      <c r="AJ801">
        <v>393653202900333</v>
      </c>
      <c r="AK801" t="s">
        <v>84</v>
      </c>
      <c r="AL801" t="s">
        <v>85</v>
      </c>
      <c r="AN801" t="s">
        <v>383</v>
      </c>
    </row>
    <row r="802" spans="1:40" x14ac:dyDescent="0.3">
      <c r="A802">
        <v>800</v>
      </c>
      <c r="B802">
        <v>805</v>
      </c>
      <c r="C802" t="s">
        <v>86</v>
      </c>
      <c r="D802" t="s">
        <v>86</v>
      </c>
      <c r="E802" t="s">
        <v>8094</v>
      </c>
      <c r="F802" t="s">
        <v>493</v>
      </c>
      <c r="G802" t="s">
        <v>691</v>
      </c>
      <c r="H802" t="s">
        <v>90</v>
      </c>
      <c r="I802" t="s">
        <v>174</v>
      </c>
      <c r="J802" t="s">
        <v>51</v>
      </c>
      <c r="K802" t="s">
        <v>494</v>
      </c>
      <c r="L802" t="s">
        <v>53</v>
      </c>
      <c r="M802">
        <v>4</v>
      </c>
      <c r="O802" t="s">
        <v>8095</v>
      </c>
      <c r="P802" t="s">
        <v>494</v>
      </c>
      <c r="Q802">
        <v>805</v>
      </c>
      <c r="R802" t="s">
        <v>56</v>
      </c>
      <c r="S802" t="s">
        <v>56</v>
      </c>
      <c r="T802">
        <v>1</v>
      </c>
      <c r="U802" t="s">
        <v>8096</v>
      </c>
      <c r="V802">
        <v>2</v>
      </c>
      <c r="W802" t="s">
        <v>8097</v>
      </c>
      <c r="X802" t="s">
        <v>60</v>
      </c>
      <c r="Y802" t="s">
        <v>8098</v>
      </c>
      <c r="Z802" t="s">
        <v>8099</v>
      </c>
      <c r="AA802">
        <v>0</v>
      </c>
      <c r="AB802" t="s">
        <v>8100</v>
      </c>
      <c r="AC802" t="s">
        <v>8101</v>
      </c>
      <c r="AD802" s="1">
        <v>44713.258425925924</v>
      </c>
      <c r="AE802" t="s">
        <v>8102</v>
      </c>
      <c r="AF802" t="s">
        <v>8094</v>
      </c>
      <c r="AG802">
        <v>3216549</v>
      </c>
      <c r="AH802">
        <v>120</v>
      </c>
      <c r="AI802">
        <v>846</v>
      </c>
      <c r="AJ802">
        <v>3216549120846</v>
      </c>
      <c r="AK802" t="s">
        <v>84</v>
      </c>
      <c r="AL802" t="s">
        <v>85</v>
      </c>
      <c r="AM802" t="s">
        <v>8103</v>
      </c>
    </row>
    <row r="803" spans="1:40" x14ac:dyDescent="0.3">
      <c r="A803">
        <v>801</v>
      </c>
      <c r="B803">
        <v>806</v>
      </c>
      <c r="C803" t="s">
        <v>114</v>
      </c>
      <c r="D803" t="s">
        <v>86</v>
      </c>
      <c r="E803" t="s">
        <v>8104</v>
      </c>
      <c r="F803" t="s">
        <v>88</v>
      </c>
      <c r="G803" t="s">
        <v>89</v>
      </c>
      <c r="H803" t="s">
        <v>90</v>
      </c>
      <c r="I803" t="s">
        <v>116</v>
      </c>
      <c r="J803" t="s">
        <v>84</v>
      </c>
      <c r="K803" t="s">
        <v>92</v>
      </c>
      <c r="L803" t="s">
        <v>53</v>
      </c>
      <c r="M803">
        <v>3</v>
      </c>
      <c r="N803" t="s">
        <v>373</v>
      </c>
      <c r="O803" t="s">
        <v>8105</v>
      </c>
      <c r="Q803">
        <v>806</v>
      </c>
      <c r="R803" t="s">
        <v>56</v>
      </c>
      <c r="S803" t="s">
        <v>76</v>
      </c>
      <c r="T803">
        <v>1</v>
      </c>
      <c r="U803" t="s">
        <v>8106</v>
      </c>
      <c r="V803">
        <v>3</v>
      </c>
      <c r="W803" t="s">
        <v>8107</v>
      </c>
      <c r="X803" t="s">
        <v>60</v>
      </c>
      <c r="Y803" t="s">
        <v>8108</v>
      </c>
      <c r="Z803" t="s">
        <v>8109</v>
      </c>
      <c r="AA803">
        <v>0</v>
      </c>
      <c r="AB803" t="s">
        <v>8110</v>
      </c>
      <c r="AC803" t="s">
        <v>8111</v>
      </c>
      <c r="AD803" s="1">
        <v>44773.998263888891</v>
      </c>
      <c r="AE803" t="s">
        <v>8112</v>
      </c>
      <c r="AG803">
        <v>56895430</v>
      </c>
      <c r="AH803">
        <v>104</v>
      </c>
      <c r="AI803">
        <v>470</v>
      </c>
      <c r="AJ803">
        <v>56895430104470</v>
      </c>
      <c r="AK803" t="s">
        <v>84</v>
      </c>
      <c r="AL803" t="s">
        <v>85</v>
      </c>
      <c r="AM803" t="s">
        <v>8113</v>
      </c>
    </row>
    <row r="804" spans="1:40" x14ac:dyDescent="0.3">
      <c r="A804">
        <v>802</v>
      </c>
      <c r="B804">
        <v>807</v>
      </c>
      <c r="C804" t="s">
        <v>114</v>
      </c>
      <c r="D804" t="s">
        <v>86</v>
      </c>
      <c r="E804" t="s">
        <v>8114</v>
      </c>
      <c r="F804" t="s">
        <v>49</v>
      </c>
      <c r="G804" t="s">
        <v>50</v>
      </c>
      <c r="H804" t="s">
        <v>49</v>
      </c>
      <c r="I804" t="s">
        <v>116</v>
      </c>
      <c r="J804" t="s">
        <v>84</v>
      </c>
      <c r="K804" t="s">
        <v>49</v>
      </c>
      <c r="L804" t="s">
        <v>53</v>
      </c>
      <c r="M804">
        <v>3</v>
      </c>
      <c r="N804" t="s">
        <v>373</v>
      </c>
      <c r="O804" t="s">
        <v>8115</v>
      </c>
      <c r="Q804">
        <v>807</v>
      </c>
      <c r="R804" t="s">
        <v>56</v>
      </c>
      <c r="S804" t="s">
        <v>76</v>
      </c>
      <c r="T804">
        <v>1</v>
      </c>
      <c r="U804" t="s">
        <v>8116</v>
      </c>
      <c r="V804">
        <v>3</v>
      </c>
      <c r="W804" t="s">
        <v>8117</v>
      </c>
      <c r="X804" t="s">
        <v>60</v>
      </c>
      <c r="Y804" t="s">
        <v>8118</v>
      </c>
      <c r="Z804" t="s">
        <v>8119</v>
      </c>
      <c r="AA804">
        <v>0</v>
      </c>
      <c r="AB804" t="s">
        <v>8120</v>
      </c>
      <c r="AC804" t="s">
        <v>8121</v>
      </c>
      <c r="AD804" s="1">
        <v>44773.998263888891</v>
      </c>
      <c r="AE804" t="s">
        <v>8122</v>
      </c>
      <c r="AF804" t="s">
        <v>4824</v>
      </c>
      <c r="AG804">
        <v>11958496</v>
      </c>
      <c r="AH804">
        <v>205</v>
      </c>
      <c r="AI804">
        <v>333</v>
      </c>
      <c r="AJ804">
        <v>11958496205333</v>
      </c>
      <c r="AK804" t="s">
        <v>84</v>
      </c>
      <c r="AL804" t="s">
        <v>85</v>
      </c>
      <c r="AM804" t="s">
        <v>8123</v>
      </c>
    </row>
    <row r="805" spans="1:40" x14ac:dyDescent="0.3">
      <c r="A805">
        <v>803</v>
      </c>
      <c r="B805">
        <v>808</v>
      </c>
      <c r="C805" t="s">
        <v>66</v>
      </c>
      <c r="D805" t="s">
        <v>67</v>
      </c>
      <c r="E805" t="s">
        <v>8124</v>
      </c>
      <c r="F805" t="s">
        <v>150</v>
      </c>
      <c r="G805" t="s">
        <v>50</v>
      </c>
      <c r="H805" t="s">
        <v>151</v>
      </c>
      <c r="I805" t="s">
        <v>8125</v>
      </c>
      <c r="J805" t="s">
        <v>51</v>
      </c>
      <c r="K805" t="s">
        <v>785</v>
      </c>
      <c r="L805" t="s">
        <v>343</v>
      </c>
      <c r="M805">
        <v>4</v>
      </c>
      <c r="N805" t="s">
        <v>250</v>
      </c>
      <c r="O805" t="s">
        <v>8126</v>
      </c>
      <c r="P805" t="s">
        <v>785</v>
      </c>
      <c r="Q805">
        <v>808</v>
      </c>
      <c r="R805" t="s">
        <v>56</v>
      </c>
      <c r="S805" t="s">
        <v>76</v>
      </c>
      <c r="T805">
        <v>1</v>
      </c>
      <c r="U805" t="s">
        <v>8127</v>
      </c>
      <c r="V805">
        <v>3</v>
      </c>
      <c r="W805" t="s">
        <v>8128</v>
      </c>
      <c r="X805" t="s">
        <v>60</v>
      </c>
      <c r="Y805" t="s">
        <v>8129</v>
      </c>
      <c r="Z805" t="s">
        <v>8130</v>
      </c>
      <c r="AA805">
        <v>0</v>
      </c>
      <c r="AB805" t="s">
        <v>8131</v>
      </c>
      <c r="AC805" t="s">
        <v>8132</v>
      </c>
      <c r="AD805" s="1">
        <v>44774.012696759259</v>
      </c>
      <c r="AE805" t="s">
        <v>8133</v>
      </c>
      <c r="AF805" t="s">
        <v>8124</v>
      </c>
      <c r="AG805">
        <v>24981098</v>
      </c>
      <c r="AH805">
        <v>3278</v>
      </c>
      <c r="AI805">
        <v>333</v>
      </c>
      <c r="AJ805">
        <v>249810983278333</v>
      </c>
      <c r="AK805" t="s">
        <v>84</v>
      </c>
      <c r="AL805" t="s">
        <v>85</v>
      </c>
    </row>
    <row r="806" spans="1:40" x14ac:dyDescent="0.3">
      <c r="A806">
        <v>804</v>
      </c>
      <c r="B806">
        <v>809</v>
      </c>
      <c r="C806" t="s">
        <v>66</v>
      </c>
      <c r="D806" t="s">
        <v>67</v>
      </c>
      <c r="E806" t="s">
        <v>8134</v>
      </c>
      <c r="F806" t="s">
        <v>8135</v>
      </c>
      <c r="G806" t="s">
        <v>50</v>
      </c>
      <c r="H806" t="s">
        <v>3530</v>
      </c>
      <c r="I806" t="s">
        <v>116</v>
      </c>
      <c r="J806" t="s">
        <v>51</v>
      </c>
      <c r="K806" t="s">
        <v>785</v>
      </c>
      <c r="L806" t="s">
        <v>53</v>
      </c>
      <c r="M806">
        <v>4</v>
      </c>
      <c r="N806" t="s">
        <v>74</v>
      </c>
      <c r="O806" t="s">
        <v>8136</v>
      </c>
      <c r="P806" t="s">
        <v>785</v>
      </c>
      <c r="Q806">
        <v>809</v>
      </c>
      <c r="R806" t="s">
        <v>56</v>
      </c>
      <c r="S806" t="s">
        <v>76</v>
      </c>
      <c r="T806">
        <v>1</v>
      </c>
      <c r="U806" t="s">
        <v>8137</v>
      </c>
      <c r="V806">
        <v>4</v>
      </c>
      <c r="W806" t="s">
        <v>8138</v>
      </c>
      <c r="X806" t="s">
        <v>60</v>
      </c>
      <c r="Y806" t="s">
        <v>8139</v>
      </c>
      <c r="Z806" t="s">
        <v>8140</v>
      </c>
      <c r="AA806">
        <v>0</v>
      </c>
      <c r="AB806" t="s">
        <v>8141</v>
      </c>
      <c r="AC806" t="s">
        <v>8142</v>
      </c>
      <c r="AD806" s="1">
        <v>44887.779386574075</v>
      </c>
      <c r="AE806" t="s">
        <v>8143</v>
      </c>
      <c r="AF806" t="s">
        <v>8134</v>
      </c>
      <c r="AG806">
        <v>110653676</v>
      </c>
      <c r="AH806">
        <v>3699</v>
      </c>
      <c r="AI806">
        <v>333</v>
      </c>
      <c r="AJ806" s="3">
        <v>1106536763699330</v>
      </c>
      <c r="AK806" t="s">
        <v>84</v>
      </c>
      <c r="AL806" t="s">
        <v>85</v>
      </c>
    </row>
    <row r="807" spans="1:40" x14ac:dyDescent="0.3">
      <c r="A807">
        <v>805</v>
      </c>
      <c r="B807">
        <v>810</v>
      </c>
      <c r="C807" t="s">
        <v>66</v>
      </c>
      <c r="D807" t="s">
        <v>67</v>
      </c>
      <c r="E807" t="s">
        <v>8144</v>
      </c>
      <c r="F807" t="s">
        <v>7384</v>
      </c>
      <c r="G807" t="s">
        <v>50</v>
      </c>
      <c r="H807" t="s">
        <v>261</v>
      </c>
      <c r="I807" t="s">
        <v>116</v>
      </c>
      <c r="J807" t="s">
        <v>51</v>
      </c>
      <c r="K807" t="s">
        <v>4930</v>
      </c>
      <c r="L807" t="s">
        <v>53</v>
      </c>
      <c r="M807">
        <v>4</v>
      </c>
      <c r="N807" t="s">
        <v>250</v>
      </c>
      <c r="O807" t="s">
        <v>8145</v>
      </c>
      <c r="P807" t="s">
        <v>4930</v>
      </c>
      <c r="Q807">
        <v>810</v>
      </c>
      <c r="R807" t="s">
        <v>56</v>
      </c>
      <c r="S807" t="s">
        <v>76</v>
      </c>
      <c r="T807">
        <v>1</v>
      </c>
      <c r="U807" t="s">
        <v>8146</v>
      </c>
      <c r="V807">
        <v>3</v>
      </c>
      <c r="W807" t="s">
        <v>8147</v>
      </c>
      <c r="X807" t="s">
        <v>60</v>
      </c>
      <c r="Y807" t="s">
        <v>8148</v>
      </c>
      <c r="Z807" t="s">
        <v>8149</v>
      </c>
      <c r="AA807">
        <v>0</v>
      </c>
      <c r="AB807" t="s">
        <v>8150</v>
      </c>
      <c r="AC807" t="s">
        <v>8151</v>
      </c>
      <c r="AD807" s="1">
        <v>44774.012696759259</v>
      </c>
      <c r="AE807" t="s">
        <v>8152</v>
      </c>
      <c r="AF807" t="s">
        <v>8144</v>
      </c>
      <c r="AG807">
        <v>113997476</v>
      </c>
      <c r="AH807">
        <v>186</v>
      </c>
      <c r="AI807">
        <v>333</v>
      </c>
      <c r="AJ807">
        <v>113997476186333</v>
      </c>
      <c r="AK807" t="s">
        <v>84</v>
      </c>
      <c r="AL807" t="s">
        <v>85</v>
      </c>
    </row>
    <row r="808" spans="1:40" x14ac:dyDescent="0.3">
      <c r="A808">
        <v>806</v>
      </c>
      <c r="B808">
        <v>811</v>
      </c>
      <c r="C808" t="s">
        <v>86</v>
      </c>
      <c r="D808" t="s">
        <v>86</v>
      </c>
      <c r="E808" t="s">
        <v>8153</v>
      </c>
      <c r="F808" t="s">
        <v>505</v>
      </c>
      <c r="G808" t="s">
        <v>506</v>
      </c>
      <c r="H808" t="s">
        <v>261</v>
      </c>
      <c r="I808" t="s">
        <v>71</v>
      </c>
      <c r="J808" t="s">
        <v>51</v>
      </c>
      <c r="K808" t="s">
        <v>507</v>
      </c>
      <c r="L808" t="s">
        <v>53</v>
      </c>
      <c r="M808">
        <v>3</v>
      </c>
      <c r="O808" t="s">
        <v>8154</v>
      </c>
      <c r="P808" t="s">
        <v>507</v>
      </c>
      <c r="Q808">
        <v>811</v>
      </c>
      <c r="R808" t="s">
        <v>56</v>
      </c>
      <c r="S808" t="s">
        <v>56</v>
      </c>
      <c r="T808">
        <v>1</v>
      </c>
      <c r="U808" t="s">
        <v>8155</v>
      </c>
      <c r="V808">
        <v>2</v>
      </c>
      <c r="W808" t="s">
        <v>8156</v>
      </c>
      <c r="X808" t="s">
        <v>60</v>
      </c>
      <c r="Y808" t="s">
        <v>8157</v>
      </c>
      <c r="Z808" t="s">
        <v>8158</v>
      </c>
      <c r="AA808">
        <v>0</v>
      </c>
      <c r="AB808" t="s">
        <v>8159</v>
      </c>
      <c r="AC808" t="s">
        <v>8160</v>
      </c>
      <c r="AD808" s="1">
        <v>44713.258483796293</v>
      </c>
      <c r="AE808" t="s">
        <v>8161</v>
      </c>
      <c r="AF808" t="s">
        <v>8153</v>
      </c>
      <c r="AG808">
        <v>352781</v>
      </c>
      <c r="AH808">
        <v>6820</v>
      </c>
      <c r="AI808">
        <v>814</v>
      </c>
      <c r="AJ808">
        <v>3527816820814</v>
      </c>
      <c r="AK808" t="s">
        <v>84</v>
      </c>
      <c r="AL808" t="s">
        <v>85</v>
      </c>
      <c r="AM808" t="s">
        <v>8162</v>
      </c>
    </row>
    <row r="809" spans="1:40" x14ac:dyDescent="0.3">
      <c r="A809">
        <v>807</v>
      </c>
      <c r="B809">
        <v>812</v>
      </c>
      <c r="C809" t="s">
        <v>86</v>
      </c>
      <c r="D809" t="s">
        <v>86</v>
      </c>
      <c r="E809" t="s">
        <v>8163</v>
      </c>
      <c r="F809" t="s">
        <v>150</v>
      </c>
      <c r="G809" t="s">
        <v>50</v>
      </c>
      <c r="H809" t="s">
        <v>151</v>
      </c>
      <c r="I809" t="s">
        <v>138</v>
      </c>
      <c r="J809" t="s">
        <v>51</v>
      </c>
      <c r="K809" t="s">
        <v>733</v>
      </c>
      <c r="L809" t="s">
        <v>53</v>
      </c>
      <c r="M809">
        <v>4</v>
      </c>
      <c r="O809" t="s">
        <v>8164</v>
      </c>
      <c r="P809" t="s">
        <v>733</v>
      </c>
      <c r="Q809">
        <v>812</v>
      </c>
      <c r="R809" t="s">
        <v>56</v>
      </c>
      <c r="S809" t="s">
        <v>76</v>
      </c>
      <c r="T809">
        <v>1</v>
      </c>
      <c r="U809" t="s">
        <v>8165</v>
      </c>
      <c r="V809">
        <v>3</v>
      </c>
      <c r="W809" t="s">
        <v>8166</v>
      </c>
      <c r="X809" t="s">
        <v>60</v>
      </c>
      <c r="Y809" t="s">
        <v>8167</v>
      </c>
      <c r="Z809" t="s">
        <v>8168</v>
      </c>
      <c r="AA809">
        <v>0</v>
      </c>
      <c r="AB809" t="s">
        <v>8169</v>
      </c>
      <c r="AC809" t="s">
        <v>8170</v>
      </c>
      <c r="AD809" s="1">
        <v>44782.027800925927</v>
      </c>
      <c r="AE809" t="s">
        <v>8171</v>
      </c>
      <c r="AF809" t="s">
        <v>8163</v>
      </c>
      <c r="AG809">
        <v>110831715</v>
      </c>
      <c r="AH809">
        <v>65</v>
      </c>
      <c r="AI809">
        <v>333</v>
      </c>
      <c r="AJ809" t="s">
        <v>8172</v>
      </c>
      <c r="AK809" t="s">
        <v>84</v>
      </c>
      <c r="AL809" t="s">
        <v>85</v>
      </c>
      <c r="AM809" t="s">
        <v>8173</v>
      </c>
    </row>
    <row r="810" spans="1:40" x14ac:dyDescent="0.3">
      <c r="A810">
        <v>808</v>
      </c>
      <c r="B810">
        <v>813</v>
      </c>
      <c r="C810" t="s">
        <v>86</v>
      </c>
      <c r="D810" t="s">
        <v>86</v>
      </c>
      <c r="E810" t="s">
        <v>8174</v>
      </c>
      <c r="F810" t="s">
        <v>3550</v>
      </c>
      <c r="G810" t="s">
        <v>207</v>
      </c>
      <c r="H810" t="s">
        <v>151</v>
      </c>
      <c r="I810" t="s">
        <v>427</v>
      </c>
      <c r="J810" t="s">
        <v>51</v>
      </c>
      <c r="K810" t="s">
        <v>208</v>
      </c>
      <c r="L810" t="s">
        <v>53</v>
      </c>
      <c r="M810">
        <v>4</v>
      </c>
      <c r="O810" t="s">
        <v>8175</v>
      </c>
      <c r="P810" t="s">
        <v>208</v>
      </c>
      <c r="Q810">
        <v>813</v>
      </c>
      <c r="R810" t="s">
        <v>56</v>
      </c>
      <c r="S810" t="s">
        <v>56</v>
      </c>
      <c r="T810">
        <v>1</v>
      </c>
      <c r="U810" t="s">
        <v>8176</v>
      </c>
      <c r="V810">
        <v>2</v>
      </c>
      <c r="W810" t="s">
        <v>8177</v>
      </c>
      <c r="X810" t="s">
        <v>60</v>
      </c>
      <c r="Y810" t="s">
        <v>8178</v>
      </c>
      <c r="Z810" t="s">
        <v>8179</v>
      </c>
      <c r="AA810">
        <v>0</v>
      </c>
      <c r="AB810" t="s">
        <v>8180</v>
      </c>
      <c r="AC810" t="s">
        <v>8181</v>
      </c>
      <c r="AD810" s="1">
        <v>44713.25849537037</v>
      </c>
      <c r="AE810" t="s">
        <v>8182</v>
      </c>
      <c r="AF810" t="s">
        <v>8174</v>
      </c>
      <c r="AG810">
        <v>10920908</v>
      </c>
      <c r="AH810">
        <v>218</v>
      </c>
      <c r="AI810">
        <v>333</v>
      </c>
      <c r="AJ810">
        <v>10920908218333</v>
      </c>
      <c r="AK810" t="s">
        <v>84</v>
      </c>
      <c r="AL810" t="s">
        <v>85</v>
      </c>
      <c r="AM810" t="s">
        <v>8183</v>
      </c>
    </row>
    <row r="811" spans="1:40" x14ac:dyDescent="0.3">
      <c r="A811">
        <v>809</v>
      </c>
      <c r="B811">
        <v>814</v>
      </c>
      <c r="C811" t="s">
        <v>114</v>
      </c>
      <c r="D811" t="s">
        <v>86</v>
      </c>
      <c r="E811" t="s">
        <v>8184</v>
      </c>
      <c r="F811" t="s">
        <v>150</v>
      </c>
      <c r="G811" t="s">
        <v>50</v>
      </c>
      <c r="H811" t="s">
        <v>151</v>
      </c>
      <c r="I811" t="s">
        <v>116</v>
      </c>
      <c r="J811" t="s">
        <v>51</v>
      </c>
      <c r="K811" t="s">
        <v>733</v>
      </c>
      <c r="L811" t="s">
        <v>53</v>
      </c>
      <c r="M811">
        <v>3</v>
      </c>
      <c r="N811" t="s">
        <v>373</v>
      </c>
      <c r="O811" t="s">
        <v>8185</v>
      </c>
      <c r="Q811">
        <v>814</v>
      </c>
      <c r="R811" t="s">
        <v>56</v>
      </c>
      <c r="S811" t="s">
        <v>76</v>
      </c>
      <c r="T811">
        <v>1</v>
      </c>
      <c r="U811" t="s">
        <v>8186</v>
      </c>
      <c r="V811">
        <v>4</v>
      </c>
      <c r="W811" t="s">
        <v>8187</v>
      </c>
      <c r="X811" t="s">
        <v>60</v>
      </c>
      <c r="Y811" t="s">
        <v>8188</v>
      </c>
      <c r="Z811" t="s">
        <v>8189</v>
      </c>
      <c r="AA811">
        <v>0</v>
      </c>
      <c r="AB811" t="s">
        <v>8190</v>
      </c>
      <c r="AC811" t="s">
        <v>8191</v>
      </c>
      <c r="AD811" s="1">
        <v>44804.815081018518</v>
      </c>
      <c r="AE811" t="s">
        <v>8192</v>
      </c>
      <c r="AF811" t="s">
        <v>1337</v>
      </c>
      <c r="AG811">
        <v>28073088</v>
      </c>
      <c r="AH811">
        <v>69</v>
      </c>
      <c r="AI811">
        <v>333</v>
      </c>
      <c r="AJ811" t="s">
        <v>8193</v>
      </c>
      <c r="AK811" t="s">
        <v>84</v>
      </c>
      <c r="AL811" t="s">
        <v>85</v>
      </c>
      <c r="AM811" t="s">
        <v>8194</v>
      </c>
    </row>
    <row r="812" spans="1:40" x14ac:dyDescent="0.3">
      <c r="A812">
        <v>810</v>
      </c>
      <c r="B812">
        <v>815</v>
      </c>
      <c r="C812" t="s">
        <v>162</v>
      </c>
      <c r="D812" t="s">
        <v>86</v>
      </c>
      <c r="E812" t="s">
        <v>8195</v>
      </c>
      <c r="F812" t="s">
        <v>49</v>
      </c>
      <c r="G812" t="s">
        <v>506</v>
      </c>
      <c r="H812" t="s">
        <v>49</v>
      </c>
      <c r="I812" t="s">
        <v>116</v>
      </c>
      <c r="J812" t="s">
        <v>51</v>
      </c>
      <c r="K812" t="s">
        <v>481</v>
      </c>
      <c r="L812" t="s">
        <v>53</v>
      </c>
      <c r="M812">
        <v>3</v>
      </c>
      <c r="O812" t="s">
        <v>8196</v>
      </c>
      <c r="P812" t="s">
        <v>481</v>
      </c>
      <c r="Q812">
        <v>815</v>
      </c>
      <c r="R812" t="s">
        <v>56</v>
      </c>
      <c r="S812" t="s">
        <v>56</v>
      </c>
      <c r="T812">
        <v>1</v>
      </c>
      <c r="U812" t="s">
        <v>8197</v>
      </c>
      <c r="V812">
        <v>2</v>
      </c>
      <c r="W812" t="s">
        <v>8198</v>
      </c>
      <c r="X812" t="s">
        <v>60</v>
      </c>
      <c r="Y812" t="s">
        <v>8199</v>
      </c>
      <c r="Z812" t="s">
        <v>8200</v>
      </c>
      <c r="AA812">
        <v>0</v>
      </c>
      <c r="AB812" t="s">
        <v>8201</v>
      </c>
      <c r="AC812" t="s">
        <v>8202</v>
      </c>
      <c r="AD812" s="1">
        <v>44713.258506944447</v>
      </c>
      <c r="AE812" t="s">
        <v>8203</v>
      </c>
      <c r="AF812" t="s">
        <v>8204</v>
      </c>
      <c r="AG812">
        <v>59517229</v>
      </c>
      <c r="AH812">
        <v>3341</v>
      </c>
      <c r="AI812">
        <v>814</v>
      </c>
      <c r="AJ812">
        <v>595172293341814</v>
      </c>
      <c r="AK812" t="s">
        <v>84</v>
      </c>
      <c r="AL812" t="s">
        <v>85</v>
      </c>
    </row>
    <row r="813" spans="1:40" x14ac:dyDescent="0.3">
      <c r="A813">
        <v>811</v>
      </c>
      <c r="B813">
        <v>816</v>
      </c>
      <c r="C813" t="s">
        <v>371</v>
      </c>
      <c r="D813" t="s">
        <v>86</v>
      </c>
      <c r="E813" t="s">
        <v>8205</v>
      </c>
      <c r="F813" t="s">
        <v>49</v>
      </c>
      <c r="G813" t="s">
        <v>50</v>
      </c>
      <c r="H813" t="s">
        <v>49</v>
      </c>
      <c r="I813" t="s">
        <v>116</v>
      </c>
      <c r="J813" t="s">
        <v>51</v>
      </c>
      <c r="K813" t="s">
        <v>262</v>
      </c>
      <c r="L813" t="s">
        <v>53</v>
      </c>
      <c r="M813">
        <v>3</v>
      </c>
      <c r="N813" t="s">
        <v>482</v>
      </c>
      <c r="O813" t="s">
        <v>8206</v>
      </c>
      <c r="P813" t="s">
        <v>262</v>
      </c>
      <c r="Q813">
        <v>816</v>
      </c>
      <c r="R813" t="s">
        <v>56</v>
      </c>
      <c r="S813" t="s">
        <v>76</v>
      </c>
      <c r="T813">
        <v>1</v>
      </c>
      <c r="U813" t="s">
        <v>8207</v>
      </c>
      <c r="V813">
        <v>2</v>
      </c>
      <c r="W813" t="s">
        <v>8208</v>
      </c>
      <c r="X813" t="s">
        <v>60</v>
      </c>
      <c r="Y813" t="s">
        <v>8209</v>
      </c>
      <c r="Z813" t="s">
        <v>8210</v>
      </c>
      <c r="AA813">
        <v>0</v>
      </c>
      <c r="AB813" t="s">
        <v>8211</v>
      </c>
      <c r="AC813" t="s">
        <v>8212</v>
      </c>
      <c r="AD813" s="1">
        <v>44773.998460648145</v>
      </c>
      <c r="AE813" t="s">
        <v>8213</v>
      </c>
      <c r="AF813" t="s">
        <v>1987</v>
      </c>
    </row>
    <row r="814" spans="1:40" x14ac:dyDescent="0.3">
      <c r="A814">
        <v>812</v>
      </c>
      <c r="B814">
        <v>817</v>
      </c>
      <c r="C814" t="s">
        <v>371</v>
      </c>
      <c r="D814" t="s">
        <v>86</v>
      </c>
      <c r="E814" t="s">
        <v>8214</v>
      </c>
      <c r="F814" t="s">
        <v>49</v>
      </c>
      <c r="G814" t="s">
        <v>89</v>
      </c>
      <c r="H814" t="s">
        <v>49</v>
      </c>
      <c r="I814" t="s">
        <v>116</v>
      </c>
      <c r="J814" t="s">
        <v>51</v>
      </c>
      <c r="K814" t="s">
        <v>49</v>
      </c>
      <c r="L814" t="s">
        <v>53</v>
      </c>
      <c r="M814">
        <v>3</v>
      </c>
      <c r="N814" t="s">
        <v>482</v>
      </c>
      <c r="O814" t="s">
        <v>8215</v>
      </c>
      <c r="Q814">
        <v>817</v>
      </c>
      <c r="R814" t="s">
        <v>56</v>
      </c>
      <c r="S814" t="s">
        <v>76</v>
      </c>
      <c r="T814">
        <v>1</v>
      </c>
      <c r="U814" t="s">
        <v>8216</v>
      </c>
      <c r="V814">
        <v>2</v>
      </c>
      <c r="W814" t="s">
        <v>8217</v>
      </c>
      <c r="X814" t="s">
        <v>60</v>
      </c>
      <c r="Y814" t="s">
        <v>8218</v>
      </c>
      <c r="Z814" t="s">
        <v>8219</v>
      </c>
      <c r="AA814">
        <v>0</v>
      </c>
      <c r="AB814" t="s">
        <v>8220</v>
      </c>
      <c r="AC814" t="s">
        <v>8221</v>
      </c>
      <c r="AD814" s="1">
        <v>44773.998541666668</v>
      </c>
      <c r="AE814" t="s">
        <v>8222</v>
      </c>
      <c r="AF814" t="s">
        <v>3878</v>
      </c>
    </row>
    <row r="815" spans="1:40" x14ac:dyDescent="0.3">
      <c r="A815">
        <v>813</v>
      </c>
      <c r="B815">
        <v>818</v>
      </c>
      <c r="C815" t="s">
        <v>162</v>
      </c>
      <c r="D815" t="s">
        <v>86</v>
      </c>
      <c r="E815" t="s">
        <v>8223</v>
      </c>
      <c r="F815" t="s">
        <v>49</v>
      </c>
      <c r="G815" t="s">
        <v>50</v>
      </c>
      <c r="H815" t="s">
        <v>49</v>
      </c>
      <c r="I815" t="s">
        <v>116</v>
      </c>
      <c r="J815" t="s">
        <v>84</v>
      </c>
      <c r="K815" t="s">
        <v>49</v>
      </c>
      <c r="L815" t="s">
        <v>53</v>
      </c>
      <c r="M815">
        <v>1</v>
      </c>
      <c r="O815" t="s">
        <v>8224</v>
      </c>
      <c r="Q815">
        <v>818</v>
      </c>
      <c r="R815" t="s">
        <v>56</v>
      </c>
      <c r="S815" t="s">
        <v>56</v>
      </c>
      <c r="T815">
        <v>1</v>
      </c>
      <c r="U815" t="s">
        <v>8225</v>
      </c>
      <c r="V815">
        <v>1</v>
      </c>
      <c r="W815" t="s">
        <v>8226</v>
      </c>
      <c r="X815" t="s">
        <v>60</v>
      </c>
      <c r="Y815" t="s">
        <v>8227</v>
      </c>
      <c r="Z815" t="s">
        <v>8228</v>
      </c>
      <c r="AA815">
        <v>0</v>
      </c>
      <c r="AB815" t="s">
        <v>8229</v>
      </c>
      <c r="AC815" t="s">
        <v>8230</v>
      </c>
      <c r="AD815" s="1">
        <v>44677.924641203703</v>
      </c>
      <c r="AE815" t="s">
        <v>8231</v>
      </c>
    </row>
    <row r="816" spans="1:40" x14ac:dyDescent="0.3">
      <c r="A816">
        <v>814</v>
      </c>
      <c r="B816">
        <v>819</v>
      </c>
      <c r="C816" t="s">
        <v>162</v>
      </c>
      <c r="D816" t="s">
        <v>86</v>
      </c>
      <c r="E816" t="s">
        <v>8232</v>
      </c>
      <c r="F816" t="s">
        <v>49</v>
      </c>
      <c r="G816" t="s">
        <v>50</v>
      </c>
      <c r="H816" t="s">
        <v>49</v>
      </c>
      <c r="I816" t="s">
        <v>116</v>
      </c>
      <c r="J816" t="s">
        <v>84</v>
      </c>
      <c r="K816" t="s">
        <v>49</v>
      </c>
      <c r="L816" t="s">
        <v>53</v>
      </c>
      <c r="M816">
        <v>1</v>
      </c>
      <c r="O816" t="s">
        <v>8233</v>
      </c>
      <c r="Q816">
        <v>819</v>
      </c>
      <c r="R816" t="s">
        <v>56</v>
      </c>
      <c r="S816" t="s">
        <v>56</v>
      </c>
      <c r="T816">
        <v>1</v>
      </c>
      <c r="U816" t="s">
        <v>8234</v>
      </c>
      <c r="V816">
        <v>1</v>
      </c>
      <c r="W816" t="s">
        <v>8235</v>
      </c>
      <c r="X816" t="s">
        <v>60</v>
      </c>
      <c r="Y816" t="s">
        <v>8236</v>
      </c>
      <c r="Z816" t="s">
        <v>8237</v>
      </c>
      <c r="AA816">
        <v>0</v>
      </c>
      <c r="AB816" t="s">
        <v>8238</v>
      </c>
      <c r="AC816" t="s">
        <v>8239</v>
      </c>
      <c r="AD816" s="1">
        <v>44677.92465277778</v>
      </c>
      <c r="AE816" t="s">
        <v>8240</v>
      </c>
    </row>
    <row r="817" spans="1:40" x14ac:dyDescent="0.3">
      <c r="A817">
        <v>815</v>
      </c>
      <c r="B817">
        <v>820</v>
      </c>
      <c r="C817" t="s">
        <v>162</v>
      </c>
      <c r="D817" t="s">
        <v>86</v>
      </c>
      <c r="E817" t="s">
        <v>8241</v>
      </c>
      <c r="F817" t="s">
        <v>49</v>
      </c>
      <c r="G817" t="s">
        <v>50</v>
      </c>
      <c r="H817" t="s">
        <v>49</v>
      </c>
      <c r="I817" t="s">
        <v>116</v>
      </c>
      <c r="J817" t="s">
        <v>51</v>
      </c>
      <c r="K817" t="s">
        <v>733</v>
      </c>
      <c r="L817" t="s">
        <v>53</v>
      </c>
      <c r="M817">
        <v>3</v>
      </c>
      <c r="O817" t="s">
        <v>8242</v>
      </c>
      <c r="P817" t="s">
        <v>733</v>
      </c>
      <c r="Q817">
        <v>820</v>
      </c>
      <c r="R817" t="s">
        <v>56</v>
      </c>
      <c r="S817" t="s">
        <v>56</v>
      </c>
      <c r="T817">
        <v>1</v>
      </c>
      <c r="U817" t="s">
        <v>8243</v>
      </c>
      <c r="V817">
        <v>1</v>
      </c>
      <c r="W817" t="s">
        <v>8244</v>
      </c>
      <c r="X817" t="s">
        <v>60</v>
      </c>
      <c r="Y817" t="s">
        <v>8245</v>
      </c>
      <c r="Z817" t="s">
        <v>8246</v>
      </c>
      <c r="AA817">
        <v>0</v>
      </c>
      <c r="AB817" t="s">
        <v>8247</v>
      </c>
      <c r="AC817" t="s">
        <v>8248</v>
      </c>
      <c r="AD817" s="1">
        <v>44677.92465277778</v>
      </c>
      <c r="AE817" t="s">
        <v>8249</v>
      </c>
      <c r="AF817" t="s">
        <v>1912</v>
      </c>
    </row>
    <row r="818" spans="1:40" x14ac:dyDescent="0.3">
      <c r="A818">
        <v>816</v>
      </c>
      <c r="B818">
        <v>821</v>
      </c>
      <c r="C818" t="s">
        <v>162</v>
      </c>
      <c r="D818" t="s">
        <v>163</v>
      </c>
      <c r="E818" t="s">
        <v>8250</v>
      </c>
      <c r="F818" t="s">
        <v>49</v>
      </c>
      <c r="G818" t="s">
        <v>50</v>
      </c>
      <c r="H818" t="s">
        <v>49</v>
      </c>
      <c r="I818" t="s">
        <v>116</v>
      </c>
      <c r="J818" t="s">
        <v>51</v>
      </c>
      <c r="K818" t="s">
        <v>49</v>
      </c>
      <c r="L818" t="s">
        <v>53</v>
      </c>
      <c r="M818">
        <v>3</v>
      </c>
      <c r="N818" t="s">
        <v>373</v>
      </c>
      <c r="O818" t="s">
        <v>8251</v>
      </c>
      <c r="Q818">
        <v>821</v>
      </c>
      <c r="R818" t="s">
        <v>56</v>
      </c>
      <c r="S818" t="s">
        <v>56</v>
      </c>
      <c r="T818">
        <v>1</v>
      </c>
      <c r="U818" t="s">
        <v>8252</v>
      </c>
      <c r="V818">
        <v>2</v>
      </c>
      <c r="W818" t="s">
        <v>8253</v>
      </c>
      <c r="X818" t="s">
        <v>60</v>
      </c>
      <c r="Y818" t="s">
        <v>8254</v>
      </c>
      <c r="Z818" t="s">
        <v>8255</v>
      </c>
      <c r="AA818">
        <v>0</v>
      </c>
      <c r="AB818" t="s">
        <v>8256</v>
      </c>
      <c r="AC818" t="s">
        <v>8257</v>
      </c>
      <c r="AD818" s="1">
        <v>44713.258506944447</v>
      </c>
      <c r="AE818" t="s">
        <v>8258</v>
      </c>
      <c r="AG818">
        <v>115282849</v>
      </c>
      <c r="AH818">
        <v>254</v>
      </c>
      <c r="AI818">
        <v>333</v>
      </c>
      <c r="AJ818">
        <v>115282849254333</v>
      </c>
      <c r="AK818" t="s">
        <v>84</v>
      </c>
      <c r="AL818" t="s">
        <v>85</v>
      </c>
      <c r="AN818" t="s">
        <v>907</v>
      </c>
    </row>
    <row r="819" spans="1:40" x14ac:dyDescent="0.3">
      <c r="A819">
        <v>817</v>
      </c>
      <c r="B819">
        <v>822</v>
      </c>
      <c r="C819" t="s">
        <v>114</v>
      </c>
      <c r="D819" t="s">
        <v>86</v>
      </c>
      <c r="E819" t="s">
        <v>8259</v>
      </c>
      <c r="F819" t="s">
        <v>260</v>
      </c>
      <c r="G819" t="s">
        <v>50</v>
      </c>
      <c r="H819" t="s">
        <v>261</v>
      </c>
      <c r="I819" t="s">
        <v>116</v>
      </c>
      <c r="J819" t="s">
        <v>51</v>
      </c>
      <c r="K819" t="s">
        <v>262</v>
      </c>
      <c r="L819" t="s">
        <v>53</v>
      </c>
      <c r="M819">
        <v>3</v>
      </c>
      <c r="N819" t="s">
        <v>373</v>
      </c>
      <c r="O819" t="s">
        <v>8260</v>
      </c>
      <c r="Q819">
        <v>822</v>
      </c>
      <c r="R819" t="s">
        <v>56</v>
      </c>
      <c r="S819" t="s">
        <v>76</v>
      </c>
      <c r="T819">
        <v>1</v>
      </c>
      <c r="U819" t="s">
        <v>8261</v>
      </c>
      <c r="V819">
        <v>3</v>
      </c>
      <c r="W819" t="s">
        <v>8262</v>
      </c>
      <c r="X819" t="s">
        <v>60</v>
      </c>
      <c r="Y819" t="s">
        <v>8263</v>
      </c>
      <c r="Z819" t="s">
        <v>8264</v>
      </c>
      <c r="AA819">
        <v>0</v>
      </c>
      <c r="AB819" t="s">
        <v>8265</v>
      </c>
      <c r="AC819" t="s">
        <v>8266</v>
      </c>
      <c r="AD819" s="1">
        <v>44773.998356481483</v>
      </c>
      <c r="AE819" t="s">
        <v>8267</v>
      </c>
      <c r="AF819" t="s">
        <v>503</v>
      </c>
      <c r="AG819">
        <v>34426292</v>
      </c>
      <c r="AH819">
        <v>7371</v>
      </c>
      <c r="AI819">
        <v>814</v>
      </c>
      <c r="AJ819">
        <v>344262927371814</v>
      </c>
      <c r="AK819" t="s">
        <v>84</v>
      </c>
      <c r="AL819" t="s">
        <v>85</v>
      </c>
      <c r="AM819" t="s">
        <v>8268</v>
      </c>
    </row>
    <row r="820" spans="1:40" x14ac:dyDescent="0.3">
      <c r="A820">
        <v>818</v>
      </c>
      <c r="B820">
        <v>823</v>
      </c>
      <c r="C820" t="s">
        <v>114</v>
      </c>
      <c r="D820" t="s">
        <v>86</v>
      </c>
      <c r="E820" t="s">
        <v>8269</v>
      </c>
      <c r="F820" t="s">
        <v>49</v>
      </c>
      <c r="G820" t="s">
        <v>50</v>
      </c>
      <c r="H820" t="s">
        <v>49</v>
      </c>
      <c r="I820" t="s">
        <v>116</v>
      </c>
      <c r="J820" t="s">
        <v>51</v>
      </c>
      <c r="K820" t="s">
        <v>49</v>
      </c>
      <c r="L820" t="s">
        <v>53</v>
      </c>
      <c r="M820">
        <v>3</v>
      </c>
      <c r="N820" t="s">
        <v>373</v>
      </c>
      <c r="O820" t="s">
        <v>8270</v>
      </c>
      <c r="Q820">
        <v>823</v>
      </c>
      <c r="R820" t="s">
        <v>56</v>
      </c>
      <c r="S820" t="s">
        <v>56</v>
      </c>
      <c r="T820">
        <v>1</v>
      </c>
      <c r="U820" t="s">
        <v>8271</v>
      </c>
      <c r="V820">
        <v>2</v>
      </c>
      <c r="W820" t="s">
        <v>8272</v>
      </c>
      <c r="X820" t="s">
        <v>60</v>
      </c>
      <c r="Y820" t="s">
        <v>8273</v>
      </c>
      <c r="Z820" t="s">
        <v>8274</v>
      </c>
      <c r="AA820">
        <v>0</v>
      </c>
      <c r="AB820" t="s">
        <v>8275</v>
      </c>
      <c r="AC820" t="s">
        <v>8276</v>
      </c>
      <c r="AD820" s="1">
        <v>44713.258530092593</v>
      </c>
      <c r="AE820" t="s">
        <v>8277</v>
      </c>
      <c r="AF820" t="s">
        <v>8278</v>
      </c>
      <c r="AG820">
        <v>41589968</v>
      </c>
      <c r="AH820">
        <v>190</v>
      </c>
      <c r="AI820">
        <v>333</v>
      </c>
      <c r="AJ820">
        <v>41589968190333</v>
      </c>
      <c r="AK820" t="s">
        <v>84</v>
      </c>
      <c r="AL820" t="s">
        <v>85</v>
      </c>
      <c r="AN820" t="s">
        <v>907</v>
      </c>
    </row>
    <row r="821" spans="1:40" x14ac:dyDescent="0.3">
      <c r="A821">
        <v>819</v>
      </c>
      <c r="B821">
        <v>824</v>
      </c>
      <c r="C821" t="s">
        <v>114</v>
      </c>
      <c r="D821" t="s">
        <v>86</v>
      </c>
      <c r="E821" t="s">
        <v>8279</v>
      </c>
      <c r="F821" t="s">
        <v>49</v>
      </c>
      <c r="G821" t="s">
        <v>506</v>
      </c>
      <c r="H821" t="s">
        <v>49</v>
      </c>
      <c r="I821" t="s">
        <v>116</v>
      </c>
      <c r="J821" t="s">
        <v>51</v>
      </c>
      <c r="K821" t="s">
        <v>49</v>
      </c>
      <c r="L821" t="s">
        <v>53</v>
      </c>
      <c r="M821">
        <v>3</v>
      </c>
      <c r="N821" t="s">
        <v>373</v>
      </c>
      <c r="O821" t="s">
        <v>8280</v>
      </c>
      <c r="Q821">
        <v>824</v>
      </c>
      <c r="R821" t="s">
        <v>56</v>
      </c>
      <c r="S821" t="s">
        <v>56</v>
      </c>
      <c r="T821">
        <v>1</v>
      </c>
      <c r="U821" t="s">
        <v>8281</v>
      </c>
      <c r="V821">
        <v>2</v>
      </c>
      <c r="W821" t="s">
        <v>8282</v>
      </c>
      <c r="X821" t="s">
        <v>60</v>
      </c>
      <c r="Y821" t="s">
        <v>8283</v>
      </c>
      <c r="Z821" t="s">
        <v>8284</v>
      </c>
      <c r="AA821">
        <v>0</v>
      </c>
      <c r="AB821" t="s">
        <v>8285</v>
      </c>
      <c r="AC821" t="s">
        <v>8286</v>
      </c>
      <c r="AD821" s="1">
        <v>44713.258518518516</v>
      </c>
      <c r="AE821" t="s">
        <v>8287</v>
      </c>
      <c r="AF821" t="s">
        <v>8278</v>
      </c>
      <c r="AG821">
        <v>44125276</v>
      </c>
      <c r="AH821">
        <v>190</v>
      </c>
      <c r="AI821">
        <v>814</v>
      </c>
      <c r="AJ821">
        <v>44125276190814</v>
      </c>
      <c r="AK821" t="s">
        <v>84</v>
      </c>
      <c r="AL821" t="s">
        <v>85</v>
      </c>
      <c r="AN821" t="s">
        <v>907</v>
      </c>
    </row>
    <row r="822" spans="1:40" x14ac:dyDescent="0.3">
      <c r="A822">
        <v>820</v>
      </c>
      <c r="B822">
        <v>825</v>
      </c>
      <c r="C822" t="s">
        <v>114</v>
      </c>
      <c r="D822" t="s">
        <v>86</v>
      </c>
      <c r="E822" t="s">
        <v>8288</v>
      </c>
      <c r="F822" t="s">
        <v>49</v>
      </c>
      <c r="G822" t="s">
        <v>50</v>
      </c>
      <c r="H822" t="s">
        <v>49</v>
      </c>
      <c r="I822" t="s">
        <v>116</v>
      </c>
      <c r="J822" t="s">
        <v>51</v>
      </c>
      <c r="K822" t="s">
        <v>49</v>
      </c>
      <c r="L822" t="s">
        <v>53</v>
      </c>
      <c r="M822">
        <v>3</v>
      </c>
      <c r="N822" t="s">
        <v>373</v>
      </c>
      <c r="O822" t="s">
        <v>8289</v>
      </c>
      <c r="Q822">
        <v>825</v>
      </c>
      <c r="R822" t="s">
        <v>56</v>
      </c>
      <c r="S822" t="s">
        <v>56</v>
      </c>
      <c r="T822">
        <v>1</v>
      </c>
      <c r="U822" t="s">
        <v>8290</v>
      </c>
      <c r="V822">
        <v>2</v>
      </c>
      <c r="W822" t="s">
        <v>8291</v>
      </c>
      <c r="X822" t="s">
        <v>60</v>
      </c>
      <c r="Y822" t="s">
        <v>8292</v>
      </c>
      <c r="Z822" t="s">
        <v>8293</v>
      </c>
      <c r="AA822">
        <v>0</v>
      </c>
      <c r="AB822" t="s">
        <v>8294</v>
      </c>
      <c r="AC822" t="s">
        <v>8295</v>
      </c>
      <c r="AD822" s="1">
        <v>44713.258530092593</v>
      </c>
      <c r="AE822" t="s">
        <v>8296</v>
      </c>
      <c r="AF822" t="s">
        <v>8278</v>
      </c>
      <c r="AG822">
        <v>41589757</v>
      </c>
      <c r="AH822">
        <v>190</v>
      </c>
      <c r="AI822">
        <v>333</v>
      </c>
      <c r="AJ822">
        <v>41589757190333</v>
      </c>
      <c r="AK822" t="s">
        <v>84</v>
      </c>
      <c r="AL822" t="s">
        <v>85</v>
      </c>
      <c r="AN822" t="s">
        <v>907</v>
      </c>
    </row>
    <row r="823" spans="1:40" x14ac:dyDescent="0.3">
      <c r="A823">
        <v>821</v>
      </c>
      <c r="B823">
        <v>826</v>
      </c>
      <c r="C823" t="s">
        <v>66</v>
      </c>
      <c r="D823" t="s">
        <v>67</v>
      </c>
      <c r="E823" t="s">
        <v>330</v>
      </c>
      <c r="F823" t="s">
        <v>331</v>
      </c>
      <c r="G823" t="s">
        <v>506</v>
      </c>
      <c r="H823" t="s">
        <v>90</v>
      </c>
      <c r="I823" t="s">
        <v>116</v>
      </c>
      <c r="J823" t="s">
        <v>51</v>
      </c>
      <c r="K823" t="s">
        <v>333</v>
      </c>
      <c r="L823" t="s">
        <v>559</v>
      </c>
      <c r="M823">
        <v>3</v>
      </c>
      <c r="N823" t="s">
        <v>74</v>
      </c>
      <c r="O823" t="s">
        <v>8297</v>
      </c>
      <c r="P823" t="s">
        <v>333</v>
      </c>
      <c r="Q823">
        <v>826</v>
      </c>
      <c r="R823" t="s">
        <v>56</v>
      </c>
      <c r="S823" t="s">
        <v>76</v>
      </c>
      <c r="T823">
        <v>1</v>
      </c>
      <c r="U823" t="s">
        <v>8298</v>
      </c>
      <c r="V823">
        <v>3</v>
      </c>
      <c r="W823" t="s">
        <v>8299</v>
      </c>
      <c r="X823" t="s">
        <v>60</v>
      </c>
      <c r="Y823" t="s">
        <v>8300</v>
      </c>
      <c r="Z823" t="s">
        <v>8301</v>
      </c>
      <c r="AA823">
        <v>0</v>
      </c>
      <c r="AB823" t="s">
        <v>8302</v>
      </c>
      <c r="AC823" t="s">
        <v>8303</v>
      </c>
      <c r="AD823" s="1">
        <v>44774.003182870372</v>
      </c>
      <c r="AE823" t="s">
        <v>8304</v>
      </c>
      <c r="AF823" t="s">
        <v>330</v>
      </c>
      <c r="AG823">
        <v>112438230</v>
      </c>
      <c r="AH823">
        <v>203</v>
      </c>
      <c r="AI823">
        <v>814</v>
      </c>
      <c r="AJ823">
        <v>112438230203814</v>
      </c>
      <c r="AK823" t="s">
        <v>84</v>
      </c>
      <c r="AL823" t="s">
        <v>85</v>
      </c>
    </row>
    <row r="824" spans="1:40" x14ac:dyDescent="0.3">
      <c r="A824">
        <v>822</v>
      </c>
      <c r="B824">
        <v>827</v>
      </c>
      <c r="C824" t="s">
        <v>86</v>
      </c>
      <c r="D824" t="s">
        <v>86</v>
      </c>
      <c r="E824" t="s">
        <v>8305</v>
      </c>
      <c r="F824" t="s">
        <v>150</v>
      </c>
      <c r="G824" t="s">
        <v>50</v>
      </c>
      <c r="H824" t="s">
        <v>151</v>
      </c>
      <c r="I824" t="s">
        <v>196</v>
      </c>
      <c r="J824" t="s">
        <v>51</v>
      </c>
      <c r="K824" t="s">
        <v>733</v>
      </c>
      <c r="L824" t="s">
        <v>53</v>
      </c>
      <c r="M824">
        <v>3</v>
      </c>
      <c r="O824" t="s">
        <v>8306</v>
      </c>
      <c r="P824" t="s">
        <v>733</v>
      </c>
      <c r="Q824">
        <v>827</v>
      </c>
      <c r="R824" t="s">
        <v>56</v>
      </c>
      <c r="S824" t="s">
        <v>76</v>
      </c>
      <c r="T824">
        <v>1</v>
      </c>
      <c r="U824" t="s">
        <v>8307</v>
      </c>
      <c r="V824">
        <v>3</v>
      </c>
      <c r="W824" t="s">
        <v>8308</v>
      </c>
      <c r="X824" t="s">
        <v>60</v>
      </c>
      <c r="Y824" t="s">
        <v>8309</v>
      </c>
      <c r="Z824" t="s">
        <v>8310</v>
      </c>
      <c r="AA824">
        <v>0</v>
      </c>
      <c r="AB824" t="s">
        <v>8311</v>
      </c>
      <c r="AC824" t="s">
        <v>8312</v>
      </c>
      <c r="AD824" s="1">
        <v>44782.028055555558</v>
      </c>
      <c r="AE824" t="s">
        <v>8313</v>
      </c>
      <c r="AF824" t="s">
        <v>8305</v>
      </c>
      <c r="AG824">
        <v>903037</v>
      </c>
      <c r="AH824">
        <v>65</v>
      </c>
      <c r="AI824">
        <v>333</v>
      </c>
      <c r="AJ824" t="s">
        <v>8314</v>
      </c>
      <c r="AK824" t="s">
        <v>84</v>
      </c>
      <c r="AL824" t="s">
        <v>85</v>
      </c>
      <c r="AM824" t="s">
        <v>8315</v>
      </c>
    </row>
    <row r="825" spans="1:40" x14ac:dyDescent="0.3">
      <c r="A825">
        <v>823</v>
      </c>
      <c r="B825">
        <v>828</v>
      </c>
      <c r="C825" t="s">
        <v>86</v>
      </c>
      <c r="D825" t="s">
        <v>86</v>
      </c>
      <c r="E825" t="s">
        <v>8316</v>
      </c>
      <c r="F825" t="s">
        <v>150</v>
      </c>
      <c r="G825" t="s">
        <v>50</v>
      </c>
      <c r="H825" t="s">
        <v>151</v>
      </c>
      <c r="I825" t="s">
        <v>104</v>
      </c>
      <c r="J825" t="s">
        <v>51</v>
      </c>
      <c r="K825" t="s">
        <v>733</v>
      </c>
      <c r="L825" t="s">
        <v>53</v>
      </c>
      <c r="M825">
        <v>3</v>
      </c>
      <c r="O825" t="s">
        <v>8317</v>
      </c>
      <c r="P825" t="s">
        <v>733</v>
      </c>
      <c r="Q825">
        <v>828</v>
      </c>
      <c r="R825" t="s">
        <v>56</v>
      </c>
      <c r="S825" t="s">
        <v>76</v>
      </c>
      <c r="T825">
        <v>1</v>
      </c>
      <c r="U825" t="s">
        <v>8318</v>
      </c>
      <c r="V825">
        <v>3</v>
      </c>
      <c r="W825" t="s">
        <v>8319</v>
      </c>
      <c r="X825" t="s">
        <v>60</v>
      </c>
      <c r="Y825" t="s">
        <v>8320</v>
      </c>
      <c r="Z825" t="s">
        <v>8321</v>
      </c>
      <c r="AA825">
        <v>0</v>
      </c>
      <c r="AB825" t="s">
        <v>8322</v>
      </c>
      <c r="AC825" t="s">
        <v>8323</v>
      </c>
      <c r="AD825" s="1">
        <v>44782.028182870374</v>
      </c>
      <c r="AE825" t="s">
        <v>8324</v>
      </c>
      <c r="AF825" t="s">
        <v>8316</v>
      </c>
      <c r="AG825">
        <v>3971431</v>
      </c>
      <c r="AH825">
        <v>67</v>
      </c>
      <c r="AI825">
        <v>333</v>
      </c>
      <c r="AJ825" t="s">
        <v>8325</v>
      </c>
      <c r="AK825" t="s">
        <v>84</v>
      </c>
      <c r="AL825" t="s">
        <v>85</v>
      </c>
      <c r="AM825" t="s">
        <v>8326</v>
      </c>
    </row>
    <row r="826" spans="1:40" x14ac:dyDescent="0.3">
      <c r="A826">
        <v>824</v>
      </c>
      <c r="B826">
        <v>829</v>
      </c>
      <c r="C826" t="s">
        <v>86</v>
      </c>
      <c r="D826" t="s">
        <v>86</v>
      </c>
      <c r="E826" t="s">
        <v>8327</v>
      </c>
      <c r="F826" t="s">
        <v>150</v>
      </c>
      <c r="G826" t="s">
        <v>50</v>
      </c>
      <c r="H826" t="s">
        <v>151</v>
      </c>
      <c r="I826" t="s">
        <v>138</v>
      </c>
      <c r="J826" t="s">
        <v>51</v>
      </c>
      <c r="K826" t="s">
        <v>733</v>
      </c>
      <c r="L826" t="s">
        <v>53</v>
      </c>
      <c r="M826">
        <v>3</v>
      </c>
      <c r="O826" t="s">
        <v>8328</v>
      </c>
      <c r="P826" t="s">
        <v>733</v>
      </c>
      <c r="Q826">
        <v>829</v>
      </c>
      <c r="R826" t="s">
        <v>56</v>
      </c>
      <c r="S826" t="s">
        <v>76</v>
      </c>
      <c r="T826">
        <v>1</v>
      </c>
      <c r="U826" t="s">
        <v>8329</v>
      </c>
      <c r="V826">
        <v>3</v>
      </c>
      <c r="W826" t="s">
        <v>8330</v>
      </c>
      <c r="X826" t="s">
        <v>60</v>
      </c>
      <c r="Y826" t="s">
        <v>8331</v>
      </c>
      <c r="Z826" t="s">
        <v>8332</v>
      </c>
      <c r="AA826">
        <v>0</v>
      </c>
      <c r="AB826" t="s">
        <v>8333</v>
      </c>
      <c r="AC826" t="s">
        <v>8334</v>
      </c>
      <c r="AD826" s="1">
        <v>44782.028217592589</v>
      </c>
      <c r="AE826" t="s">
        <v>8335</v>
      </c>
      <c r="AF826" t="s">
        <v>8327</v>
      </c>
      <c r="AG826">
        <v>903472</v>
      </c>
      <c r="AH826">
        <v>67</v>
      </c>
      <c r="AI826">
        <v>333</v>
      </c>
      <c r="AJ826" t="s">
        <v>8336</v>
      </c>
      <c r="AK826" t="s">
        <v>84</v>
      </c>
      <c r="AL826" t="s">
        <v>85</v>
      </c>
      <c r="AM826" t="s">
        <v>8337</v>
      </c>
    </row>
    <row r="827" spans="1:40" x14ac:dyDescent="0.3">
      <c r="A827">
        <v>825</v>
      </c>
      <c r="B827">
        <v>830</v>
      </c>
      <c r="C827" t="s">
        <v>86</v>
      </c>
      <c r="D827" t="s">
        <v>86</v>
      </c>
      <c r="E827" t="s">
        <v>8338</v>
      </c>
      <c r="F827" t="s">
        <v>150</v>
      </c>
      <c r="G827" t="s">
        <v>50</v>
      </c>
      <c r="H827" t="s">
        <v>151</v>
      </c>
      <c r="I827" t="s">
        <v>91</v>
      </c>
      <c r="J827" t="s">
        <v>51</v>
      </c>
      <c r="K827" t="s">
        <v>733</v>
      </c>
      <c r="L827" t="s">
        <v>53</v>
      </c>
      <c r="M827">
        <v>4</v>
      </c>
      <c r="O827" t="s">
        <v>8339</v>
      </c>
      <c r="P827" t="s">
        <v>733</v>
      </c>
      <c r="Q827">
        <v>830</v>
      </c>
      <c r="R827" t="s">
        <v>56</v>
      </c>
      <c r="S827" t="s">
        <v>76</v>
      </c>
      <c r="T827">
        <v>1</v>
      </c>
      <c r="U827" t="s">
        <v>8340</v>
      </c>
      <c r="V827">
        <v>3</v>
      </c>
      <c r="W827" t="s">
        <v>8341</v>
      </c>
      <c r="X827" t="s">
        <v>60</v>
      </c>
      <c r="Y827" t="s">
        <v>8342</v>
      </c>
      <c r="Z827" t="s">
        <v>8343</v>
      </c>
      <c r="AA827">
        <v>0</v>
      </c>
      <c r="AB827" t="s">
        <v>8344</v>
      </c>
      <c r="AC827" t="s">
        <v>8345</v>
      </c>
      <c r="AD827" s="1">
        <v>44782.028344907405</v>
      </c>
      <c r="AE827" t="s">
        <v>8346</v>
      </c>
      <c r="AF827" t="s">
        <v>8338</v>
      </c>
      <c r="AG827">
        <v>12915350</v>
      </c>
      <c r="AH827">
        <v>65</v>
      </c>
      <c r="AI827">
        <v>333</v>
      </c>
      <c r="AJ827" t="s">
        <v>8347</v>
      </c>
      <c r="AK827" t="s">
        <v>84</v>
      </c>
      <c r="AL827" t="s">
        <v>85</v>
      </c>
      <c r="AM827" t="s">
        <v>8348</v>
      </c>
    </row>
    <row r="828" spans="1:40" x14ac:dyDescent="0.3">
      <c r="A828">
        <v>826</v>
      </c>
      <c r="B828">
        <v>831</v>
      </c>
      <c r="C828" t="s">
        <v>86</v>
      </c>
      <c r="D828" t="s">
        <v>86</v>
      </c>
      <c r="E828" t="s">
        <v>8349</v>
      </c>
      <c r="F828" t="s">
        <v>150</v>
      </c>
      <c r="G828" t="s">
        <v>50</v>
      </c>
      <c r="H828" t="s">
        <v>151</v>
      </c>
      <c r="I828" t="s">
        <v>702</v>
      </c>
      <c r="J828" t="s">
        <v>51</v>
      </c>
      <c r="K828" t="s">
        <v>733</v>
      </c>
      <c r="L828" t="s">
        <v>53</v>
      </c>
      <c r="M828">
        <v>4</v>
      </c>
      <c r="O828" t="s">
        <v>8350</v>
      </c>
      <c r="P828" t="s">
        <v>733</v>
      </c>
      <c r="Q828">
        <v>831</v>
      </c>
      <c r="R828" t="s">
        <v>56</v>
      </c>
      <c r="S828" t="s">
        <v>76</v>
      </c>
      <c r="T828">
        <v>1</v>
      </c>
      <c r="U828" t="s">
        <v>8351</v>
      </c>
      <c r="V828">
        <v>3</v>
      </c>
      <c r="W828" t="s">
        <v>8352</v>
      </c>
      <c r="X828" t="s">
        <v>60</v>
      </c>
      <c r="Y828" t="s">
        <v>8353</v>
      </c>
      <c r="Z828" t="s">
        <v>8354</v>
      </c>
      <c r="AA828">
        <v>0</v>
      </c>
      <c r="AB828" t="s">
        <v>8355</v>
      </c>
      <c r="AC828" t="s">
        <v>8356</v>
      </c>
      <c r="AD828" s="1">
        <v>44782.02847222222</v>
      </c>
      <c r="AE828" t="s">
        <v>8357</v>
      </c>
      <c r="AF828" t="s">
        <v>8349</v>
      </c>
      <c r="AG828">
        <v>1645885</v>
      </c>
      <c r="AH828">
        <v>65</v>
      </c>
      <c r="AI828">
        <v>333</v>
      </c>
      <c r="AJ828" t="s">
        <v>8358</v>
      </c>
      <c r="AK828" t="s">
        <v>84</v>
      </c>
      <c r="AL828" t="s">
        <v>85</v>
      </c>
      <c r="AM828" t="s">
        <v>8359</v>
      </c>
    </row>
    <row r="829" spans="1:40" x14ac:dyDescent="0.3">
      <c r="A829">
        <v>827</v>
      </c>
      <c r="B829">
        <v>832</v>
      </c>
      <c r="C829" t="s">
        <v>86</v>
      </c>
      <c r="D829" t="s">
        <v>86</v>
      </c>
      <c r="E829" t="s">
        <v>8360</v>
      </c>
      <c r="F829" t="s">
        <v>150</v>
      </c>
      <c r="G829" t="s">
        <v>50</v>
      </c>
      <c r="H829" t="s">
        <v>151</v>
      </c>
      <c r="I829" t="s">
        <v>702</v>
      </c>
      <c r="J829" t="s">
        <v>51</v>
      </c>
      <c r="K829" t="s">
        <v>733</v>
      </c>
      <c r="L829" t="s">
        <v>53</v>
      </c>
      <c r="M829">
        <v>4</v>
      </c>
      <c r="O829" t="s">
        <v>8361</v>
      </c>
      <c r="P829" t="s">
        <v>733</v>
      </c>
      <c r="Q829">
        <v>832</v>
      </c>
      <c r="R829" t="s">
        <v>56</v>
      </c>
      <c r="S829" t="s">
        <v>76</v>
      </c>
      <c r="T829">
        <v>1</v>
      </c>
      <c r="U829" t="s">
        <v>8362</v>
      </c>
      <c r="V829">
        <v>3</v>
      </c>
      <c r="W829" t="s">
        <v>8363</v>
      </c>
      <c r="X829" t="s">
        <v>60</v>
      </c>
      <c r="Y829" t="s">
        <v>8364</v>
      </c>
      <c r="Z829" t="s">
        <v>8365</v>
      </c>
      <c r="AA829">
        <v>0</v>
      </c>
      <c r="AB829" t="s">
        <v>8366</v>
      </c>
      <c r="AC829" t="s">
        <v>8367</v>
      </c>
      <c r="AD829" s="1">
        <v>44782.02857638889</v>
      </c>
      <c r="AE829" t="s">
        <v>8368</v>
      </c>
      <c r="AF829" t="s">
        <v>8360</v>
      </c>
      <c r="AG829">
        <v>99350</v>
      </c>
      <c r="AH829">
        <v>65</v>
      </c>
      <c r="AI829">
        <v>333</v>
      </c>
      <c r="AJ829" t="s">
        <v>8369</v>
      </c>
      <c r="AK829" t="s">
        <v>84</v>
      </c>
      <c r="AL829" t="s">
        <v>85</v>
      </c>
      <c r="AM829" t="s">
        <v>8370</v>
      </c>
    </row>
    <row r="830" spans="1:40" x14ac:dyDescent="0.3">
      <c r="A830">
        <v>828</v>
      </c>
      <c r="B830">
        <v>833</v>
      </c>
      <c r="C830" t="s">
        <v>86</v>
      </c>
      <c r="D830" t="s">
        <v>86</v>
      </c>
      <c r="E830" t="s">
        <v>8371</v>
      </c>
      <c r="F830" t="s">
        <v>150</v>
      </c>
      <c r="G830" t="s">
        <v>50</v>
      </c>
      <c r="H830" t="s">
        <v>151</v>
      </c>
      <c r="I830" t="s">
        <v>395</v>
      </c>
      <c r="J830" t="s">
        <v>51</v>
      </c>
      <c r="K830" t="s">
        <v>733</v>
      </c>
      <c r="L830" t="s">
        <v>53</v>
      </c>
      <c r="M830">
        <v>3</v>
      </c>
      <c r="O830" t="s">
        <v>8372</v>
      </c>
      <c r="P830" t="s">
        <v>733</v>
      </c>
      <c r="Q830">
        <v>833</v>
      </c>
      <c r="R830" t="s">
        <v>56</v>
      </c>
      <c r="S830" t="s">
        <v>76</v>
      </c>
      <c r="T830">
        <v>1</v>
      </c>
      <c r="U830" t="s">
        <v>8373</v>
      </c>
      <c r="V830">
        <v>3</v>
      </c>
      <c r="W830" t="s">
        <v>8374</v>
      </c>
      <c r="X830" t="s">
        <v>60</v>
      </c>
      <c r="Y830" t="s">
        <v>8375</v>
      </c>
      <c r="Z830" t="s">
        <v>8376</v>
      </c>
      <c r="AA830">
        <v>0</v>
      </c>
      <c r="AB830" t="s">
        <v>8377</v>
      </c>
      <c r="AC830" t="s">
        <v>8378</v>
      </c>
      <c r="AD830" s="1">
        <v>44782.028692129628</v>
      </c>
      <c r="AE830" t="s">
        <v>8379</v>
      </c>
      <c r="AF830" t="s">
        <v>8371</v>
      </c>
      <c r="AG830">
        <v>952258</v>
      </c>
      <c r="AH830">
        <v>67</v>
      </c>
      <c r="AI830">
        <v>333</v>
      </c>
      <c r="AJ830" t="s">
        <v>8380</v>
      </c>
      <c r="AK830" t="s">
        <v>84</v>
      </c>
      <c r="AL830" t="s">
        <v>85</v>
      </c>
      <c r="AM830" t="s">
        <v>8381</v>
      </c>
    </row>
    <row r="831" spans="1:40" x14ac:dyDescent="0.3">
      <c r="A831">
        <v>829</v>
      </c>
      <c r="B831">
        <v>834</v>
      </c>
      <c r="C831" t="s">
        <v>86</v>
      </c>
      <c r="D831" t="s">
        <v>86</v>
      </c>
      <c r="E831" t="s">
        <v>8382</v>
      </c>
      <c r="F831" t="s">
        <v>150</v>
      </c>
      <c r="G831" t="s">
        <v>50</v>
      </c>
      <c r="H831" t="s">
        <v>151</v>
      </c>
      <c r="I831" t="s">
        <v>702</v>
      </c>
      <c r="J831" t="s">
        <v>51</v>
      </c>
      <c r="K831" t="s">
        <v>733</v>
      </c>
      <c r="L831" t="s">
        <v>53</v>
      </c>
      <c r="M831">
        <v>3</v>
      </c>
      <c r="O831" t="s">
        <v>8383</v>
      </c>
      <c r="P831" t="s">
        <v>733</v>
      </c>
      <c r="Q831">
        <v>834</v>
      </c>
      <c r="R831" t="s">
        <v>56</v>
      </c>
      <c r="S831" t="s">
        <v>76</v>
      </c>
      <c r="T831">
        <v>1</v>
      </c>
      <c r="U831" t="s">
        <v>8384</v>
      </c>
      <c r="V831">
        <v>3</v>
      </c>
      <c r="W831" t="s">
        <v>8385</v>
      </c>
      <c r="X831" t="s">
        <v>60</v>
      </c>
      <c r="Y831" t="s">
        <v>8386</v>
      </c>
      <c r="Z831" t="s">
        <v>8387</v>
      </c>
      <c r="AA831">
        <v>0</v>
      </c>
      <c r="AB831" t="s">
        <v>8388</v>
      </c>
      <c r="AC831" t="s">
        <v>8389</v>
      </c>
      <c r="AD831" s="1">
        <v>44782.028796296298</v>
      </c>
      <c r="AE831" t="s">
        <v>8390</v>
      </c>
      <c r="AF831" t="s">
        <v>8382</v>
      </c>
      <c r="AG831">
        <v>961618</v>
      </c>
      <c r="AH831">
        <v>67</v>
      </c>
      <c r="AI831">
        <v>333</v>
      </c>
      <c r="AJ831" t="s">
        <v>8391</v>
      </c>
      <c r="AK831" t="s">
        <v>84</v>
      </c>
      <c r="AL831" t="s">
        <v>85</v>
      </c>
      <c r="AM831" t="s">
        <v>8392</v>
      </c>
    </row>
    <row r="832" spans="1:40" x14ac:dyDescent="0.3">
      <c r="A832">
        <v>830</v>
      </c>
      <c r="B832">
        <v>835</v>
      </c>
      <c r="C832" t="s">
        <v>86</v>
      </c>
      <c r="D832" t="s">
        <v>86</v>
      </c>
      <c r="E832" t="s">
        <v>8393</v>
      </c>
      <c r="F832" t="s">
        <v>150</v>
      </c>
      <c r="G832" t="s">
        <v>50</v>
      </c>
      <c r="H832" t="s">
        <v>151</v>
      </c>
      <c r="I832" t="s">
        <v>702</v>
      </c>
      <c r="J832" t="s">
        <v>51</v>
      </c>
      <c r="K832" t="s">
        <v>733</v>
      </c>
      <c r="L832" t="s">
        <v>53</v>
      </c>
      <c r="M832">
        <v>3</v>
      </c>
      <c r="O832" t="s">
        <v>8394</v>
      </c>
      <c r="P832" t="s">
        <v>733</v>
      </c>
      <c r="Q832">
        <v>835</v>
      </c>
      <c r="R832" t="s">
        <v>56</v>
      </c>
      <c r="S832" t="s">
        <v>76</v>
      </c>
      <c r="T832">
        <v>1</v>
      </c>
      <c r="U832" t="s">
        <v>8395</v>
      </c>
      <c r="V832">
        <v>3</v>
      </c>
      <c r="W832" t="s">
        <v>8396</v>
      </c>
      <c r="X832" t="s">
        <v>60</v>
      </c>
      <c r="Y832" t="s">
        <v>8397</v>
      </c>
      <c r="Z832" t="s">
        <v>8398</v>
      </c>
      <c r="AA832">
        <v>0</v>
      </c>
      <c r="AB832" t="s">
        <v>8399</v>
      </c>
      <c r="AC832" t="s">
        <v>8400</v>
      </c>
      <c r="AD832" s="1">
        <v>44782.028946759259</v>
      </c>
      <c r="AE832" t="s">
        <v>8401</v>
      </c>
      <c r="AF832" t="s">
        <v>8393</v>
      </c>
      <c r="AG832">
        <v>963896</v>
      </c>
      <c r="AH832">
        <v>65</v>
      </c>
      <c r="AI832">
        <v>333</v>
      </c>
      <c r="AJ832" t="s">
        <v>8402</v>
      </c>
      <c r="AK832" t="s">
        <v>84</v>
      </c>
      <c r="AL832" t="s">
        <v>85</v>
      </c>
      <c r="AM832" t="s">
        <v>8403</v>
      </c>
    </row>
    <row r="833" spans="1:39" x14ac:dyDescent="0.3">
      <c r="A833">
        <v>831</v>
      </c>
      <c r="B833">
        <v>836</v>
      </c>
      <c r="C833" t="s">
        <v>86</v>
      </c>
      <c r="D833" t="s">
        <v>86</v>
      </c>
      <c r="E833" t="s">
        <v>8404</v>
      </c>
      <c r="F833" t="s">
        <v>150</v>
      </c>
      <c r="G833" t="s">
        <v>50</v>
      </c>
      <c r="H833" t="s">
        <v>151</v>
      </c>
      <c r="I833" t="s">
        <v>196</v>
      </c>
      <c r="J833" t="s">
        <v>51</v>
      </c>
      <c r="K833" t="s">
        <v>733</v>
      </c>
      <c r="L833" t="s">
        <v>53</v>
      </c>
      <c r="M833">
        <v>4</v>
      </c>
      <c r="O833" t="s">
        <v>8405</v>
      </c>
      <c r="P833" t="s">
        <v>733</v>
      </c>
      <c r="Q833">
        <v>836</v>
      </c>
      <c r="R833" t="s">
        <v>56</v>
      </c>
      <c r="S833" t="s">
        <v>76</v>
      </c>
      <c r="T833">
        <v>1</v>
      </c>
      <c r="U833" t="s">
        <v>8406</v>
      </c>
      <c r="V833">
        <v>3</v>
      </c>
      <c r="W833" t="s">
        <v>8407</v>
      </c>
      <c r="X833" t="s">
        <v>60</v>
      </c>
      <c r="Y833" t="s">
        <v>8408</v>
      </c>
      <c r="Z833" t="s">
        <v>8409</v>
      </c>
      <c r="AA833">
        <v>0</v>
      </c>
      <c r="AB833" t="s">
        <v>8410</v>
      </c>
      <c r="AC833" t="s">
        <v>8411</v>
      </c>
      <c r="AD833" s="1">
        <v>44782.029120370367</v>
      </c>
      <c r="AE833" t="s">
        <v>8412</v>
      </c>
      <c r="AF833" t="s">
        <v>8404</v>
      </c>
      <c r="AG833">
        <v>977576</v>
      </c>
      <c r="AH833">
        <v>65</v>
      </c>
      <c r="AI833">
        <v>333</v>
      </c>
      <c r="AJ833" t="s">
        <v>8413</v>
      </c>
      <c r="AK833" t="s">
        <v>84</v>
      </c>
      <c r="AL833" t="s">
        <v>85</v>
      </c>
      <c r="AM833" t="s">
        <v>8414</v>
      </c>
    </row>
    <row r="834" spans="1:39" x14ac:dyDescent="0.3">
      <c r="A834">
        <v>832</v>
      </c>
      <c r="B834">
        <v>837</v>
      </c>
      <c r="C834" t="s">
        <v>86</v>
      </c>
      <c r="D834" t="s">
        <v>86</v>
      </c>
      <c r="E834" t="s">
        <v>8415</v>
      </c>
      <c r="F834" t="s">
        <v>1186</v>
      </c>
      <c r="G834" t="s">
        <v>480</v>
      </c>
      <c r="H834" t="s">
        <v>261</v>
      </c>
      <c r="I834" t="s">
        <v>427</v>
      </c>
      <c r="J834" t="s">
        <v>51</v>
      </c>
      <c r="K834" t="s">
        <v>481</v>
      </c>
      <c r="L834" t="s">
        <v>53</v>
      </c>
      <c r="M834">
        <v>4</v>
      </c>
      <c r="O834" t="s">
        <v>8416</v>
      </c>
      <c r="P834" t="s">
        <v>481</v>
      </c>
      <c r="Q834">
        <v>837</v>
      </c>
      <c r="R834" t="s">
        <v>56</v>
      </c>
      <c r="S834" t="s">
        <v>56</v>
      </c>
      <c r="T834">
        <v>1</v>
      </c>
      <c r="U834" t="s">
        <v>8417</v>
      </c>
      <c r="V834">
        <v>2</v>
      </c>
      <c r="W834" t="s">
        <v>8418</v>
      </c>
      <c r="X834" t="s">
        <v>60</v>
      </c>
      <c r="Y834" t="s">
        <v>8419</v>
      </c>
      <c r="Z834" t="s">
        <v>8420</v>
      </c>
      <c r="AA834">
        <v>0</v>
      </c>
      <c r="AB834" t="s">
        <v>8421</v>
      </c>
      <c r="AC834" t="s">
        <v>8422</v>
      </c>
      <c r="AD834" s="1">
        <v>44713.258599537039</v>
      </c>
      <c r="AE834" t="s">
        <v>8423</v>
      </c>
      <c r="AF834" t="s">
        <v>8415</v>
      </c>
      <c r="AG834">
        <v>1064593</v>
      </c>
      <c r="AH834">
        <v>4</v>
      </c>
      <c r="AI834">
        <v>1</v>
      </c>
      <c r="AJ834" t="s">
        <v>8424</v>
      </c>
      <c r="AK834" t="s">
        <v>84</v>
      </c>
      <c r="AL834" t="s">
        <v>85</v>
      </c>
      <c r="AM834" t="s">
        <v>8425</v>
      </c>
    </row>
    <row r="835" spans="1:39" x14ac:dyDescent="0.3">
      <c r="A835">
        <v>833</v>
      </c>
      <c r="B835">
        <v>838</v>
      </c>
      <c r="C835" t="s">
        <v>114</v>
      </c>
      <c r="D835" t="s">
        <v>86</v>
      </c>
      <c r="E835" t="s">
        <v>8426</v>
      </c>
      <c r="F835" t="s">
        <v>150</v>
      </c>
      <c r="G835" t="s">
        <v>50</v>
      </c>
      <c r="H835" t="s">
        <v>151</v>
      </c>
      <c r="I835" t="s">
        <v>116</v>
      </c>
      <c r="J835" t="s">
        <v>51</v>
      </c>
      <c r="K835" t="s">
        <v>733</v>
      </c>
      <c r="L835" t="s">
        <v>53</v>
      </c>
      <c r="M835">
        <v>3</v>
      </c>
      <c r="N835" t="s">
        <v>373</v>
      </c>
      <c r="O835" t="s">
        <v>8427</v>
      </c>
      <c r="Q835">
        <v>838</v>
      </c>
      <c r="R835" t="s">
        <v>56</v>
      </c>
      <c r="S835" t="s">
        <v>76</v>
      </c>
      <c r="T835">
        <v>1</v>
      </c>
      <c r="U835" t="s">
        <v>8428</v>
      </c>
      <c r="V835">
        <v>4</v>
      </c>
      <c r="W835" t="s">
        <v>8429</v>
      </c>
      <c r="X835" t="s">
        <v>60</v>
      </c>
      <c r="Y835" t="s">
        <v>8430</v>
      </c>
      <c r="Z835" t="s">
        <v>8431</v>
      </c>
      <c r="AA835">
        <v>0</v>
      </c>
      <c r="AB835" t="s">
        <v>8432</v>
      </c>
      <c r="AC835" t="s">
        <v>8433</v>
      </c>
      <c r="AD835" s="1">
        <v>44804.815520833334</v>
      </c>
      <c r="AE835" t="s">
        <v>8434</v>
      </c>
      <c r="AF835" t="s">
        <v>1337</v>
      </c>
      <c r="AG835">
        <v>46259773</v>
      </c>
      <c r="AH835">
        <v>69</v>
      </c>
      <c r="AI835">
        <v>333</v>
      </c>
      <c r="AJ835" t="s">
        <v>8435</v>
      </c>
      <c r="AK835" t="s">
        <v>84</v>
      </c>
      <c r="AL835" t="s">
        <v>85</v>
      </c>
      <c r="AM835" t="s">
        <v>8436</v>
      </c>
    </row>
    <row r="836" spans="1:39" x14ac:dyDescent="0.3">
      <c r="A836">
        <v>834</v>
      </c>
      <c r="B836">
        <v>839</v>
      </c>
      <c r="C836" t="s">
        <v>114</v>
      </c>
      <c r="D836" t="s">
        <v>86</v>
      </c>
      <c r="E836" t="s">
        <v>8437</v>
      </c>
      <c r="F836" t="s">
        <v>150</v>
      </c>
      <c r="G836" t="s">
        <v>50</v>
      </c>
      <c r="H836" t="s">
        <v>151</v>
      </c>
      <c r="I836" t="s">
        <v>116</v>
      </c>
      <c r="J836" t="s">
        <v>51</v>
      </c>
      <c r="K836" t="s">
        <v>733</v>
      </c>
      <c r="L836" t="s">
        <v>53</v>
      </c>
      <c r="M836">
        <v>3</v>
      </c>
      <c r="N836" t="s">
        <v>373</v>
      </c>
      <c r="O836" t="s">
        <v>8438</v>
      </c>
      <c r="Q836">
        <v>839</v>
      </c>
      <c r="R836" t="s">
        <v>56</v>
      </c>
      <c r="S836" t="s">
        <v>76</v>
      </c>
      <c r="T836">
        <v>1</v>
      </c>
      <c r="U836" t="s">
        <v>8439</v>
      </c>
      <c r="V836">
        <v>4</v>
      </c>
      <c r="W836" t="s">
        <v>8440</v>
      </c>
      <c r="X836" t="s">
        <v>60</v>
      </c>
      <c r="Y836" t="s">
        <v>8441</v>
      </c>
      <c r="Z836" t="s">
        <v>8442</v>
      </c>
      <c r="AA836">
        <v>0</v>
      </c>
      <c r="AB836" t="s">
        <v>8443</v>
      </c>
      <c r="AC836" t="s">
        <v>8444</v>
      </c>
      <c r="AD836" s="1">
        <v>44804.815659722219</v>
      </c>
      <c r="AE836" t="s">
        <v>8445</v>
      </c>
      <c r="AF836" t="s">
        <v>1337</v>
      </c>
      <c r="AG836">
        <v>25589654</v>
      </c>
      <c r="AH836">
        <v>69</v>
      </c>
      <c r="AI836">
        <v>333</v>
      </c>
      <c r="AJ836" t="s">
        <v>8446</v>
      </c>
      <c r="AK836" t="s">
        <v>84</v>
      </c>
      <c r="AL836" t="s">
        <v>85</v>
      </c>
      <c r="AM836" t="s">
        <v>8447</v>
      </c>
    </row>
    <row r="837" spans="1:39" x14ac:dyDescent="0.3">
      <c r="A837">
        <v>835</v>
      </c>
      <c r="B837">
        <v>840</v>
      </c>
      <c r="C837" t="s">
        <v>114</v>
      </c>
      <c r="D837" t="s">
        <v>86</v>
      </c>
      <c r="E837" t="s">
        <v>8448</v>
      </c>
      <c r="F837" t="s">
        <v>150</v>
      </c>
      <c r="G837" t="s">
        <v>50</v>
      </c>
      <c r="H837" t="s">
        <v>151</v>
      </c>
      <c r="I837" t="s">
        <v>116</v>
      </c>
      <c r="J837" t="s">
        <v>51</v>
      </c>
      <c r="K837" t="s">
        <v>733</v>
      </c>
      <c r="L837" t="s">
        <v>53</v>
      </c>
      <c r="M837">
        <v>3</v>
      </c>
      <c r="N837" t="s">
        <v>373</v>
      </c>
      <c r="O837" t="s">
        <v>8449</v>
      </c>
      <c r="Q837">
        <v>840</v>
      </c>
      <c r="R837" t="s">
        <v>56</v>
      </c>
      <c r="S837" t="s">
        <v>76</v>
      </c>
      <c r="T837">
        <v>1</v>
      </c>
      <c r="U837" t="s">
        <v>8450</v>
      </c>
      <c r="V837">
        <v>4</v>
      </c>
      <c r="W837" t="s">
        <v>8451</v>
      </c>
      <c r="X837" t="s">
        <v>60</v>
      </c>
      <c r="Y837" t="s">
        <v>8452</v>
      </c>
      <c r="Z837" t="s">
        <v>8453</v>
      </c>
      <c r="AA837">
        <v>0</v>
      </c>
      <c r="AB837" t="s">
        <v>8454</v>
      </c>
      <c r="AC837" t="s">
        <v>8455</v>
      </c>
      <c r="AD837" s="1">
        <v>44804.815868055557</v>
      </c>
      <c r="AE837" t="s">
        <v>8456</v>
      </c>
      <c r="AF837" t="s">
        <v>5155</v>
      </c>
      <c r="AG837">
        <v>50827134</v>
      </c>
      <c r="AH837">
        <v>67</v>
      </c>
      <c r="AI837">
        <v>333</v>
      </c>
      <c r="AJ837" t="s">
        <v>8457</v>
      </c>
      <c r="AK837" t="s">
        <v>84</v>
      </c>
      <c r="AL837" t="s">
        <v>85</v>
      </c>
      <c r="AM837" t="s">
        <v>8458</v>
      </c>
    </row>
    <row r="838" spans="1:39" x14ac:dyDescent="0.3">
      <c r="A838">
        <v>836</v>
      </c>
      <c r="B838">
        <v>841</v>
      </c>
      <c r="C838" t="s">
        <v>114</v>
      </c>
      <c r="D838" t="s">
        <v>86</v>
      </c>
      <c r="E838" t="s">
        <v>8459</v>
      </c>
      <c r="F838" t="s">
        <v>150</v>
      </c>
      <c r="G838" t="s">
        <v>50</v>
      </c>
      <c r="H838" t="s">
        <v>151</v>
      </c>
      <c r="I838" t="s">
        <v>116</v>
      </c>
      <c r="J838" t="s">
        <v>51</v>
      </c>
      <c r="K838" t="s">
        <v>733</v>
      </c>
      <c r="L838" t="s">
        <v>53</v>
      </c>
      <c r="M838">
        <v>3</v>
      </c>
      <c r="N838" t="s">
        <v>373</v>
      </c>
      <c r="O838" t="s">
        <v>8460</v>
      </c>
      <c r="Q838">
        <v>841</v>
      </c>
      <c r="R838" t="s">
        <v>56</v>
      </c>
      <c r="S838" t="s">
        <v>76</v>
      </c>
      <c r="T838">
        <v>1</v>
      </c>
      <c r="U838" t="s">
        <v>8461</v>
      </c>
      <c r="V838">
        <v>4</v>
      </c>
      <c r="W838" t="s">
        <v>8462</v>
      </c>
      <c r="X838" t="s">
        <v>60</v>
      </c>
      <c r="Y838" t="s">
        <v>8463</v>
      </c>
      <c r="Z838" t="s">
        <v>8464</v>
      </c>
      <c r="AA838">
        <v>0</v>
      </c>
      <c r="AB838" t="s">
        <v>8465</v>
      </c>
      <c r="AC838" t="s">
        <v>8466</v>
      </c>
      <c r="AD838" s="1">
        <v>44804.816006944442</v>
      </c>
      <c r="AE838" t="s">
        <v>8467</v>
      </c>
      <c r="AF838" t="s">
        <v>2618</v>
      </c>
      <c r="AG838">
        <v>1781769</v>
      </c>
      <c r="AH838">
        <v>69</v>
      </c>
      <c r="AI838">
        <v>333</v>
      </c>
      <c r="AJ838" t="s">
        <v>8468</v>
      </c>
      <c r="AK838" t="s">
        <v>84</v>
      </c>
      <c r="AL838" t="s">
        <v>85</v>
      </c>
      <c r="AM838" t="s">
        <v>8469</v>
      </c>
    </row>
    <row r="839" spans="1:39" x14ac:dyDescent="0.3">
      <c r="A839">
        <v>837</v>
      </c>
      <c r="B839">
        <v>842</v>
      </c>
      <c r="C839" t="s">
        <v>66</v>
      </c>
      <c r="D839" t="s">
        <v>67</v>
      </c>
      <c r="E839" t="s">
        <v>330</v>
      </c>
      <c r="F839" t="s">
        <v>331</v>
      </c>
      <c r="G839" t="s">
        <v>50</v>
      </c>
      <c r="H839" t="s">
        <v>90</v>
      </c>
      <c r="I839" t="s">
        <v>332</v>
      </c>
      <c r="J839" t="s">
        <v>51</v>
      </c>
      <c r="K839" t="s">
        <v>333</v>
      </c>
      <c r="L839" t="s">
        <v>73</v>
      </c>
      <c r="M839">
        <v>4</v>
      </c>
      <c r="N839" t="s">
        <v>74</v>
      </c>
      <c r="O839" t="s">
        <v>8470</v>
      </c>
      <c r="P839" t="s">
        <v>333</v>
      </c>
      <c r="Q839">
        <v>842</v>
      </c>
      <c r="R839" t="s">
        <v>56</v>
      </c>
      <c r="S839" t="s">
        <v>76</v>
      </c>
      <c r="T839">
        <v>1</v>
      </c>
      <c r="U839" t="s">
        <v>8471</v>
      </c>
      <c r="V839">
        <v>3</v>
      </c>
      <c r="W839" t="s">
        <v>8472</v>
      </c>
      <c r="X839" t="s">
        <v>60</v>
      </c>
      <c r="Y839" t="s">
        <v>8473</v>
      </c>
      <c r="Z839" t="s">
        <v>8474</v>
      </c>
      <c r="AA839">
        <v>0</v>
      </c>
      <c r="AB839" t="s">
        <v>8475</v>
      </c>
      <c r="AC839" t="s">
        <v>8476</v>
      </c>
      <c r="AD839" s="1">
        <v>44774.003229166665</v>
      </c>
      <c r="AE839" t="s">
        <v>8477</v>
      </c>
      <c r="AF839" t="s">
        <v>330</v>
      </c>
      <c r="AG839">
        <v>37526015</v>
      </c>
      <c r="AH839">
        <v>203</v>
      </c>
      <c r="AI839">
        <v>333</v>
      </c>
      <c r="AJ839">
        <v>37526015203333</v>
      </c>
      <c r="AK839" t="s">
        <v>84</v>
      </c>
      <c r="AL839" t="s">
        <v>85</v>
      </c>
    </row>
    <row r="840" spans="1:39" x14ac:dyDescent="0.3">
      <c r="A840">
        <v>838</v>
      </c>
      <c r="B840">
        <v>843</v>
      </c>
      <c r="C840" t="s">
        <v>66</v>
      </c>
      <c r="D840" t="s">
        <v>537</v>
      </c>
      <c r="E840" t="s">
        <v>4242</v>
      </c>
      <c r="F840" t="s">
        <v>4243</v>
      </c>
      <c r="G840" t="s">
        <v>2507</v>
      </c>
      <c r="H840" t="s">
        <v>273</v>
      </c>
      <c r="I840" t="s">
        <v>116</v>
      </c>
      <c r="J840" t="s">
        <v>51</v>
      </c>
      <c r="K840" t="s">
        <v>4244</v>
      </c>
      <c r="L840" t="s">
        <v>1011</v>
      </c>
      <c r="M840">
        <v>2</v>
      </c>
      <c r="N840" t="s">
        <v>1012</v>
      </c>
      <c r="O840" t="s">
        <v>8478</v>
      </c>
      <c r="P840" t="s">
        <v>4244</v>
      </c>
      <c r="Q840">
        <v>843</v>
      </c>
      <c r="R840" t="s">
        <v>56</v>
      </c>
      <c r="S840" t="s">
        <v>76</v>
      </c>
      <c r="T840">
        <v>1</v>
      </c>
      <c r="U840" t="s">
        <v>8479</v>
      </c>
      <c r="V840">
        <v>3</v>
      </c>
      <c r="W840" t="s">
        <v>8480</v>
      </c>
      <c r="X840" t="s">
        <v>60</v>
      </c>
      <c r="Y840" t="s">
        <v>8481</v>
      </c>
      <c r="Z840" t="s">
        <v>8482</v>
      </c>
      <c r="AA840">
        <v>0</v>
      </c>
      <c r="AB840" t="s">
        <v>8483</v>
      </c>
      <c r="AC840" t="s">
        <v>8484</v>
      </c>
      <c r="AD840" s="1">
        <v>44774.001643518517</v>
      </c>
      <c r="AE840" t="s">
        <v>8485</v>
      </c>
      <c r="AF840" t="s">
        <v>4242</v>
      </c>
      <c r="AG840">
        <v>10218028</v>
      </c>
      <c r="AH840">
        <v>186</v>
      </c>
      <c r="AI840">
        <v>402</v>
      </c>
      <c r="AJ840">
        <v>10218028186402</v>
      </c>
      <c r="AK840" t="s">
        <v>84</v>
      </c>
      <c r="AL840" t="s">
        <v>85</v>
      </c>
    </row>
    <row r="841" spans="1:39" x14ac:dyDescent="0.3">
      <c r="A841">
        <v>839</v>
      </c>
      <c r="B841">
        <v>844</v>
      </c>
      <c r="C841" t="s">
        <v>66</v>
      </c>
      <c r="D841" t="s">
        <v>67</v>
      </c>
      <c r="E841" t="s">
        <v>8486</v>
      </c>
      <c r="F841" t="s">
        <v>8487</v>
      </c>
      <c r="G841" t="s">
        <v>50</v>
      </c>
      <c r="H841" t="s">
        <v>261</v>
      </c>
      <c r="I841" t="s">
        <v>116</v>
      </c>
      <c r="J841" t="s">
        <v>51</v>
      </c>
      <c r="K841" t="s">
        <v>8488</v>
      </c>
      <c r="L841" t="s">
        <v>53</v>
      </c>
      <c r="M841">
        <v>4</v>
      </c>
      <c r="N841" t="s">
        <v>3519</v>
      </c>
      <c r="O841" t="s">
        <v>8489</v>
      </c>
      <c r="P841" t="s">
        <v>8488</v>
      </c>
      <c r="Q841">
        <v>844</v>
      </c>
      <c r="R841" t="s">
        <v>56</v>
      </c>
      <c r="S841" t="s">
        <v>76</v>
      </c>
      <c r="T841">
        <v>1</v>
      </c>
      <c r="U841" t="s">
        <v>8490</v>
      </c>
      <c r="V841">
        <v>4</v>
      </c>
      <c r="W841" t="s">
        <v>8491</v>
      </c>
      <c r="X841" t="s">
        <v>60</v>
      </c>
      <c r="Y841" t="s">
        <v>8492</v>
      </c>
      <c r="Z841" t="s">
        <v>8493</v>
      </c>
      <c r="AA841">
        <v>0</v>
      </c>
      <c r="AB841" t="s">
        <v>8494</v>
      </c>
      <c r="AC841" t="s">
        <v>8495</v>
      </c>
      <c r="AD841" s="1">
        <v>44887.779872685183</v>
      </c>
      <c r="AE841" t="s">
        <v>8496</v>
      </c>
      <c r="AF841" t="s">
        <v>8486</v>
      </c>
      <c r="AG841">
        <v>35445525</v>
      </c>
      <c r="AH841">
        <v>186</v>
      </c>
      <c r="AI841">
        <v>333</v>
      </c>
      <c r="AJ841">
        <v>35445525186333</v>
      </c>
      <c r="AK841" t="s">
        <v>84</v>
      </c>
      <c r="AL841" t="s">
        <v>85</v>
      </c>
    </row>
    <row r="842" spans="1:39" x14ac:dyDescent="0.3">
      <c r="A842">
        <v>840</v>
      </c>
      <c r="B842">
        <v>845</v>
      </c>
      <c r="C842" t="s">
        <v>66</v>
      </c>
      <c r="D842" t="s">
        <v>67</v>
      </c>
      <c r="E842" t="s">
        <v>8497</v>
      </c>
      <c r="F842" t="s">
        <v>8487</v>
      </c>
      <c r="G842" t="s">
        <v>50</v>
      </c>
      <c r="H842" t="s">
        <v>261</v>
      </c>
      <c r="I842" t="s">
        <v>116</v>
      </c>
      <c r="J842" t="s">
        <v>51</v>
      </c>
      <c r="K842" t="s">
        <v>8488</v>
      </c>
      <c r="L842" t="s">
        <v>53</v>
      </c>
      <c r="M842">
        <v>4</v>
      </c>
      <c r="N842" t="s">
        <v>250</v>
      </c>
      <c r="O842" t="s">
        <v>8498</v>
      </c>
      <c r="P842" t="s">
        <v>8488</v>
      </c>
      <c r="Q842">
        <v>845</v>
      </c>
      <c r="R842" t="s">
        <v>56</v>
      </c>
      <c r="S842" t="s">
        <v>76</v>
      </c>
      <c r="T842">
        <v>1</v>
      </c>
      <c r="U842" t="s">
        <v>8499</v>
      </c>
      <c r="V842">
        <v>3</v>
      </c>
      <c r="W842" t="s">
        <v>8500</v>
      </c>
      <c r="X842" t="s">
        <v>60</v>
      </c>
      <c r="Y842" t="s">
        <v>8501</v>
      </c>
      <c r="Z842" t="s">
        <v>8502</v>
      </c>
      <c r="AA842">
        <v>0</v>
      </c>
      <c r="AB842" t="s">
        <v>8503</v>
      </c>
      <c r="AC842" t="s">
        <v>8504</v>
      </c>
      <c r="AD842" s="1">
        <v>44774.012997685182</v>
      </c>
      <c r="AE842" t="s">
        <v>8505</v>
      </c>
      <c r="AF842" t="s">
        <v>8497</v>
      </c>
      <c r="AG842">
        <v>38458299</v>
      </c>
      <c r="AH842">
        <v>186</v>
      </c>
      <c r="AI842">
        <v>333</v>
      </c>
      <c r="AJ842">
        <v>38458299186333</v>
      </c>
      <c r="AK842" t="s">
        <v>84</v>
      </c>
      <c r="AL842" t="s">
        <v>85</v>
      </c>
    </row>
    <row r="843" spans="1:39" x14ac:dyDescent="0.3">
      <c r="A843">
        <v>841</v>
      </c>
      <c r="B843">
        <v>846</v>
      </c>
      <c r="C843" t="s">
        <v>66</v>
      </c>
      <c r="D843" t="s">
        <v>67</v>
      </c>
      <c r="E843" t="s">
        <v>8506</v>
      </c>
      <c r="F843" t="s">
        <v>493</v>
      </c>
      <c r="G843" t="s">
        <v>50</v>
      </c>
      <c r="H843" t="s">
        <v>90</v>
      </c>
      <c r="I843" t="s">
        <v>116</v>
      </c>
      <c r="J843" t="s">
        <v>51</v>
      </c>
      <c r="K843" t="s">
        <v>0</v>
      </c>
      <c r="L843" t="s">
        <v>53</v>
      </c>
      <c r="M843">
        <v>4</v>
      </c>
      <c r="N843" t="s">
        <v>74</v>
      </c>
      <c r="O843" t="s">
        <v>8507</v>
      </c>
      <c r="P843" t="s">
        <v>0</v>
      </c>
      <c r="Q843">
        <v>846</v>
      </c>
      <c r="R843" t="s">
        <v>56</v>
      </c>
      <c r="S843" t="s">
        <v>76</v>
      </c>
      <c r="T843">
        <v>1</v>
      </c>
      <c r="U843" t="s">
        <v>8508</v>
      </c>
      <c r="V843">
        <v>4</v>
      </c>
      <c r="W843" t="s">
        <v>8509</v>
      </c>
      <c r="X843" t="s">
        <v>60</v>
      </c>
      <c r="Y843" t="s">
        <v>8510</v>
      </c>
      <c r="Z843" t="s">
        <v>8511</v>
      </c>
      <c r="AA843">
        <v>0</v>
      </c>
      <c r="AB843" t="s">
        <v>8512</v>
      </c>
      <c r="AC843" t="s">
        <v>8513</v>
      </c>
      <c r="AD843" s="1">
        <v>44887.78019675926</v>
      </c>
      <c r="AE843" t="s">
        <v>8514</v>
      </c>
      <c r="AF843" t="s">
        <v>8506</v>
      </c>
      <c r="AG843">
        <v>34272335</v>
      </c>
      <c r="AH843">
        <v>3699</v>
      </c>
      <c r="AI843">
        <v>333</v>
      </c>
      <c r="AJ843">
        <v>342723353699333</v>
      </c>
      <c r="AK843" t="s">
        <v>84</v>
      </c>
      <c r="AL843" t="s">
        <v>85</v>
      </c>
    </row>
    <row r="844" spans="1:39" x14ac:dyDescent="0.3">
      <c r="A844">
        <v>842</v>
      </c>
      <c r="B844">
        <v>847</v>
      </c>
      <c r="C844" t="s">
        <v>86</v>
      </c>
      <c r="D844" t="s">
        <v>86</v>
      </c>
      <c r="E844" t="s">
        <v>8515</v>
      </c>
      <c r="F844" t="s">
        <v>550</v>
      </c>
      <c r="G844" t="s">
        <v>653</v>
      </c>
      <c r="H844" t="s">
        <v>90</v>
      </c>
      <c r="I844" t="s">
        <v>91</v>
      </c>
      <c r="J844" t="s">
        <v>51</v>
      </c>
      <c r="K844" t="s">
        <v>52</v>
      </c>
      <c r="L844" t="s">
        <v>53</v>
      </c>
      <c r="M844">
        <v>4</v>
      </c>
      <c r="O844" t="s">
        <v>8516</v>
      </c>
      <c r="P844" t="s">
        <v>52</v>
      </c>
      <c r="Q844">
        <v>847</v>
      </c>
      <c r="R844" t="s">
        <v>56</v>
      </c>
      <c r="S844" t="s">
        <v>56</v>
      </c>
      <c r="T844">
        <v>1</v>
      </c>
      <c r="U844" t="s">
        <v>8517</v>
      </c>
      <c r="V844">
        <v>2</v>
      </c>
      <c r="W844" t="s">
        <v>8518</v>
      </c>
      <c r="X844" t="s">
        <v>60</v>
      </c>
      <c r="Y844" t="s">
        <v>8519</v>
      </c>
      <c r="Z844" t="s">
        <v>8520</v>
      </c>
      <c r="AA844">
        <v>0</v>
      </c>
      <c r="AB844" t="s">
        <v>8521</v>
      </c>
      <c r="AC844" t="s">
        <v>8522</v>
      </c>
      <c r="AD844" s="1">
        <v>44713.258657407408</v>
      </c>
      <c r="AE844" t="s">
        <v>8523</v>
      </c>
      <c r="AF844" t="s">
        <v>8515</v>
      </c>
      <c r="AG844">
        <v>641643</v>
      </c>
      <c r="AH844">
        <v>111</v>
      </c>
      <c r="AI844">
        <v>88</v>
      </c>
      <c r="AJ844" t="s">
        <v>8524</v>
      </c>
      <c r="AK844" t="s">
        <v>84</v>
      </c>
      <c r="AL844" t="s">
        <v>85</v>
      </c>
      <c r="AM844" t="s">
        <v>8525</v>
      </c>
    </row>
    <row r="845" spans="1:39" x14ac:dyDescent="0.3">
      <c r="A845">
        <v>843</v>
      </c>
      <c r="B845">
        <v>848</v>
      </c>
      <c r="C845" t="s">
        <v>86</v>
      </c>
      <c r="D845" t="s">
        <v>86</v>
      </c>
      <c r="E845" t="s">
        <v>8526</v>
      </c>
      <c r="F845" t="s">
        <v>550</v>
      </c>
      <c r="G845" t="s">
        <v>653</v>
      </c>
      <c r="H845" t="s">
        <v>90</v>
      </c>
      <c r="I845" t="s">
        <v>91</v>
      </c>
      <c r="J845" t="s">
        <v>51</v>
      </c>
      <c r="K845" t="s">
        <v>52</v>
      </c>
      <c r="L845" t="s">
        <v>53</v>
      </c>
      <c r="M845">
        <v>4</v>
      </c>
      <c r="O845" t="s">
        <v>8527</v>
      </c>
      <c r="P845" t="s">
        <v>52</v>
      </c>
      <c r="Q845">
        <v>848</v>
      </c>
      <c r="R845" t="s">
        <v>56</v>
      </c>
      <c r="S845" t="s">
        <v>56</v>
      </c>
      <c r="T845">
        <v>1</v>
      </c>
      <c r="U845" t="s">
        <v>8528</v>
      </c>
      <c r="V845">
        <v>2</v>
      </c>
      <c r="W845" t="s">
        <v>8529</v>
      </c>
      <c r="X845" t="s">
        <v>60</v>
      </c>
      <c r="Y845" t="s">
        <v>8530</v>
      </c>
      <c r="Z845" t="s">
        <v>8531</v>
      </c>
      <c r="AA845">
        <v>0</v>
      </c>
      <c r="AB845" t="s">
        <v>8532</v>
      </c>
      <c r="AC845" t="s">
        <v>8533</v>
      </c>
      <c r="AD845" s="1">
        <v>44713.258668981478</v>
      </c>
      <c r="AE845" t="s">
        <v>8534</v>
      </c>
      <c r="AF845" t="s">
        <v>8526</v>
      </c>
      <c r="AG845">
        <v>642372</v>
      </c>
      <c r="AH845">
        <v>111</v>
      </c>
      <c r="AI845">
        <v>88</v>
      </c>
      <c r="AJ845" t="s">
        <v>8535</v>
      </c>
      <c r="AK845" t="s">
        <v>84</v>
      </c>
      <c r="AL845" t="s">
        <v>85</v>
      </c>
      <c r="AM845" t="s">
        <v>8536</v>
      </c>
    </row>
    <row r="846" spans="1:39" x14ac:dyDescent="0.3">
      <c r="A846">
        <v>844</v>
      </c>
      <c r="B846">
        <v>849</v>
      </c>
      <c r="C846" t="s">
        <v>114</v>
      </c>
      <c r="D846" t="s">
        <v>86</v>
      </c>
      <c r="E846" t="s">
        <v>8537</v>
      </c>
      <c r="F846" t="s">
        <v>150</v>
      </c>
      <c r="G846" t="s">
        <v>50</v>
      </c>
      <c r="H846" t="s">
        <v>151</v>
      </c>
      <c r="I846" t="s">
        <v>116</v>
      </c>
      <c r="J846" t="s">
        <v>51</v>
      </c>
      <c r="K846" t="s">
        <v>733</v>
      </c>
      <c r="L846" t="s">
        <v>53</v>
      </c>
      <c r="M846">
        <v>3</v>
      </c>
      <c r="N846" t="s">
        <v>373</v>
      </c>
      <c r="O846" t="s">
        <v>8538</v>
      </c>
      <c r="Q846">
        <v>849</v>
      </c>
      <c r="R846" t="s">
        <v>56</v>
      </c>
      <c r="S846" t="s">
        <v>76</v>
      </c>
      <c r="T846">
        <v>1</v>
      </c>
      <c r="U846" t="s">
        <v>8539</v>
      </c>
      <c r="V846">
        <v>4</v>
      </c>
      <c r="W846" t="s">
        <v>8540</v>
      </c>
      <c r="X846" t="s">
        <v>60</v>
      </c>
      <c r="Y846" t="s">
        <v>8541</v>
      </c>
      <c r="Z846" t="s">
        <v>8542</v>
      </c>
      <c r="AA846">
        <v>0</v>
      </c>
      <c r="AB846" t="s">
        <v>8543</v>
      </c>
      <c r="AC846" t="s">
        <v>8544</v>
      </c>
      <c r="AD846" s="1">
        <v>44804.816168981481</v>
      </c>
      <c r="AE846" t="s">
        <v>8545</v>
      </c>
      <c r="AF846" t="s">
        <v>503</v>
      </c>
      <c r="AG846">
        <v>1556813</v>
      </c>
      <c r="AH846">
        <v>69</v>
      </c>
      <c r="AI846">
        <v>333</v>
      </c>
      <c r="AJ846" t="s">
        <v>8546</v>
      </c>
      <c r="AK846" t="s">
        <v>84</v>
      </c>
      <c r="AL846" t="s">
        <v>85</v>
      </c>
      <c r="AM846" t="s">
        <v>8547</v>
      </c>
    </row>
    <row r="847" spans="1:39" x14ac:dyDescent="0.3">
      <c r="A847">
        <v>845</v>
      </c>
      <c r="B847">
        <v>850</v>
      </c>
      <c r="C847" t="s">
        <v>114</v>
      </c>
      <c r="D847" t="s">
        <v>86</v>
      </c>
      <c r="E847" t="s">
        <v>8548</v>
      </c>
      <c r="F847" t="s">
        <v>150</v>
      </c>
      <c r="G847" t="s">
        <v>50</v>
      </c>
      <c r="H847" t="s">
        <v>151</v>
      </c>
      <c r="I847" t="s">
        <v>116</v>
      </c>
      <c r="J847" t="s">
        <v>51</v>
      </c>
      <c r="K847" t="s">
        <v>733</v>
      </c>
      <c r="L847" t="s">
        <v>53</v>
      </c>
      <c r="M847">
        <v>3</v>
      </c>
      <c r="N847" t="s">
        <v>373</v>
      </c>
      <c r="O847" t="s">
        <v>8549</v>
      </c>
      <c r="Q847">
        <v>850</v>
      </c>
      <c r="R847" t="s">
        <v>56</v>
      </c>
      <c r="S847" t="s">
        <v>76</v>
      </c>
      <c r="T847">
        <v>1</v>
      </c>
      <c r="U847" t="s">
        <v>8550</v>
      </c>
      <c r="V847">
        <v>4</v>
      </c>
      <c r="W847" t="s">
        <v>8551</v>
      </c>
      <c r="X847" t="s">
        <v>60</v>
      </c>
      <c r="Y847" t="s">
        <v>8552</v>
      </c>
      <c r="Z847" t="s">
        <v>8553</v>
      </c>
      <c r="AA847">
        <v>0</v>
      </c>
      <c r="AB847" t="s">
        <v>8554</v>
      </c>
      <c r="AC847" t="s">
        <v>8555</v>
      </c>
      <c r="AD847" s="1">
        <v>44804.816319444442</v>
      </c>
      <c r="AE847" t="s">
        <v>8556</v>
      </c>
      <c r="AF847" t="s">
        <v>503</v>
      </c>
      <c r="AG847">
        <v>3906090</v>
      </c>
      <c r="AH847">
        <v>69</v>
      </c>
      <c r="AI847">
        <v>333</v>
      </c>
      <c r="AJ847" t="s">
        <v>8557</v>
      </c>
      <c r="AK847" t="s">
        <v>84</v>
      </c>
      <c r="AL847" t="s">
        <v>85</v>
      </c>
      <c r="AM847" t="s">
        <v>8558</v>
      </c>
    </row>
    <row r="848" spans="1:39" x14ac:dyDescent="0.3">
      <c r="A848">
        <v>846</v>
      </c>
      <c r="B848">
        <v>851</v>
      </c>
      <c r="C848" t="s">
        <v>86</v>
      </c>
      <c r="D848" t="s">
        <v>86</v>
      </c>
      <c r="E848" t="s">
        <v>8559</v>
      </c>
      <c r="F848" t="s">
        <v>260</v>
      </c>
      <c r="G848" t="s">
        <v>2507</v>
      </c>
      <c r="H848" t="s">
        <v>261</v>
      </c>
      <c r="I848" t="s">
        <v>702</v>
      </c>
      <c r="J848" t="s">
        <v>51</v>
      </c>
      <c r="K848" t="s">
        <v>262</v>
      </c>
      <c r="L848" t="s">
        <v>53</v>
      </c>
      <c r="M848">
        <v>4</v>
      </c>
      <c r="O848" t="s">
        <v>8560</v>
      </c>
      <c r="P848" t="s">
        <v>262</v>
      </c>
      <c r="Q848">
        <v>851</v>
      </c>
      <c r="R848" t="s">
        <v>56</v>
      </c>
      <c r="S848" t="s">
        <v>56</v>
      </c>
      <c r="T848">
        <v>1</v>
      </c>
      <c r="U848" t="s">
        <v>8561</v>
      </c>
      <c r="V848">
        <v>2</v>
      </c>
      <c r="W848" t="s">
        <v>8562</v>
      </c>
      <c r="X848" t="s">
        <v>60</v>
      </c>
      <c r="Y848" t="s">
        <v>8563</v>
      </c>
      <c r="Z848" t="s">
        <v>8564</v>
      </c>
      <c r="AA848">
        <v>0</v>
      </c>
      <c r="AB848" t="s">
        <v>8565</v>
      </c>
      <c r="AC848" t="s">
        <v>8566</v>
      </c>
      <c r="AD848" s="1">
        <v>44713.258680555555</v>
      </c>
      <c r="AE848" t="s">
        <v>8567</v>
      </c>
      <c r="AF848" t="s">
        <v>8559</v>
      </c>
      <c r="AG848">
        <v>837159</v>
      </c>
      <c r="AH848">
        <v>6821</v>
      </c>
      <c r="AI848">
        <v>402</v>
      </c>
      <c r="AJ848">
        <v>8371596821402</v>
      </c>
      <c r="AK848" t="s">
        <v>84</v>
      </c>
      <c r="AL848" t="s">
        <v>85</v>
      </c>
      <c r="AM848" t="s">
        <v>8568</v>
      </c>
    </row>
    <row r="849" spans="1:39" x14ac:dyDescent="0.3">
      <c r="A849">
        <v>847</v>
      </c>
      <c r="B849">
        <v>852</v>
      </c>
      <c r="C849" t="s">
        <v>86</v>
      </c>
      <c r="D849" t="s">
        <v>86</v>
      </c>
      <c r="E849" t="s">
        <v>8569</v>
      </c>
      <c r="F849" t="s">
        <v>150</v>
      </c>
      <c r="G849" t="s">
        <v>50</v>
      </c>
      <c r="H849" t="s">
        <v>151</v>
      </c>
      <c r="I849" t="s">
        <v>196</v>
      </c>
      <c r="J849" t="s">
        <v>51</v>
      </c>
      <c r="K849" t="s">
        <v>733</v>
      </c>
      <c r="L849" t="s">
        <v>53</v>
      </c>
      <c r="M849">
        <v>4</v>
      </c>
      <c r="O849" t="s">
        <v>8570</v>
      </c>
      <c r="P849" t="s">
        <v>733</v>
      </c>
      <c r="Q849">
        <v>852</v>
      </c>
      <c r="R849" t="s">
        <v>56</v>
      </c>
      <c r="S849" t="s">
        <v>76</v>
      </c>
      <c r="T849">
        <v>1</v>
      </c>
      <c r="U849" t="s">
        <v>8571</v>
      </c>
      <c r="V849">
        <v>4</v>
      </c>
      <c r="W849" t="s">
        <v>8572</v>
      </c>
      <c r="X849" t="s">
        <v>60</v>
      </c>
      <c r="Y849" t="s">
        <v>8573</v>
      </c>
      <c r="Z849" t="s">
        <v>8574</v>
      </c>
      <c r="AA849">
        <v>0</v>
      </c>
      <c r="AB849" t="s">
        <v>8575</v>
      </c>
      <c r="AC849" t="s">
        <v>8576</v>
      </c>
      <c r="AD849" s="1">
        <v>44782.029409722221</v>
      </c>
      <c r="AE849" t="s">
        <v>8577</v>
      </c>
      <c r="AF849" t="s">
        <v>8569</v>
      </c>
      <c r="AG849">
        <v>196652</v>
      </c>
      <c r="AH849">
        <v>65</v>
      </c>
      <c r="AI849">
        <v>333</v>
      </c>
      <c r="AJ849" t="s">
        <v>8578</v>
      </c>
      <c r="AK849" t="s">
        <v>84</v>
      </c>
      <c r="AL849" t="s">
        <v>85</v>
      </c>
      <c r="AM849" t="s">
        <v>8579</v>
      </c>
    </row>
    <row r="850" spans="1:39" x14ac:dyDescent="0.3">
      <c r="A850">
        <v>848</v>
      </c>
      <c r="B850">
        <v>853</v>
      </c>
      <c r="C850" t="s">
        <v>86</v>
      </c>
      <c r="D850" t="s">
        <v>86</v>
      </c>
      <c r="E850" t="s">
        <v>8580</v>
      </c>
      <c r="F850" t="s">
        <v>150</v>
      </c>
      <c r="G850" t="s">
        <v>50</v>
      </c>
      <c r="H850" t="s">
        <v>151</v>
      </c>
      <c r="I850" t="s">
        <v>104</v>
      </c>
      <c r="J850" t="s">
        <v>51</v>
      </c>
      <c r="K850" t="s">
        <v>733</v>
      </c>
      <c r="L850" t="s">
        <v>53</v>
      </c>
      <c r="M850">
        <v>4</v>
      </c>
      <c r="O850" t="s">
        <v>8581</v>
      </c>
      <c r="P850" t="s">
        <v>733</v>
      </c>
      <c r="Q850">
        <v>853</v>
      </c>
      <c r="R850" t="s">
        <v>56</v>
      </c>
      <c r="S850" t="s">
        <v>76</v>
      </c>
      <c r="T850">
        <v>1</v>
      </c>
      <c r="U850" t="s">
        <v>8582</v>
      </c>
      <c r="V850">
        <v>3</v>
      </c>
      <c r="W850" t="s">
        <v>8583</v>
      </c>
      <c r="X850" t="s">
        <v>60</v>
      </c>
      <c r="Y850" t="s">
        <v>8584</v>
      </c>
      <c r="Z850" t="s">
        <v>8585</v>
      </c>
      <c r="AA850">
        <v>0</v>
      </c>
      <c r="AB850" t="s">
        <v>8586</v>
      </c>
      <c r="AC850" t="s">
        <v>8587</v>
      </c>
      <c r="AD850" s="1">
        <v>44782.029444444444</v>
      </c>
      <c r="AE850" t="s">
        <v>8588</v>
      </c>
      <c r="AF850" t="s">
        <v>8580</v>
      </c>
      <c r="AG850">
        <v>56702160</v>
      </c>
      <c r="AH850">
        <v>65</v>
      </c>
      <c r="AI850">
        <v>333</v>
      </c>
      <c r="AJ850" t="s">
        <v>8589</v>
      </c>
      <c r="AK850" t="s">
        <v>84</v>
      </c>
      <c r="AL850" t="s">
        <v>85</v>
      </c>
      <c r="AM850" t="s">
        <v>8590</v>
      </c>
    </row>
    <row r="851" spans="1:39" x14ac:dyDescent="0.3">
      <c r="A851">
        <v>849</v>
      </c>
      <c r="B851">
        <v>854</v>
      </c>
      <c r="C851" t="s">
        <v>86</v>
      </c>
      <c r="D851" t="s">
        <v>86</v>
      </c>
      <c r="E851" t="s">
        <v>8591</v>
      </c>
      <c r="F851" t="s">
        <v>150</v>
      </c>
      <c r="G851" t="s">
        <v>50</v>
      </c>
      <c r="H851" t="s">
        <v>151</v>
      </c>
      <c r="I851" t="s">
        <v>702</v>
      </c>
      <c r="J851" t="s">
        <v>51</v>
      </c>
      <c r="K851" t="s">
        <v>733</v>
      </c>
      <c r="L851" t="s">
        <v>53</v>
      </c>
      <c r="M851">
        <v>4</v>
      </c>
      <c r="O851" t="s">
        <v>8592</v>
      </c>
      <c r="P851" t="s">
        <v>733</v>
      </c>
      <c r="Q851">
        <v>854</v>
      </c>
      <c r="R851" t="s">
        <v>56</v>
      </c>
      <c r="S851" t="s">
        <v>76</v>
      </c>
      <c r="T851">
        <v>1</v>
      </c>
      <c r="U851" t="s">
        <v>8593</v>
      </c>
      <c r="V851">
        <v>3</v>
      </c>
      <c r="W851" t="s">
        <v>8594</v>
      </c>
      <c r="X851" t="s">
        <v>60</v>
      </c>
      <c r="Y851" t="s">
        <v>8595</v>
      </c>
      <c r="Z851" t="s">
        <v>8596</v>
      </c>
      <c r="AA851">
        <v>0</v>
      </c>
      <c r="AB851" t="s">
        <v>8597</v>
      </c>
      <c r="AC851" t="s">
        <v>8598</v>
      </c>
      <c r="AD851" s="1">
        <v>44782.029583333337</v>
      </c>
      <c r="AE851" t="s">
        <v>8599</v>
      </c>
      <c r="AF851" t="s">
        <v>8591</v>
      </c>
      <c r="AG851">
        <v>28688848</v>
      </c>
      <c r="AH851">
        <v>67</v>
      </c>
      <c r="AI851">
        <v>333</v>
      </c>
      <c r="AJ851" t="s">
        <v>8600</v>
      </c>
      <c r="AK851" t="s">
        <v>84</v>
      </c>
      <c r="AL851" t="s">
        <v>85</v>
      </c>
      <c r="AM851" t="s">
        <v>8601</v>
      </c>
    </row>
    <row r="852" spans="1:39" x14ac:dyDescent="0.3">
      <c r="A852">
        <v>850</v>
      </c>
      <c r="B852">
        <v>855</v>
      </c>
      <c r="C852" t="s">
        <v>86</v>
      </c>
      <c r="D852" t="s">
        <v>86</v>
      </c>
      <c r="E852" t="s">
        <v>8602</v>
      </c>
      <c r="F852" t="s">
        <v>150</v>
      </c>
      <c r="G852" t="s">
        <v>50</v>
      </c>
      <c r="H852" t="s">
        <v>151</v>
      </c>
      <c r="I852" t="s">
        <v>71</v>
      </c>
      <c r="J852" t="s">
        <v>51</v>
      </c>
      <c r="K852" t="s">
        <v>733</v>
      </c>
      <c r="L852" t="s">
        <v>53</v>
      </c>
      <c r="M852">
        <v>4</v>
      </c>
      <c r="O852" t="s">
        <v>8603</v>
      </c>
      <c r="P852" t="s">
        <v>733</v>
      </c>
      <c r="Q852">
        <v>855</v>
      </c>
      <c r="R852" t="s">
        <v>56</v>
      </c>
      <c r="S852" t="s">
        <v>76</v>
      </c>
      <c r="T852">
        <v>1</v>
      </c>
      <c r="U852" t="s">
        <v>8604</v>
      </c>
      <c r="V852">
        <v>3</v>
      </c>
      <c r="W852" t="s">
        <v>8605</v>
      </c>
      <c r="X852" t="s">
        <v>60</v>
      </c>
      <c r="Y852" t="s">
        <v>8606</v>
      </c>
      <c r="Z852" t="s">
        <v>8607</v>
      </c>
      <c r="AA852">
        <v>0</v>
      </c>
      <c r="AB852" t="s">
        <v>8608</v>
      </c>
      <c r="AC852" t="s">
        <v>8609</v>
      </c>
      <c r="AD852" s="1">
        <v>44782.029675925929</v>
      </c>
      <c r="AE852" t="s">
        <v>8610</v>
      </c>
      <c r="AF852" t="s">
        <v>8602</v>
      </c>
      <c r="AG852">
        <v>13341368</v>
      </c>
      <c r="AH852">
        <v>65</v>
      </c>
      <c r="AI852">
        <v>333</v>
      </c>
      <c r="AJ852" t="s">
        <v>8611</v>
      </c>
      <c r="AK852" t="s">
        <v>84</v>
      </c>
      <c r="AL852" t="s">
        <v>85</v>
      </c>
      <c r="AM852" t="s">
        <v>8612</v>
      </c>
    </row>
    <row r="853" spans="1:39" x14ac:dyDescent="0.3">
      <c r="A853">
        <v>851</v>
      </c>
      <c r="B853">
        <v>856</v>
      </c>
      <c r="C853" t="s">
        <v>86</v>
      </c>
      <c r="D853" t="s">
        <v>86</v>
      </c>
      <c r="E853" t="s">
        <v>8613</v>
      </c>
      <c r="F853" t="s">
        <v>150</v>
      </c>
      <c r="G853" t="s">
        <v>50</v>
      </c>
      <c r="H853" t="s">
        <v>151</v>
      </c>
      <c r="I853" t="s">
        <v>104</v>
      </c>
      <c r="J853" t="s">
        <v>51</v>
      </c>
      <c r="K853" t="s">
        <v>733</v>
      </c>
      <c r="L853" t="s">
        <v>53</v>
      </c>
      <c r="M853">
        <v>4</v>
      </c>
      <c r="O853" t="s">
        <v>8614</v>
      </c>
      <c r="P853" t="s">
        <v>733</v>
      </c>
      <c r="Q853">
        <v>856</v>
      </c>
      <c r="R853" t="s">
        <v>56</v>
      </c>
      <c r="S853" t="s">
        <v>76</v>
      </c>
      <c r="T853">
        <v>1</v>
      </c>
      <c r="U853" t="s">
        <v>8615</v>
      </c>
      <c r="V853">
        <v>3</v>
      </c>
      <c r="W853" t="s">
        <v>8616</v>
      </c>
      <c r="X853" t="s">
        <v>60</v>
      </c>
      <c r="Y853" t="s">
        <v>8617</v>
      </c>
      <c r="Z853" t="s">
        <v>8618</v>
      </c>
      <c r="AA853">
        <v>0</v>
      </c>
      <c r="AB853" t="s">
        <v>8619</v>
      </c>
      <c r="AC853" t="s">
        <v>8620</v>
      </c>
      <c r="AD853" s="1">
        <v>44782.029872685183</v>
      </c>
      <c r="AE853" t="s">
        <v>8621</v>
      </c>
      <c r="AF853" t="s">
        <v>8613</v>
      </c>
      <c r="AG853">
        <v>38183498</v>
      </c>
      <c r="AH853">
        <v>67</v>
      </c>
      <c r="AI853">
        <v>333</v>
      </c>
      <c r="AJ853" t="s">
        <v>8622</v>
      </c>
      <c r="AK853" t="s">
        <v>84</v>
      </c>
      <c r="AL853" t="s">
        <v>85</v>
      </c>
      <c r="AM853" t="s">
        <v>8623</v>
      </c>
    </row>
    <row r="854" spans="1:39" x14ac:dyDescent="0.3">
      <c r="A854">
        <v>852</v>
      </c>
      <c r="B854">
        <v>857</v>
      </c>
      <c r="C854" t="s">
        <v>86</v>
      </c>
      <c r="D854" t="s">
        <v>86</v>
      </c>
      <c r="E854" t="s">
        <v>8624</v>
      </c>
      <c r="F854" t="s">
        <v>150</v>
      </c>
      <c r="G854" t="s">
        <v>50</v>
      </c>
      <c r="H854" t="s">
        <v>151</v>
      </c>
      <c r="I854" t="s">
        <v>104</v>
      </c>
      <c r="J854" t="s">
        <v>51</v>
      </c>
      <c r="K854" t="s">
        <v>733</v>
      </c>
      <c r="L854" t="s">
        <v>53</v>
      </c>
      <c r="M854">
        <v>4</v>
      </c>
      <c r="O854" t="s">
        <v>8625</v>
      </c>
      <c r="P854" t="s">
        <v>733</v>
      </c>
      <c r="Q854">
        <v>857</v>
      </c>
      <c r="R854" t="s">
        <v>56</v>
      </c>
      <c r="S854" t="s">
        <v>76</v>
      </c>
      <c r="T854">
        <v>1</v>
      </c>
      <c r="U854" t="s">
        <v>8626</v>
      </c>
      <c r="V854">
        <v>3</v>
      </c>
      <c r="W854" t="s">
        <v>8627</v>
      </c>
      <c r="X854" t="s">
        <v>60</v>
      </c>
      <c r="Y854" t="s">
        <v>8628</v>
      </c>
      <c r="Z854" t="s">
        <v>8629</v>
      </c>
      <c r="AA854">
        <v>0</v>
      </c>
      <c r="AB854" t="s">
        <v>8630</v>
      </c>
      <c r="AC854" t="s">
        <v>8631</v>
      </c>
      <c r="AD854" s="1">
        <v>44782.029942129629</v>
      </c>
      <c r="AE854" t="s">
        <v>8632</v>
      </c>
      <c r="AF854" t="s">
        <v>8624</v>
      </c>
      <c r="AG854">
        <v>40769307</v>
      </c>
      <c r="AH854">
        <v>65</v>
      </c>
      <c r="AI854">
        <v>333</v>
      </c>
      <c r="AJ854" t="s">
        <v>8633</v>
      </c>
      <c r="AK854" t="s">
        <v>84</v>
      </c>
      <c r="AL854" t="s">
        <v>85</v>
      </c>
      <c r="AM854" t="s">
        <v>8634</v>
      </c>
    </row>
    <row r="855" spans="1:39" x14ac:dyDescent="0.3">
      <c r="A855">
        <v>853</v>
      </c>
      <c r="B855">
        <v>858</v>
      </c>
      <c r="C855" t="s">
        <v>86</v>
      </c>
      <c r="D855" t="s">
        <v>86</v>
      </c>
      <c r="E855" t="s">
        <v>8635</v>
      </c>
      <c r="F855" t="s">
        <v>1186</v>
      </c>
      <c r="G855" t="s">
        <v>480</v>
      </c>
      <c r="H855" t="s">
        <v>261</v>
      </c>
      <c r="I855" t="s">
        <v>196</v>
      </c>
      <c r="J855" t="s">
        <v>51</v>
      </c>
      <c r="K855" t="s">
        <v>481</v>
      </c>
      <c r="L855" t="s">
        <v>53</v>
      </c>
      <c r="M855">
        <v>4</v>
      </c>
      <c r="O855" t="s">
        <v>8636</v>
      </c>
      <c r="P855" t="s">
        <v>481</v>
      </c>
      <c r="Q855">
        <v>858</v>
      </c>
      <c r="R855" t="s">
        <v>56</v>
      </c>
      <c r="S855" t="s">
        <v>56</v>
      </c>
      <c r="T855">
        <v>1</v>
      </c>
      <c r="U855" t="s">
        <v>8637</v>
      </c>
      <c r="V855">
        <v>2</v>
      </c>
      <c r="W855" t="s">
        <v>8638</v>
      </c>
      <c r="X855" t="s">
        <v>60</v>
      </c>
      <c r="Y855" t="s">
        <v>8639</v>
      </c>
      <c r="Z855" t="s">
        <v>8640</v>
      </c>
      <c r="AA855">
        <v>0</v>
      </c>
      <c r="AB855" t="s">
        <v>8641</v>
      </c>
      <c r="AC855" t="s">
        <v>8642</v>
      </c>
      <c r="AD855" s="1">
        <v>44713.258726851855</v>
      </c>
      <c r="AE855" t="s">
        <v>8643</v>
      </c>
      <c r="AF855" t="s">
        <v>8635</v>
      </c>
      <c r="AG855">
        <v>1203204</v>
      </c>
      <c r="AH855">
        <v>4</v>
      </c>
      <c r="AI855">
        <v>1</v>
      </c>
      <c r="AJ855" t="s">
        <v>8644</v>
      </c>
      <c r="AK855" t="s">
        <v>84</v>
      </c>
      <c r="AL855" t="s">
        <v>85</v>
      </c>
      <c r="AM855" t="s">
        <v>8645</v>
      </c>
    </row>
    <row r="856" spans="1:39" x14ac:dyDescent="0.3">
      <c r="A856">
        <v>854</v>
      </c>
      <c r="B856">
        <v>859</v>
      </c>
      <c r="C856" t="s">
        <v>86</v>
      </c>
      <c r="D856" t="s">
        <v>86</v>
      </c>
      <c r="E856" t="s">
        <v>8153</v>
      </c>
      <c r="F856" t="s">
        <v>505</v>
      </c>
      <c r="G856" t="s">
        <v>506</v>
      </c>
      <c r="H856" t="s">
        <v>261</v>
      </c>
      <c r="I856" t="s">
        <v>71</v>
      </c>
      <c r="J856" t="s">
        <v>51</v>
      </c>
      <c r="K856" t="s">
        <v>507</v>
      </c>
      <c r="L856" t="s">
        <v>53</v>
      </c>
      <c r="M856">
        <v>3</v>
      </c>
      <c r="O856" t="s">
        <v>8646</v>
      </c>
      <c r="P856" t="s">
        <v>507</v>
      </c>
      <c r="Q856">
        <v>859</v>
      </c>
      <c r="R856" t="s">
        <v>56</v>
      </c>
      <c r="S856" t="s">
        <v>56</v>
      </c>
      <c r="T856">
        <v>1</v>
      </c>
      <c r="U856" t="s">
        <v>8647</v>
      </c>
      <c r="V856">
        <v>2</v>
      </c>
      <c r="W856" t="s">
        <v>8648</v>
      </c>
      <c r="X856" t="s">
        <v>60</v>
      </c>
      <c r="Y856" t="s">
        <v>8649</v>
      </c>
      <c r="Z856" t="s">
        <v>8650</v>
      </c>
      <c r="AA856">
        <v>0</v>
      </c>
      <c r="AB856" t="s">
        <v>8651</v>
      </c>
      <c r="AC856" t="s">
        <v>8652</v>
      </c>
      <c r="AD856" s="1">
        <v>44713.258726851855</v>
      </c>
      <c r="AE856" t="s">
        <v>8653</v>
      </c>
      <c r="AF856" t="s">
        <v>8153</v>
      </c>
      <c r="AG856">
        <v>352780</v>
      </c>
      <c r="AH856">
        <v>7371</v>
      </c>
      <c r="AI856">
        <v>814</v>
      </c>
      <c r="AJ856">
        <v>3527807371814</v>
      </c>
      <c r="AK856" t="s">
        <v>84</v>
      </c>
      <c r="AL856" t="s">
        <v>85</v>
      </c>
      <c r="AM856" t="s">
        <v>8654</v>
      </c>
    </row>
    <row r="857" spans="1:39" x14ac:dyDescent="0.3">
      <c r="A857">
        <v>855</v>
      </c>
      <c r="B857">
        <v>860</v>
      </c>
      <c r="C857" t="s">
        <v>114</v>
      </c>
      <c r="D857" t="s">
        <v>86</v>
      </c>
      <c r="E857" t="s">
        <v>8655</v>
      </c>
      <c r="F857" t="s">
        <v>150</v>
      </c>
      <c r="G857" t="s">
        <v>50</v>
      </c>
      <c r="H857" t="s">
        <v>151</v>
      </c>
      <c r="I857" t="s">
        <v>116</v>
      </c>
      <c r="J857" t="s">
        <v>51</v>
      </c>
      <c r="K857" t="s">
        <v>733</v>
      </c>
      <c r="L857" t="s">
        <v>53</v>
      </c>
      <c r="M857">
        <v>3</v>
      </c>
      <c r="N857" t="s">
        <v>373</v>
      </c>
      <c r="O857" t="s">
        <v>8656</v>
      </c>
      <c r="Q857">
        <v>860</v>
      </c>
      <c r="R857" t="s">
        <v>56</v>
      </c>
      <c r="S857" t="s">
        <v>76</v>
      </c>
      <c r="T857">
        <v>1</v>
      </c>
      <c r="U857" t="s">
        <v>8657</v>
      </c>
      <c r="V857">
        <v>4</v>
      </c>
      <c r="W857" t="s">
        <v>8658</v>
      </c>
      <c r="X857" t="s">
        <v>60</v>
      </c>
      <c r="Y857" t="s">
        <v>8659</v>
      </c>
      <c r="Z857" t="s">
        <v>8660</v>
      </c>
      <c r="AA857">
        <v>0</v>
      </c>
      <c r="AB857" t="s">
        <v>8661</v>
      </c>
      <c r="AC857" t="s">
        <v>8662</v>
      </c>
      <c r="AD857" s="1">
        <v>44804.816504629627</v>
      </c>
      <c r="AE857" t="s">
        <v>8663</v>
      </c>
      <c r="AF857" t="s">
        <v>503</v>
      </c>
      <c r="AG857">
        <v>34388859</v>
      </c>
      <c r="AH857">
        <v>69</v>
      </c>
      <c r="AI857">
        <v>333</v>
      </c>
      <c r="AJ857" t="s">
        <v>8664</v>
      </c>
      <c r="AK857" t="s">
        <v>84</v>
      </c>
      <c r="AL857" t="s">
        <v>85</v>
      </c>
      <c r="AM857" t="s">
        <v>8665</v>
      </c>
    </row>
    <row r="858" spans="1:39" x14ac:dyDescent="0.3">
      <c r="A858">
        <v>856</v>
      </c>
      <c r="B858">
        <v>861</v>
      </c>
      <c r="C858" t="s">
        <v>371</v>
      </c>
      <c r="D858" t="s">
        <v>86</v>
      </c>
      <c r="E858" t="s">
        <v>8666</v>
      </c>
      <c r="F858" t="s">
        <v>49</v>
      </c>
      <c r="G858" t="s">
        <v>506</v>
      </c>
      <c r="H858" t="s">
        <v>49</v>
      </c>
      <c r="I858" t="s">
        <v>116</v>
      </c>
      <c r="J858" t="s">
        <v>51</v>
      </c>
      <c r="K858" t="s">
        <v>262</v>
      </c>
      <c r="L858" t="s">
        <v>53</v>
      </c>
      <c r="M858">
        <v>3</v>
      </c>
      <c r="N858" t="s">
        <v>482</v>
      </c>
      <c r="O858" t="s">
        <v>8667</v>
      </c>
      <c r="P858" t="s">
        <v>262</v>
      </c>
      <c r="Q858">
        <v>861</v>
      </c>
      <c r="R858" t="s">
        <v>56</v>
      </c>
      <c r="S858" t="s">
        <v>76</v>
      </c>
      <c r="T858">
        <v>1</v>
      </c>
      <c r="U858" t="s">
        <v>8668</v>
      </c>
      <c r="V858">
        <v>2</v>
      </c>
      <c r="W858" t="s">
        <v>8669</v>
      </c>
      <c r="X858" t="s">
        <v>60</v>
      </c>
      <c r="Y858" t="s">
        <v>8670</v>
      </c>
      <c r="Z858" t="s">
        <v>8671</v>
      </c>
      <c r="AA858">
        <v>0</v>
      </c>
      <c r="AB858" t="s">
        <v>8672</v>
      </c>
      <c r="AC858" t="s">
        <v>8673</v>
      </c>
      <c r="AD858" s="1">
        <v>44773.998854166668</v>
      </c>
      <c r="AE858" t="s">
        <v>8674</v>
      </c>
      <c r="AF858" t="s">
        <v>1987</v>
      </c>
    </row>
    <row r="859" spans="1:39" x14ac:dyDescent="0.3">
      <c r="A859">
        <v>857</v>
      </c>
      <c r="B859">
        <v>862</v>
      </c>
      <c r="C859" t="s">
        <v>66</v>
      </c>
      <c r="D859" t="s">
        <v>537</v>
      </c>
      <c r="E859" t="s">
        <v>8675</v>
      </c>
      <c r="F859" t="s">
        <v>249</v>
      </c>
      <c r="G859" t="s">
        <v>50</v>
      </c>
      <c r="H859" t="s">
        <v>90</v>
      </c>
      <c r="I859" t="s">
        <v>116</v>
      </c>
      <c r="J859" t="s">
        <v>51</v>
      </c>
      <c r="K859" t="s">
        <v>139</v>
      </c>
      <c r="L859" t="s">
        <v>53</v>
      </c>
      <c r="M859">
        <v>2</v>
      </c>
      <c r="O859" t="s">
        <v>8676</v>
      </c>
      <c r="P859" t="s">
        <v>139</v>
      </c>
      <c r="Q859">
        <v>862</v>
      </c>
      <c r="R859" t="s">
        <v>56</v>
      </c>
      <c r="S859" t="s">
        <v>56</v>
      </c>
      <c r="T859">
        <v>1</v>
      </c>
      <c r="U859" t="s">
        <v>8677</v>
      </c>
      <c r="V859">
        <v>2</v>
      </c>
      <c r="W859" t="s">
        <v>8678</v>
      </c>
      <c r="X859" t="s">
        <v>60</v>
      </c>
      <c r="Y859" t="s">
        <v>8679</v>
      </c>
      <c r="Z859" t="s">
        <v>8680</v>
      </c>
      <c r="AA859">
        <v>0</v>
      </c>
      <c r="AB859" t="s">
        <v>8681</v>
      </c>
      <c r="AC859" t="s">
        <v>8682</v>
      </c>
      <c r="AD859" s="1">
        <v>44713.258750000001</v>
      </c>
      <c r="AE859" t="s">
        <v>8683</v>
      </c>
      <c r="AF859" t="s">
        <v>8675</v>
      </c>
      <c r="AG859">
        <v>112832258</v>
      </c>
      <c r="AH859">
        <v>3699</v>
      </c>
      <c r="AI859">
        <v>333</v>
      </c>
      <c r="AJ859" s="3">
        <v>1128322583699330</v>
      </c>
      <c r="AK859" t="s">
        <v>84</v>
      </c>
      <c r="AL859" t="s">
        <v>85</v>
      </c>
    </row>
    <row r="860" spans="1:39" x14ac:dyDescent="0.3">
      <c r="A860">
        <v>858</v>
      </c>
      <c r="B860">
        <v>863</v>
      </c>
      <c r="C860" t="s">
        <v>66</v>
      </c>
      <c r="D860" t="s">
        <v>67</v>
      </c>
      <c r="E860" t="s">
        <v>8684</v>
      </c>
      <c r="F860" t="s">
        <v>493</v>
      </c>
      <c r="G860" t="s">
        <v>50</v>
      </c>
      <c r="H860" t="s">
        <v>90</v>
      </c>
      <c r="I860" t="s">
        <v>116</v>
      </c>
      <c r="J860" t="s">
        <v>51</v>
      </c>
      <c r="K860" t="s">
        <v>785</v>
      </c>
      <c r="L860" t="s">
        <v>312</v>
      </c>
      <c r="M860">
        <v>3</v>
      </c>
      <c r="N860" t="s">
        <v>74</v>
      </c>
      <c r="O860" t="s">
        <v>8685</v>
      </c>
      <c r="P860" t="s">
        <v>785</v>
      </c>
      <c r="Q860">
        <v>863</v>
      </c>
      <c r="R860" t="s">
        <v>56</v>
      </c>
      <c r="S860" t="s">
        <v>76</v>
      </c>
      <c r="T860">
        <v>1</v>
      </c>
      <c r="U860" t="s">
        <v>8686</v>
      </c>
      <c r="V860">
        <v>3</v>
      </c>
      <c r="W860" t="s">
        <v>8687</v>
      </c>
      <c r="X860" t="s">
        <v>60</v>
      </c>
      <c r="Y860" t="s">
        <v>8688</v>
      </c>
      <c r="Z860" t="s">
        <v>8689</v>
      </c>
      <c r="AA860">
        <v>0</v>
      </c>
      <c r="AB860" t="s">
        <v>8690</v>
      </c>
      <c r="AC860" t="s">
        <v>8691</v>
      </c>
      <c r="AD860" s="1">
        <v>44774.003229166665</v>
      </c>
      <c r="AE860" t="s">
        <v>8692</v>
      </c>
      <c r="AF860" t="s">
        <v>8684</v>
      </c>
      <c r="AG860">
        <v>111960766</v>
      </c>
      <c r="AH860">
        <v>3699</v>
      </c>
      <c r="AI860">
        <v>333</v>
      </c>
      <c r="AJ860" s="3">
        <v>1119607663699330</v>
      </c>
      <c r="AK860" t="s">
        <v>84</v>
      </c>
      <c r="AL860" t="s">
        <v>85</v>
      </c>
    </row>
    <row r="861" spans="1:39" x14ac:dyDescent="0.3">
      <c r="A861">
        <v>859</v>
      </c>
      <c r="B861">
        <v>864</v>
      </c>
      <c r="C861" t="s">
        <v>371</v>
      </c>
      <c r="D861" t="s">
        <v>537</v>
      </c>
      <c r="E861" t="s">
        <v>8693</v>
      </c>
      <c r="F861" t="s">
        <v>49</v>
      </c>
      <c r="G861" t="s">
        <v>50</v>
      </c>
      <c r="H861" t="s">
        <v>49</v>
      </c>
      <c r="I861" t="s">
        <v>91</v>
      </c>
      <c r="J861" t="s">
        <v>51</v>
      </c>
      <c r="K861" t="s">
        <v>49</v>
      </c>
      <c r="L861" t="s">
        <v>53</v>
      </c>
      <c r="M861">
        <v>2</v>
      </c>
      <c r="N861" t="s">
        <v>373</v>
      </c>
      <c r="O861" t="s">
        <v>8694</v>
      </c>
      <c r="Q861">
        <v>864</v>
      </c>
      <c r="R861" t="s">
        <v>56</v>
      </c>
      <c r="S861" t="s">
        <v>56</v>
      </c>
      <c r="T861">
        <v>1</v>
      </c>
      <c r="U861" t="s">
        <v>8695</v>
      </c>
      <c r="V861">
        <v>2</v>
      </c>
      <c r="W861" t="s">
        <v>8696</v>
      </c>
      <c r="X861" t="s">
        <v>60</v>
      </c>
      <c r="Y861" t="s">
        <v>8697</v>
      </c>
      <c r="Z861" t="s">
        <v>8698</v>
      </c>
      <c r="AA861">
        <v>0</v>
      </c>
      <c r="AB861" t="s">
        <v>8699</v>
      </c>
      <c r="AC861" t="s">
        <v>8700</v>
      </c>
      <c r="AD861" s="1">
        <v>44713.258750000001</v>
      </c>
      <c r="AE861" t="s">
        <v>8701</v>
      </c>
      <c r="AF861" t="s">
        <v>630</v>
      </c>
      <c r="AG861">
        <v>51249546</v>
      </c>
      <c r="AH861">
        <v>708</v>
      </c>
      <c r="AI861">
        <v>184</v>
      </c>
      <c r="AJ861">
        <v>51249546708184</v>
      </c>
      <c r="AK861" t="s">
        <v>84</v>
      </c>
      <c r="AL861" t="s">
        <v>85</v>
      </c>
      <c r="AM861" t="s">
        <v>8702</v>
      </c>
    </row>
    <row r="862" spans="1:39" x14ac:dyDescent="0.3">
      <c r="A862">
        <v>860</v>
      </c>
      <c r="B862">
        <v>865</v>
      </c>
      <c r="C862" t="s">
        <v>86</v>
      </c>
      <c r="D862" t="s">
        <v>86</v>
      </c>
      <c r="E862" t="s">
        <v>8703</v>
      </c>
      <c r="F862" t="s">
        <v>88</v>
      </c>
      <c r="G862" t="s">
        <v>89</v>
      </c>
      <c r="H862" t="s">
        <v>90</v>
      </c>
      <c r="I862" t="s">
        <v>104</v>
      </c>
      <c r="J862" t="s">
        <v>51</v>
      </c>
      <c r="K862" t="s">
        <v>139</v>
      </c>
      <c r="L862" t="s">
        <v>53</v>
      </c>
      <c r="M862">
        <v>3</v>
      </c>
      <c r="O862" t="s">
        <v>8704</v>
      </c>
      <c r="P862" t="s">
        <v>139</v>
      </c>
      <c r="Q862">
        <v>865</v>
      </c>
      <c r="R862" t="s">
        <v>56</v>
      </c>
      <c r="S862" t="s">
        <v>56</v>
      </c>
      <c r="T862">
        <v>1</v>
      </c>
      <c r="U862" t="s">
        <v>8705</v>
      </c>
      <c r="V862">
        <v>2</v>
      </c>
      <c r="W862" t="s">
        <v>8706</v>
      </c>
      <c r="X862" t="s">
        <v>60</v>
      </c>
      <c r="Y862" t="s">
        <v>8707</v>
      </c>
      <c r="Z862" t="s">
        <v>8708</v>
      </c>
      <c r="AA862">
        <v>0</v>
      </c>
      <c r="AB862" t="s">
        <v>8709</v>
      </c>
      <c r="AC862" t="s">
        <v>8710</v>
      </c>
      <c r="AD862" s="1">
        <v>44713.258750000001</v>
      </c>
      <c r="AE862" t="s">
        <v>8711</v>
      </c>
      <c r="AF862" t="s">
        <v>8703</v>
      </c>
      <c r="AG862">
        <v>1099448</v>
      </c>
      <c r="AH862">
        <v>1332</v>
      </c>
      <c r="AI862">
        <v>470</v>
      </c>
      <c r="AJ862">
        <v>10994481332470</v>
      </c>
      <c r="AK862" t="s">
        <v>84</v>
      </c>
      <c r="AL862" t="s">
        <v>85</v>
      </c>
      <c r="AM862" t="s">
        <v>8712</v>
      </c>
    </row>
    <row r="863" spans="1:39" x14ac:dyDescent="0.3">
      <c r="A863">
        <v>861</v>
      </c>
      <c r="B863">
        <v>866</v>
      </c>
      <c r="C863" t="s">
        <v>86</v>
      </c>
      <c r="D863" t="s">
        <v>86</v>
      </c>
      <c r="E863" t="s">
        <v>8713</v>
      </c>
      <c r="F863" t="s">
        <v>150</v>
      </c>
      <c r="G863" t="s">
        <v>5092</v>
      </c>
      <c r="H863" t="s">
        <v>151</v>
      </c>
      <c r="I863" t="s">
        <v>104</v>
      </c>
      <c r="J863" t="s">
        <v>51</v>
      </c>
      <c r="K863" t="s">
        <v>139</v>
      </c>
      <c r="L863" t="s">
        <v>53</v>
      </c>
      <c r="M863">
        <v>4</v>
      </c>
      <c r="O863" t="s">
        <v>8714</v>
      </c>
      <c r="P863" t="s">
        <v>139</v>
      </c>
      <c r="Q863">
        <v>866</v>
      </c>
      <c r="R863" t="s">
        <v>56</v>
      </c>
      <c r="S863" t="s">
        <v>76</v>
      </c>
      <c r="T863">
        <v>1</v>
      </c>
      <c r="U863" t="s">
        <v>8715</v>
      </c>
      <c r="V863">
        <v>3</v>
      </c>
      <c r="W863" t="s">
        <v>8716</v>
      </c>
      <c r="X863" t="s">
        <v>60</v>
      </c>
      <c r="Y863" t="s">
        <v>8717</v>
      </c>
      <c r="Z863" t="s">
        <v>8718</v>
      </c>
      <c r="AA863">
        <v>0</v>
      </c>
      <c r="AB863" t="s">
        <v>8719</v>
      </c>
      <c r="AC863" t="s">
        <v>8720</v>
      </c>
      <c r="AD863" s="1">
        <v>44782.030729166669</v>
      </c>
      <c r="AE863" t="s">
        <v>8721</v>
      </c>
      <c r="AF863" t="s">
        <v>8713</v>
      </c>
      <c r="AG863">
        <v>40797999</v>
      </c>
      <c r="AH863">
        <v>67</v>
      </c>
      <c r="AI863">
        <v>333</v>
      </c>
      <c r="AJ863" t="s">
        <v>8722</v>
      </c>
      <c r="AK863" t="s">
        <v>84</v>
      </c>
      <c r="AL863" t="s">
        <v>85</v>
      </c>
      <c r="AM863" t="s">
        <v>8723</v>
      </c>
    </row>
    <row r="864" spans="1:39" x14ac:dyDescent="0.3">
      <c r="A864">
        <v>862</v>
      </c>
      <c r="B864">
        <v>867</v>
      </c>
      <c r="C864" t="s">
        <v>371</v>
      </c>
      <c r="D864" t="s">
        <v>86</v>
      </c>
      <c r="E864" t="s">
        <v>8724</v>
      </c>
      <c r="F864" t="s">
        <v>49</v>
      </c>
      <c r="G864" t="s">
        <v>50</v>
      </c>
      <c r="H864" t="s">
        <v>49</v>
      </c>
      <c r="I864" t="s">
        <v>116</v>
      </c>
      <c r="J864" t="s">
        <v>51</v>
      </c>
      <c r="K864" t="s">
        <v>49</v>
      </c>
      <c r="L864" t="s">
        <v>53</v>
      </c>
      <c r="M864">
        <v>3</v>
      </c>
      <c r="N864" t="s">
        <v>482</v>
      </c>
      <c r="O864" t="s">
        <v>8725</v>
      </c>
      <c r="Q864">
        <v>867</v>
      </c>
      <c r="R864" t="s">
        <v>56</v>
      </c>
      <c r="S864" t="s">
        <v>76</v>
      </c>
      <c r="T864">
        <v>1</v>
      </c>
      <c r="U864" t="s">
        <v>8726</v>
      </c>
      <c r="V864">
        <v>2</v>
      </c>
      <c r="W864" t="s">
        <v>8727</v>
      </c>
      <c r="X864" t="s">
        <v>60</v>
      </c>
      <c r="Y864" t="s">
        <v>8728</v>
      </c>
      <c r="Z864" t="s">
        <v>8729</v>
      </c>
      <c r="AA864">
        <v>0</v>
      </c>
      <c r="AB864" t="s">
        <v>8730</v>
      </c>
      <c r="AC864" t="s">
        <v>8731</v>
      </c>
      <c r="AD864" s="1">
        <v>44773.998877314814</v>
      </c>
      <c r="AE864" t="s">
        <v>8732</v>
      </c>
      <c r="AF864" t="s">
        <v>1940</v>
      </c>
    </row>
    <row r="865" spans="1:38" x14ac:dyDescent="0.3">
      <c r="A865">
        <v>863</v>
      </c>
      <c r="B865">
        <v>868</v>
      </c>
      <c r="C865" t="s">
        <v>371</v>
      </c>
      <c r="D865" t="s">
        <v>86</v>
      </c>
      <c r="E865" t="s">
        <v>8733</v>
      </c>
      <c r="F865" t="s">
        <v>49</v>
      </c>
      <c r="G865" t="s">
        <v>50</v>
      </c>
      <c r="H865" t="s">
        <v>49</v>
      </c>
      <c r="I865" t="s">
        <v>116</v>
      </c>
      <c r="J865" t="s">
        <v>51</v>
      </c>
      <c r="K865" t="s">
        <v>49</v>
      </c>
      <c r="L865" t="s">
        <v>53</v>
      </c>
      <c r="M865">
        <v>3</v>
      </c>
      <c r="N865" t="s">
        <v>482</v>
      </c>
      <c r="O865" t="s">
        <v>8734</v>
      </c>
      <c r="Q865">
        <v>868</v>
      </c>
      <c r="R865" t="s">
        <v>56</v>
      </c>
      <c r="S865" t="s">
        <v>76</v>
      </c>
      <c r="T865">
        <v>1</v>
      </c>
      <c r="U865" t="s">
        <v>8735</v>
      </c>
      <c r="V865">
        <v>2</v>
      </c>
      <c r="W865" t="s">
        <v>8736</v>
      </c>
      <c r="X865" t="s">
        <v>60</v>
      </c>
      <c r="Y865" t="s">
        <v>8737</v>
      </c>
      <c r="Z865" t="s">
        <v>8738</v>
      </c>
      <c r="AA865">
        <v>0</v>
      </c>
      <c r="AB865" t="s">
        <v>8739</v>
      </c>
      <c r="AC865" t="s">
        <v>8740</v>
      </c>
      <c r="AD865" s="1">
        <v>44773.998912037037</v>
      </c>
      <c r="AE865" t="s">
        <v>8741</v>
      </c>
      <c r="AF865" t="s">
        <v>1644</v>
      </c>
    </row>
    <row r="866" spans="1:38" x14ac:dyDescent="0.3">
      <c r="A866">
        <v>864</v>
      </c>
      <c r="B866">
        <v>869</v>
      </c>
      <c r="C866" t="s">
        <v>371</v>
      </c>
      <c r="D866" t="s">
        <v>86</v>
      </c>
      <c r="E866" t="s">
        <v>8742</v>
      </c>
      <c r="F866" t="s">
        <v>49</v>
      </c>
      <c r="G866" t="s">
        <v>50</v>
      </c>
      <c r="H866" t="s">
        <v>49</v>
      </c>
      <c r="I866" t="s">
        <v>116</v>
      </c>
      <c r="J866" t="s">
        <v>51</v>
      </c>
      <c r="K866" t="s">
        <v>733</v>
      </c>
      <c r="L866" t="s">
        <v>53</v>
      </c>
      <c r="M866">
        <v>3</v>
      </c>
      <c r="N866" t="s">
        <v>482</v>
      </c>
      <c r="O866" t="s">
        <v>8743</v>
      </c>
      <c r="P866" t="s">
        <v>733</v>
      </c>
      <c r="Q866">
        <v>869</v>
      </c>
      <c r="R866" t="s">
        <v>56</v>
      </c>
      <c r="S866" t="s">
        <v>76</v>
      </c>
      <c r="T866">
        <v>1</v>
      </c>
      <c r="U866" t="s">
        <v>8744</v>
      </c>
      <c r="V866">
        <v>2</v>
      </c>
      <c r="W866" t="s">
        <v>8745</v>
      </c>
      <c r="X866" t="s">
        <v>60</v>
      </c>
      <c r="Y866" t="s">
        <v>8746</v>
      </c>
      <c r="Z866" t="s">
        <v>8747</v>
      </c>
      <c r="AA866">
        <v>0</v>
      </c>
      <c r="AB866" t="s">
        <v>8748</v>
      </c>
      <c r="AC866" t="s">
        <v>8749</v>
      </c>
      <c r="AD866" s="1">
        <v>44773.998912037037</v>
      </c>
      <c r="AE866" t="s">
        <v>8750</v>
      </c>
      <c r="AF866" t="s">
        <v>8751</v>
      </c>
    </row>
    <row r="867" spans="1:38" x14ac:dyDescent="0.3">
      <c r="A867">
        <v>865</v>
      </c>
      <c r="B867">
        <v>870</v>
      </c>
      <c r="C867" t="s">
        <v>371</v>
      </c>
      <c r="D867" t="s">
        <v>86</v>
      </c>
      <c r="E867" t="s">
        <v>8752</v>
      </c>
      <c r="F867" t="s">
        <v>49</v>
      </c>
      <c r="G867" t="s">
        <v>50</v>
      </c>
      <c r="H867" t="s">
        <v>49</v>
      </c>
      <c r="I867" t="s">
        <v>116</v>
      </c>
      <c r="J867" t="s">
        <v>51</v>
      </c>
      <c r="K867" t="s">
        <v>262</v>
      </c>
      <c r="L867" t="s">
        <v>53</v>
      </c>
      <c r="M867">
        <v>3</v>
      </c>
      <c r="N867" t="s">
        <v>482</v>
      </c>
      <c r="O867" t="s">
        <v>8753</v>
      </c>
      <c r="P867" t="s">
        <v>262</v>
      </c>
      <c r="Q867">
        <v>870</v>
      </c>
      <c r="R867" t="s">
        <v>56</v>
      </c>
      <c r="S867" t="s">
        <v>76</v>
      </c>
      <c r="T867">
        <v>1</v>
      </c>
      <c r="U867" t="s">
        <v>8754</v>
      </c>
      <c r="V867">
        <v>2</v>
      </c>
      <c r="W867" t="s">
        <v>8755</v>
      </c>
      <c r="X867" t="s">
        <v>60</v>
      </c>
      <c r="Y867" t="s">
        <v>8756</v>
      </c>
      <c r="Z867" t="s">
        <v>8757</v>
      </c>
      <c r="AA867">
        <v>0</v>
      </c>
      <c r="AB867" t="s">
        <v>8758</v>
      </c>
      <c r="AC867" t="s">
        <v>8759</v>
      </c>
      <c r="AD867" s="1">
        <v>44773.998912037037</v>
      </c>
      <c r="AE867" t="s">
        <v>8760</v>
      </c>
      <c r="AF867" t="s">
        <v>1987</v>
      </c>
    </row>
    <row r="868" spans="1:38" x14ac:dyDescent="0.3">
      <c r="A868">
        <v>866</v>
      </c>
      <c r="B868">
        <v>871</v>
      </c>
      <c r="C868" t="s">
        <v>371</v>
      </c>
      <c r="D868" t="s">
        <v>86</v>
      </c>
      <c r="E868" t="s">
        <v>8761</v>
      </c>
      <c r="F868" t="s">
        <v>49</v>
      </c>
      <c r="G868" t="s">
        <v>50</v>
      </c>
      <c r="H868" t="s">
        <v>49</v>
      </c>
      <c r="I868" t="s">
        <v>116</v>
      </c>
      <c r="J868" t="s">
        <v>51</v>
      </c>
      <c r="K868" t="s">
        <v>49</v>
      </c>
      <c r="L868" t="s">
        <v>53</v>
      </c>
      <c r="M868">
        <v>3</v>
      </c>
      <c r="N868" t="s">
        <v>482</v>
      </c>
      <c r="O868" t="s">
        <v>8762</v>
      </c>
      <c r="Q868">
        <v>871</v>
      </c>
      <c r="R868" t="s">
        <v>56</v>
      </c>
      <c r="S868" t="s">
        <v>76</v>
      </c>
      <c r="T868">
        <v>1</v>
      </c>
      <c r="U868" t="s">
        <v>8763</v>
      </c>
      <c r="V868">
        <v>2</v>
      </c>
      <c r="W868" t="s">
        <v>8764</v>
      </c>
      <c r="X868" t="s">
        <v>60</v>
      </c>
      <c r="Y868" t="s">
        <v>8765</v>
      </c>
      <c r="Z868" t="s">
        <v>8766</v>
      </c>
      <c r="AA868">
        <v>0</v>
      </c>
      <c r="AB868" t="s">
        <v>8767</v>
      </c>
      <c r="AC868" t="s">
        <v>8768</v>
      </c>
      <c r="AD868" s="1">
        <v>44773.998912037037</v>
      </c>
      <c r="AE868" t="s">
        <v>8769</v>
      </c>
      <c r="AF868" t="s">
        <v>3878</v>
      </c>
    </row>
    <row r="869" spans="1:38" x14ac:dyDescent="0.3">
      <c r="A869">
        <v>867</v>
      </c>
      <c r="B869">
        <v>872</v>
      </c>
      <c r="C869" t="s">
        <v>371</v>
      </c>
      <c r="D869" t="s">
        <v>86</v>
      </c>
      <c r="E869" t="s">
        <v>8770</v>
      </c>
      <c r="F869" t="s">
        <v>49</v>
      </c>
      <c r="G869" t="s">
        <v>50</v>
      </c>
      <c r="H869" t="s">
        <v>49</v>
      </c>
      <c r="I869" t="s">
        <v>116</v>
      </c>
      <c r="J869" t="s">
        <v>51</v>
      </c>
      <c r="K869" t="s">
        <v>49</v>
      </c>
      <c r="L869" t="s">
        <v>53</v>
      </c>
      <c r="M869">
        <v>3</v>
      </c>
      <c r="N869" t="s">
        <v>482</v>
      </c>
      <c r="O869" t="s">
        <v>8771</v>
      </c>
      <c r="Q869">
        <v>872</v>
      </c>
      <c r="R869" t="s">
        <v>56</v>
      </c>
      <c r="S869" t="s">
        <v>76</v>
      </c>
      <c r="T869">
        <v>1</v>
      </c>
      <c r="U869" t="s">
        <v>8772</v>
      </c>
      <c r="V869">
        <v>2</v>
      </c>
      <c r="W869" t="s">
        <v>8773</v>
      </c>
      <c r="X869" t="s">
        <v>60</v>
      </c>
      <c r="Y869" t="s">
        <v>8774</v>
      </c>
      <c r="Z869" t="s">
        <v>8775</v>
      </c>
      <c r="AA869">
        <v>0</v>
      </c>
      <c r="AB869" t="s">
        <v>8776</v>
      </c>
      <c r="AC869" t="s">
        <v>8777</v>
      </c>
      <c r="AD869" s="1">
        <v>44773.998912037037</v>
      </c>
      <c r="AE869" t="s">
        <v>8778</v>
      </c>
      <c r="AF869" t="s">
        <v>3878</v>
      </c>
    </row>
    <row r="870" spans="1:38" x14ac:dyDescent="0.3">
      <c r="A870">
        <v>868</v>
      </c>
      <c r="B870">
        <v>873</v>
      </c>
      <c r="C870" t="s">
        <v>162</v>
      </c>
      <c r="D870" t="s">
        <v>86</v>
      </c>
      <c r="E870" t="s">
        <v>8779</v>
      </c>
      <c r="F870" t="s">
        <v>49</v>
      </c>
      <c r="G870" t="s">
        <v>50</v>
      </c>
      <c r="H870" t="s">
        <v>49</v>
      </c>
      <c r="I870" t="s">
        <v>116</v>
      </c>
      <c r="J870" t="s">
        <v>51</v>
      </c>
      <c r="K870" t="s">
        <v>481</v>
      </c>
      <c r="L870" t="s">
        <v>53</v>
      </c>
      <c r="M870">
        <v>3</v>
      </c>
      <c r="O870" t="s">
        <v>8780</v>
      </c>
      <c r="P870" t="s">
        <v>481</v>
      </c>
      <c r="Q870">
        <v>873</v>
      </c>
      <c r="R870" t="s">
        <v>56</v>
      </c>
      <c r="S870" t="s">
        <v>56</v>
      </c>
      <c r="T870">
        <v>1</v>
      </c>
      <c r="U870" t="s">
        <v>8781</v>
      </c>
      <c r="V870">
        <v>1</v>
      </c>
      <c r="W870" t="s">
        <v>8782</v>
      </c>
      <c r="X870" t="s">
        <v>60</v>
      </c>
      <c r="Y870" t="s">
        <v>8783</v>
      </c>
      <c r="Z870" t="s">
        <v>8784</v>
      </c>
      <c r="AA870">
        <v>0</v>
      </c>
      <c r="AB870" t="s">
        <v>8785</v>
      </c>
      <c r="AC870" t="s">
        <v>8786</v>
      </c>
      <c r="AD870" s="1">
        <v>44677.925023148149</v>
      </c>
      <c r="AE870" t="s">
        <v>8787</v>
      </c>
    </row>
    <row r="871" spans="1:38" x14ac:dyDescent="0.3">
      <c r="A871">
        <v>869</v>
      </c>
      <c r="B871">
        <v>874</v>
      </c>
      <c r="C871" t="s">
        <v>371</v>
      </c>
      <c r="D871" t="s">
        <v>86</v>
      </c>
      <c r="E871" t="s">
        <v>8788</v>
      </c>
      <c r="F871" t="s">
        <v>49</v>
      </c>
      <c r="G871" t="s">
        <v>50</v>
      </c>
      <c r="H871" t="s">
        <v>49</v>
      </c>
      <c r="I871" t="s">
        <v>116</v>
      </c>
      <c r="J871" t="s">
        <v>51</v>
      </c>
      <c r="K871" t="s">
        <v>49</v>
      </c>
      <c r="L871" t="s">
        <v>53</v>
      </c>
      <c r="M871">
        <v>3</v>
      </c>
      <c r="N871" t="s">
        <v>482</v>
      </c>
      <c r="O871" t="s">
        <v>8789</v>
      </c>
      <c r="Q871">
        <v>874</v>
      </c>
      <c r="R871" t="s">
        <v>56</v>
      </c>
      <c r="S871" t="s">
        <v>76</v>
      </c>
      <c r="T871">
        <v>1</v>
      </c>
      <c r="U871" t="s">
        <v>8790</v>
      </c>
      <c r="V871">
        <v>2</v>
      </c>
      <c r="W871" t="s">
        <v>8791</v>
      </c>
      <c r="X871" t="s">
        <v>60</v>
      </c>
      <c r="Y871" t="s">
        <v>8792</v>
      </c>
      <c r="Z871" t="s">
        <v>8793</v>
      </c>
      <c r="AA871">
        <v>0</v>
      </c>
      <c r="AB871" t="s">
        <v>8794</v>
      </c>
      <c r="AC871" t="s">
        <v>8795</v>
      </c>
      <c r="AD871" s="1">
        <v>44773.998912037037</v>
      </c>
      <c r="AE871" t="s">
        <v>8796</v>
      </c>
      <c r="AF871" t="s">
        <v>1940</v>
      </c>
    </row>
    <row r="872" spans="1:38" x14ac:dyDescent="0.3">
      <c r="A872">
        <v>870</v>
      </c>
      <c r="B872">
        <v>875</v>
      </c>
      <c r="C872" t="s">
        <v>371</v>
      </c>
      <c r="D872" t="s">
        <v>86</v>
      </c>
      <c r="E872" t="s">
        <v>8797</v>
      </c>
      <c r="F872" t="s">
        <v>49</v>
      </c>
      <c r="G872" t="s">
        <v>50</v>
      </c>
      <c r="H872" t="s">
        <v>49</v>
      </c>
      <c r="I872" t="s">
        <v>116</v>
      </c>
      <c r="J872" t="s">
        <v>51</v>
      </c>
      <c r="K872" t="s">
        <v>49</v>
      </c>
      <c r="L872" t="s">
        <v>53</v>
      </c>
      <c r="M872">
        <v>3</v>
      </c>
      <c r="N872" t="s">
        <v>482</v>
      </c>
      <c r="O872" t="s">
        <v>8798</v>
      </c>
      <c r="Q872">
        <v>875</v>
      </c>
      <c r="R872" t="s">
        <v>56</v>
      </c>
      <c r="S872" t="s">
        <v>76</v>
      </c>
      <c r="T872">
        <v>1</v>
      </c>
      <c r="U872" t="s">
        <v>8799</v>
      </c>
      <c r="V872">
        <v>2</v>
      </c>
      <c r="W872" t="s">
        <v>8800</v>
      </c>
      <c r="X872" t="s">
        <v>60</v>
      </c>
      <c r="Y872" t="s">
        <v>8801</v>
      </c>
      <c r="Z872" t="s">
        <v>8802</v>
      </c>
      <c r="AA872">
        <v>0</v>
      </c>
      <c r="AB872" t="s">
        <v>8803</v>
      </c>
      <c r="AC872" t="s">
        <v>8804</v>
      </c>
      <c r="AD872" s="1">
        <v>44773.99894675926</v>
      </c>
      <c r="AE872" t="s">
        <v>8805</v>
      </c>
      <c r="AF872" t="s">
        <v>700</v>
      </c>
    </row>
    <row r="873" spans="1:38" x14ac:dyDescent="0.3">
      <c r="A873">
        <v>871</v>
      </c>
      <c r="B873">
        <v>876</v>
      </c>
      <c r="C873" t="s">
        <v>162</v>
      </c>
      <c r="D873" t="s">
        <v>86</v>
      </c>
      <c r="E873" t="s">
        <v>8806</v>
      </c>
      <c r="F873" t="s">
        <v>49</v>
      </c>
      <c r="G873" t="s">
        <v>89</v>
      </c>
      <c r="H873" t="s">
        <v>49</v>
      </c>
      <c r="I873" t="s">
        <v>116</v>
      </c>
      <c r="J873" t="s">
        <v>51</v>
      </c>
      <c r="K873" t="s">
        <v>49</v>
      </c>
      <c r="L873" t="s">
        <v>53</v>
      </c>
      <c r="M873">
        <v>3</v>
      </c>
      <c r="O873" t="s">
        <v>8807</v>
      </c>
      <c r="Q873">
        <v>876</v>
      </c>
      <c r="R873" t="s">
        <v>56</v>
      </c>
      <c r="S873" t="s">
        <v>56</v>
      </c>
      <c r="T873">
        <v>1</v>
      </c>
      <c r="U873" t="s">
        <v>8808</v>
      </c>
      <c r="V873">
        <v>1</v>
      </c>
      <c r="W873" t="s">
        <v>8809</v>
      </c>
      <c r="X873" t="s">
        <v>60</v>
      </c>
      <c r="Y873" t="s">
        <v>8810</v>
      </c>
      <c r="Z873" t="s">
        <v>8811</v>
      </c>
      <c r="AA873">
        <v>0</v>
      </c>
      <c r="AB873" t="s">
        <v>8812</v>
      </c>
      <c r="AC873" t="s">
        <v>8813</v>
      </c>
      <c r="AD873" s="1">
        <v>44677.925034722219</v>
      </c>
      <c r="AE873" t="s">
        <v>8814</v>
      </c>
    </row>
    <row r="874" spans="1:38" x14ac:dyDescent="0.3">
      <c r="A874">
        <v>872</v>
      </c>
      <c r="B874">
        <v>877</v>
      </c>
      <c r="C874" t="s">
        <v>162</v>
      </c>
      <c r="D874" t="s">
        <v>86</v>
      </c>
      <c r="E874" t="s">
        <v>8815</v>
      </c>
      <c r="F874" t="s">
        <v>49</v>
      </c>
      <c r="G874" t="s">
        <v>89</v>
      </c>
      <c r="H874" t="s">
        <v>49</v>
      </c>
      <c r="I874" t="s">
        <v>116</v>
      </c>
      <c r="J874" t="s">
        <v>51</v>
      </c>
      <c r="K874" t="s">
        <v>49</v>
      </c>
      <c r="L874" t="s">
        <v>53</v>
      </c>
      <c r="M874">
        <v>3</v>
      </c>
      <c r="O874" t="s">
        <v>8816</v>
      </c>
      <c r="Q874">
        <v>877</v>
      </c>
      <c r="R874" t="s">
        <v>56</v>
      </c>
      <c r="S874" t="s">
        <v>56</v>
      </c>
      <c r="T874">
        <v>1</v>
      </c>
      <c r="U874" t="s">
        <v>8817</v>
      </c>
      <c r="V874">
        <v>1</v>
      </c>
      <c r="W874" t="s">
        <v>8818</v>
      </c>
      <c r="X874" t="s">
        <v>60</v>
      </c>
      <c r="Y874" t="s">
        <v>8819</v>
      </c>
      <c r="Z874" t="s">
        <v>8820</v>
      </c>
      <c r="AA874">
        <v>0</v>
      </c>
      <c r="AB874" t="s">
        <v>8821</v>
      </c>
      <c r="AC874" t="s">
        <v>8822</v>
      </c>
      <c r="AD874" s="1">
        <v>44677.925046296295</v>
      </c>
      <c r="AE874" t="s">
        <v>8823</v>
      </c>
    </row>
    <row r="875" spans="1:38" x14ac:dyDescent="0.3">
      <c r="A875">
        <v>873</v>
      </c>
      <c r="B875">
        <v>878</v>
      </c>
      <c r="C875" t="s">
        <v>162</v>
      </c>
      <c r="D875" t="s">
        <v>86</v>
      </c>
      <c r="E875" t="s">
        <v>8824</v>
      </c>
      <c r="F875" t="s">
        <v>49</v>
      </c>
      <c r="G875" t="s">
        <v>89</v>
      </c>
      <c r="H875" t="s">
        <v>49</v>
      </c>
      <c r="I875" t="s">
        <v>116</v>
      </c>
      <c r="J875" t="s">
        <v>51</v>
      </c>
      <c r="K875" t="s">
        <v>49</v>
      </c>
      <c r="L875" t="s">
        <v>53</v>
      </c>
      <c r="M875">
        <v>4</v>
      </c>
      <c r="O875" t="s">
        <v>8825</v>
      </c>
      <c r="Q875">
        <v>878</v>
      </c>
      <c r="R875" t="s">
        <v>56</v>
      </c>
      <c r="S875" t="s">
        <v>56</v>
      </c>
      <c r="T875">
        <v>1</v>
      </c>
      <c r="U875" t="s">
        <v>8826</v>
      </c>
      <c r="V875">
        <v>1</v>
      </c>
      <c r="W875" t="s">
        <v>8824</v>
      </c>
      <c r="X875" t="s">
        <v>60</v>
      </c>
      <c r="Y875" t="s">
        <v>8827</v>
      </c>
      <c r="Z875" t="s">
        <v>8828</v>
      </c>
      <c r="AA875">
        <v>0</v>
      </c>
      <c r="AB875" t="s">
        <v>8829</v>
      </c>
      <c r="AC875" t="s">
        <v>8830</v>
      </c>
      <c r="AD875" s="1">
        <v>44677.925046296295</v>
      </c>
      <c r="AE875" t="s">
        <v>8831</v>
      </c>
    </row>
    <row r="876" spans="1:38" x14ac:dyDescent="0.3">
      <c r="A876">
        <v>874</v>
      </c>
      <c r="B876">
        <v>879</v>
      </c>
      <c r="C876" t="s">
        <v>162</v>
      </c>
      <c r="D876" t="s">
        <v>86</v>
      </c>
      <c r="E876" t="s">
        <v>8832</v>
      </c>
      <c r="F876" t="s">
        <v>49</v>
      </c>
      <c r="G876" t="s">
        <v>50</v>
      </c>
      <c r="H876" t="s">
        <v>49</v>
      </c>
      <c r="I876" t="s">
        <v>116</v>
      </c>
      <c r="J876" t="s">
        <v>51</v>
      </c>
      <c r="K876" t="s">
        <v>49</v>
      </c>
      <c r="L876" t="s">
        <v>53</v>
      </c>
      <c r="M876">
        <v>3</v>
      </c>
      <c r="O876" t="s">
        <v>8833</v>
      </c>
      <c r="Q876">
        <v>879</v>
      </c>
      <c r="R876" t="s">
        <v>56</v>
      </c>
      <c r="S876" t="s">
        <v>56</v>
      </c>
      <c r="T876">
        <v>1</v>
      </c>
      <c r="U876" t="s">
        <v>8834</v>
      </c>
      <c r="V876">
        <v>1</v>
      </c>
      <c r="W876" t="s">
        <v>8835</v>
      </c>
      <c r="X876" t="s">
        <v>60</v>
      </c>
      <c r="Y876" t="s">
        <v>8836</v>
      </c>
      <c r="Z876" t="s">
        <v>8837</v>
      </c>
      <c r="AA876">
        <v>0</v>
      </c>
      <c r="AB876" t="s">
        <v>8838</v>
      </c>
      <c r="AC876" t="s">
        <v>8839</v>
      </c>
      <c r="AD876" s="1">
        <v>44677.925057870372</v>
      </c>
      <c r="AE876" t="s">
        <v>8840</v>
      </c>
    </row>
    <row r="877" spans="1:38" x14ac:dyDescent="0.3">
      <c r="A877">
        <v>875</v>
      </c>
      <c r="B877">
        <v>880</v>
      </c>
      <c r="C877" t="s">
        <v>371</v>
      </c>
      <c r="D877" t="s">
        <v>67</v>
      </c>
      <c r="E877" t="s">
        <v>8841</v>
      </c>
      <c r="F877" t="s">
        <v>49</v>
      </c>
      <c r="G877" t="s">
        <v>50</v>
      </c>
      <c r="H877" t="s">
        <v>49</v>
      </c>
      <c r="I877" t="s">
        <v>116</v>
      </c>
      <c r="J877" t="s">
        <v>51</v>
      </c>
      <c r="K877" t="s">
        <v>49</v>
      </c>
      <c r="L877" t="s">
        <v>53</v>
      </c>
      <c r="M877">
        <v>3</v>
      </c>
      <c r="N877" t="s">
        <v>373</v>
      </c>
      <c r="O877" t="s">
        <v>8842</v>
      </c>
      <c r="Q877">
        <v>880</v>
      </c>
      <c r="R877" t="s">
        <v>56</v>
      </c>
      <c r="S877" t="s">
        <v>76</v>
      </c>
      <c r="T877">
        <v>1</v>
      </c>
      <c r="U877" t="s">
        <v>8843</v>
      </c>
      <c r="V877">
        <v>3</v>
      </c>
      <c r="W877" t="s">
        <v>8844</v>
      </c>
      <c r="X877" t="s">
        <v>60</v>
      </c>
      <c r="Y877" t="s">
        <v>8845</v>
      </c>
      <c r="Z877" t="s">
        <v>8846</v>
      </c>
      <c r="AA877">
        <v>0</v>
      </c>
      <c r="AB877" t="s">
        <v>8847</v>
      </c>
      <c r="AC877" t="s">
        <v>8848</v>
      </c>
      <c r="AD877" s="1">
        <v>44774.013043981482</v>
      </c>
      <c r="AE877" t="s">
        <v>8849</v>
      </c>
      <c r="AF877" t="s">
        <v>2229</v>
      </c>
      <c r="AG877">
        <v>12915478</v>
      </c>
      <c r="AH877">
        <v>9760</v>
      </c>
      <c r="AI877">
        <v>184</v>
      </c>
      <c r="AJ877">
        <v>129154789760184</v>
      </c>
      <c r="AK877" t="s">
        <v>84</v>
      </c>
      <c r="AL877" t="s">
        <v>85</v>
      </c>
    </row>
    <row r="878" spans="1:38" x14ac:dyDescent="0.3">
      <c r="A878">
        <v>876</v>
      </c>
      <c r="B878">
        <v>881</v>
      </c>
      <c r="C878" t="s">
        <v>162</v>
      </c>
      <c r="D878" t="s">
        <v>47</v>
      </c>
      <c r="E878" t="s">
        <v>8850</v>
      </c>
      <c r="F878" t="s">
        <v>49</v>
      </c>
      <c r="G878" t="s">
        <v>50</v>
      </c>
      <c r="H878" t="s">
        <v>49</v>
      </c>
      <c r="I878" t="s">
        <v>116</v>
      </c>
      <c r="J878" t="s">
        <v>51</v>
      </c>
      <c r="K878" t="s">
        <v>49</v>
      </c>
      <c r="L878" t="s">
        <v>53</v>
      </c>
      <c r="M878">
        <v>3</v>
      </c>
      <c r="O878" t="s">
        <v>8851</v>
      </c>
      <c r="Q878">
        <v>881</v>
      </c>
      <c r="R878" t="s">
        <v>56</v>
      </c>
      <c r="S878" t="s">
        <v>56</v>
      </c>
      <c r="T878">
        <v>1</v>
      </c>
      <c r="U878" t="s">
        <v>8852</v>
      </c>
      <c r="V878">
        <v>1</v>
      </c>
      <c r="W878" t="s">
        <v>8853</v>
      </c>
      <c r="X878" t="s">
        <v>60</v>
      </c>
      <c r="Y878" t="s">
        <v>8854</v>
      </c>
      <c r="Z878" t="s">
        <v>8855</v>
      </c>
      <c r="AA878">
        <v>0</v>
      </c>
      <c r="AB878" t="s">
        <v>8856</v>
      </c>
      <c r="AC878" t="s">
        <v>8857</v>
      </c>
      <c r="AD878" s="1">
        <v>44677.925057870372</v>
      </c>
      <c r="AE878" t="s">
        <v>8858</v>
      </c>
    </row>
    <row r="879" spans="1:38" x14ac:dyDescent="0.3">
      <c r="A879">
        <v>877</v>
      </c>
      <c r="B879">
        <v>882</v>
      </c>
      <c r="C879" t="s">
        <v>162</v>
      </c>
      <c r="D879" t="s">
        <v>47</v>
      </c>
      <c r="E879" t="s">
        <v>8859</v>
      </c>
      <c r="F879" t="s">
        <v>49</v>
      </c>
      <c r="G879" t="s">
        <v>50</v>
      </c>
      <c r="H879" t="s">
        <v>49</v>
      </c>
      <c r="I879" t="s">
        <v>116</v>
      </c>
      <c r="J879" t="s">
        <v>51</v>
      </c>
      <c r="K879" t="s">
        <v>49</v>
      </c>
      <c r="L879" t="s">
        <v>53</v>
      </c>
      <c r="M879">
        <v>3</v>
      </c>
      <c r="O879" t="s">
        <v>8860</v>
      </c>
      <c r="Q879">
        <v>882</v>
      </c>
      <c r="R879" t="s">
        <v>56</v>
      </c>
      <c r="S879" t="s">
        <v>56</v>
      </c>
      <c r="T879">
        <v>1</v>
      </c>
      <c r="U879" t="s">
        <v>8861</v>
      </c>
      <c r="V879">
        <v>1</v>
      </c>
      <c r="W879" t="s">
        <v>8862</v>
      </c>
      <c r="X879" t="s">
        <v>60</v>
      </c>
      <c r="Y879" t="s">
        <v>8863</v>
      </c>
      <c r="Z879" t="s">
        <v>8864</v>
      </c>
      <c r="AA879">
        <v>0</v>
      </c>
      <c r="AB879" t="s">
        <v>8865</v>
      </c>
      <c r="AC879" t="s">
        <v>8866</v>
      </c>
      <c r="AD879" s="1">
        <v>44677.925069444442</v>
      </c>
      <c r="AE879" t="s">
        <v>8867</v>
      </c>
    </row>
    <row r="880" spans="1:38" x14ac:dyDescent="0.3">
      <c r="A880">
        <v>878</v>
      </c>
      <c r="B880">
        <v>883</v>
      </c>
      <c r="C880" t="s">
        <v>162</v>
      </c>
      <c r="D880" t="s">
        <v>47</v>
      </c>
      <c r="E880" t="s">
        <v>8868</v>
      </c>
      <c r="F880" t="s">
        <v>49</v>
      </c>
      <c r="G880" t="s">
        <v>50</v>
      </c>
      <c r="H880" t="s">
        <v>49</v>
      </c>
      <c r="I880" t="s">
        <v>116</v>
      </c>
      <c r="J880" t="s">
        <v>51</v>
      </c>
      <c r="K880" t="s">
        <v>49</v>
      </c>
      <c r="L880" t="s">
        <v>53</v>
      </c>
      <c r="M880">
        <v>3</v>
      </c>
      <c r="O880" t="s">
        <v>8869</v>
      </c>
      <c r="Q880">
        <v>883</v>
      </c>
      <c r="R880" t="s">
        <v>56</v>
      </c>
      <c r="S880" t="s">
        <v>56</v>
      </c>
      <c r="T880">
        <v>1</v>
      </c>
      <c r="U880" t="s">
        <v>8870</v>
      </c>
      <c r="V880">
        <v>1</v>
      </c>
      <c r="W880" t="s">
        <v>8871</v>
      </c>
      <c r="X880" t="s">
        <v>60</v>
      </c>
      <c r="Y880" t="s">
        <v>8872</v>
      </c>
      <c r="Z880" t="s">
        <v>8873</v>
      </c>
      <c r="AA880">
        <v>0</v>
      </c>
      <c r="AB880" t="s">
        <v>8874</v>
      </c>
      <c r="AC880" t="s">
        <v>8875</v>
      </c>
      <c r="AD880" s="1">
        <v>44677.925069444442</v>
      </c>
      <c r="AE880" t="s">
        <v>8876</v>
      </c>
    </row>
    <row r="881" spans="1:39" x14ac:dyDescent="0.3">
      <c r="A881">
        <v>879</v>
      </c>
      <c r="B881">
        <v>884</v>
      </c>
      <c r="C881" t="s">
        <v>162</v>
      </c>
      <c r="D881" t="s">
        <v>47</v>
      </c>
      <c r="E881" t="s">
        <v>8877</v>
      </c>
      <c r="F881" t="s">
        <v>49</v>
      </c>
      <c r="G881" t="s">
        <v>50</v>
      </c>
      <c r="H881" t="s">
        <v>49</v>
      </c>
      <c r="I881" t="s">
        <v>116</v>
      </c>
      <c r="J881" t="s">
        <v>51</v>
      </c>
      <c r="K881" t="s">
        <v>49</v>
      </c>
      <c r="L881" t="s">
        <v>53</v>
      </c>
      <c r="M881">
        <v>3</v>
      </c>
      <c r="O881" t="s">
        <v>8878</v>
      </c>
      <c r="Q881">
        <v>884</v>
      </c>
      <c r="R881" t="s">
        <v>56</v>
      </c>
      <c r="S881" t="s">
        <v>56</v>
      </c>
      <c r="T881">
        <v>1</v>
      </c>
      <c r="U881" t="s">
        <v>8879</v>
      </c>
      <c r="V881">
        <v>1</v>
      </c>
      <c r="W881" t="s">
        <v>8880</v>
      </c>
      <c r="X881" t="s">
        <v>60</v>
      </c>
      <c r="Y881" t="s">
        <v>8881</v>
      </c>
      <c r="Z881" t="s">
        <v>8882</v>
      </c>
      <c r="AA881">
        <v>0</v>
      </c>
      <c r="AB881" t="s">
        <v>8883</v>
      </c>
      <c r="AC881" t="s">
        <v>8884</v>
      </c>
      <c r="AD881" s="1">
        <v>44677.925081018519</v>
      </c>
      <c r="AE881" t="s">
        <v>8885</v>
      </c>
    </row>
    <row r="882" spans="1:39" x14ac:dyDescent="0.3">
      <c r="A882">
        <v>880</v>
      </c>
      <c r="B882">
        <v>885</v>
      </c>
      <c r="C882" t="s">
        <v>86</v>
      </c>
      <c r="D882" t="s">
        <v>86</v>
      </c>
      <c r="E882" t="s">
        <v>8886</v>
      </c>
      <c r="F882" t="s">
        <v>3642</v>
      </c>
      <c r="G882" t="s">
        <v>3643</v>
      </c>
      <c r="H882" t="s">
        <v>90</v>
      </c>
      <c r="I882" t="s">
        <v>427</v>
      </c>
      <c r="J882" t="s">
        <v>51</v>
      </c>
      <c r="K882" t="s">
        <v>3644</v>
      </c>
      <c r="L882" t="s">
        <v>53</v>
      </c>
      <c r="M882">
        <v>4</v>
      </c>
      <c r="O882" t="s">
        <v>8887</v>
      </c>
      <c r="P882" t="s">
        <v>3644</v>
      </c>
      <c r="Q882">
        <v>885</v>
      </c>
      <c r="R882" t="s">
        <v>56</v>
      </c>
      <c r="S882" t="s">
        <v>56</v>
      </c>
      <c r="T882">
        <v>1</v>
      </c>
      <c r="U882" t="s">
        <v>8888</v>
      </c>
      <c r="V882">
        <v>2</v>
      </c>
      <c r="W882" t="s">
        <v>8889</v>
      </c>
      <c r="X882" t="s">
        <v>60</v>
      </c>
      <c r="Y882" t="s">
        <v>8890</v>
      </c>
      <c r="Z882" t="s">
        <v>8891</v>
      </c>
      <c r="AA882">
        <v>0</v>
      </c>
      <c r="AB882" t="s">
        <v>8892</v>
      </c>
      <c r="AC882" t="s">
        <v>8893</v>
      </c>
      <c r="AD882" s="1">
        <v>44713.258773148147</v>
      </c>
      <c r="AE882" t="s">
        <v>8894</v>
      </c>
      <c r="AF882" t="s">
        <v>8886</v>
      </c>
      <c r="AG882">
        <v>28356182</v>
      </c>
      <c r="AH882">
        <v>117</v>
      </c>
      <c r="AI882">
        <v>904</v>
      </c>
      <c r="AJ882">
        <v>28356182117904</v>
      </c>
      <c r="AK882" t="s">
        <v>84</v>
      </c>
      <c r="AL882" t="s">
        <v>85</v>
      </c>
      <c r="AM882" t="s">
        <v>8895</v>
      </c>
    </row>
    <row r="883" spans="1:39" x14ac:dyDescent="0.3">
      <c r="A883">
        <v>881</v>
      </c>
      <c r="B883">
        <v>886</v>
      </c>
      <c r="C883" t="s">
        <v>86</v>
      </c>
      <c r="D883" t="s">
        <v>86</v>
      </c>
      <c r="E883" t="s">
        <v>8896</v>
      </c>
      <c r="F883" t="s">
        <v>4276</v>
      </c>
      <c r="G883" t="s">
        <v>50</v>
      </c>
      <c r="H883" t="s">
        <v>4276</v>
      </c>
      <c r="I883" t="s">
        <v>116</v>
      </c>
      <c r="J883" t="s">
        <v>51</v>
      </c>
      <c r="K883" t="s">
        <v>4277</v>
      </c>
      <c r="L883" t="s">
        <v>53</v>
      </c>
      <c r="M883">
        <v>4</v>
      </c>
      <c r="O883" t="s">
        <v>8897</v>
      </c>
      <c r="Q883">
        <v>886</v>
      </c>
      <c r="R883" t="s">
        <v>56</v>
      </c>
      <c r="S883" t="s">
        <v>56</v>
      </c>
      <c r="T883">
        <v>1</v>
      </c>
      <c r="U883" t="s">
        <v>8898</v>
      </c>
      <c r="V883">
        <v>1</v>
      </c>
      <c r="W883" t="s">
        <v>8896</v>
      </c>
      <c r="X883" t="s">
        <v>60</v>
      </c>
      <c r="Y883" t="s">
        <v>8899</v>
      </c>
      <c r="Z883" t="s">
        <v>8900</v>
      </c>
      <c r="AA883">
        <v>0</v>
      </c>
      <c r="AB883" t="s">
        <v>8901</v>
      </c>
      <c r="AC883" t="s">
        <v>8902</v>
      </c>
      <c r="AD883" s="1">
        <v>44677.925092592595</v>
      </c>
      <c r="AE883" t="s">
        <v>8903</v>
      </c>
      <c r="AF883" t="s">
        <v>8896</v>
      </c>
    </row>
    <row r="884" spans="1:39" x14ac:dyDescent="0.3">
      <c r="A884">
        <v>882</v>
      </c>
      <c r="B884">
        <v>887</v>
      </c>
      <c r="C884" t="s">
        <v>86</v>
      </c>
      <c r="D884" t="s">
        <v>86</v>
      </c>
      <c r="E884" t="s">
        <v>8904</v>
      </c>
      <c r="F884" t="s">
        <v>3550</v>
      </c>
      <c r="G884" t="s">
        <v>207</v>
      </c>
      <c r="H884" t="s">
        <v>151</v>
      </c>
      <c r="I884" t="s">
        <v>196</v>
      </c>
      <c r="J884" t="s">
        <v>51</v>
      </c>
      <c r="K884" t="s">
        <v>208</v>
      </c>
      <c r="L884" t="s">
        <v>53</v>
      </c>
      <c r="M884">
        <v>4</v>
      </c>
      <c r="O884" t="s">
        <v>8905</v>
      </c>
      <c r="P884" t="s">
        <v>208</v>
      </c>
      <c r="Q884">
        <v>887</v>
      </c>
      <c r="R884" t="s">
        <v>56</v>
      </c>
      <c r="S884" t="s">
        <v>56</v>
      </c>
      <c r="T884">
        <v>1</v>
      </c>
      <c r="U884" t="s">
        <v>8906</v>
      </c>
      <c r="V884">
        <v>2</v>
      </c>
      <c r="W884" t="s">
        <v>8907</v>
      </c>
      <c r="X884" t="s">
        <v>60</v>
      </c>
      <c r="Y884" t="s">
        <v>8908</v>
      </c>
      <c r="Z884" t="s">
        <v>8909</v>
      </c>
      <c r="AA884">
        <v>0</v>
      </c>
      <c r="AB884" t="s">
        <v>8910</v>
      </c>
      <c r="AC884" t="s">
        <v>8911</v>
      </c>
      <c r="AD884" s="1">
        <v>44713.258773148147</v>
      </c>
      <c r="AE884" t="s">
        <v>8912</v>
      </c>
      <c r="AF884" t="s">
        <v>8904</v>
      </c>
      <c r="AG884">
        <v>54661405</v>
      </c>
      <c r="AH884">
        <v>67</v>
      </c>
      <c r="AI884">
        <v>333</v>
      </c>
      <c r="AJ884" t="s">
        <v>8913</v>
      </c>
      <c r="AK884" t="s">
        <v>84</v>
      </c>
      <c r="AL884" t="s">
        <v>85</v>
      </c>
      <c r="AM884" t="s">
        <v>8914</v>
      </c>
    </row>
    <row r="885" spans="1:39" x14ac:dyDescent="0.3">
      <c r="A885">
        <v>883</v>
      </c>
      <c r="B885">
        <v>888</v>
      </c>
      <c r="C885" t="s">
        <v>86</v>
      </c>
      <c r="D885" t="s">
        <v>86</v>
      </c>
      <c r="E885" t="s">
        <v>8915</v>
      </c>
      <c r="F885" t="s">
        <v>3550</v>
      </c>
      <c r="G885" t="s">
        <v>207</v>
      </c>
      <c r="H885" t="s">
        <v>151</v>
      </c>
      <c r="I885" t="s">
        <v>196</v>
      </c>
      <c r="J885" t="s">
        <v>51</v>
      </c>
      <c r="K885" t="s">
        <v>208</v>
      </c>
      <c r="L885" t="s">
        <v>53</v>
      </c>
      <c r="M885">
        <v>4</v>
      </c>
      <c r="O885" t="s">
        <v>8916</v>
      </c>
      <c r="P885" t="s">
        <v>208</v>
      </c>
      <c r="Q885">
        <v>888</v>
      </c>
      <c r="R885" t="s">
        <v>56</v>
      </c>
      <c r="S885" t="s">
        <v>56</v>
      </c>
      <c r="T885">
        <v>1</v>
      </c>
      <c r="U885" t="s">
        <v>8917</v>
      </c>
      <c r="V885">
        <v>2</v>
      </c>
      <c r="W885" t="s">
        <v>8918</v>
      </c>
      <c r="X885" t="s">
        <v>60</v>
      </c>
      <c r="Y885" t="s">
        <v>8919</v>
      </c>
      <c r="Z885" t="s">
        <v>8920</v>
      </c>
      <c r="AA885">
        <v>0</v>
      </c>
      <c r="AB885" t="s">
        <v>8921</v>
      </c>
      <c r="AC885" t="s">
        <v>8922</v>
      </c>
      <c r="AD885" s="1">
        <v>44713.258784722224</v>
      </c>
      <c r="AE885" t="s">
        <v>8923</v>
      </c>
      <c r="AF885" t="s">
        <v>8915</v>
      </c>
      <c r="AG885">
        <v>35905223</v>
      </c>
      <c r="AH885">
        <v>67</v>
      </c>
      <c r="AI885">
        <v>333</v>
      </c>
      <c r="AJ885" t="s">
        <v>8924</v>
      </c>
      <c r="AK885" t="s">
        <v>84</v>
      </c>
      <c r="AL885" t="s">
        <v>85</v>
      </c>
      <c r="AM885" t="s">
        <v>8925</v>
      </c>
    </row>
    <row r="886" spans="1:39" x14ac:dyDescent="0.3">
      <c r="A886">
        <v>884</v>
      </c>
      <c r="B886">
        <v>889</v>
      </c>
      <c r="C886" t="s">
        <v>86</v>
      </c>
      <c r="D886" t="s">
        <v>86</v>
      </c>
      <c r="E886" t="s">
        <v>8926</v>
      </c>
      <c r="F886" t="s">
        <v>3550</v>
      </c>
      <c r="G886" t="s">
        <v>207</v>
      </c>
      <c r="H886" t="s">
        <v>151</v>
      </c>
      <c r="I886" t="s">
        <v>196</v>
      </c>
      <c r="J886" t="s">
        <v>51</v>
      </c>
      <c r="K886" t="s">
        <v>208</v>
      </c>
      <c r="L886" t="s">
        <v>53</v>
      </c>
      <c r="M886">
        <v>4</v>
      </c>
      <c r="O886" t="s">
        <v>8927</v>
      </c>
      <c r="P886" t="s">
        <v>208</v>
      </c>
      <c r="Q886">
        <v>889</v>
      </c>
      <c r="R886" t="s">
        <v>56</v>
      </c>
      <c r="S886" t="s">
        <v>56</v>
      </c>
      <c r="T886">
        <v>1</v>
      </c>
      <c r="U886" t="s">
        <v>8928</v>
      </c>
      <c r="V886">
        <v>2</v>
      </c>
      <c r="W886" t="s">
        <v>8929</v>
      </c>
      <c r="X886" t="s">
        <v>60</v>
      </c>
      <c r="Y886" t="s">
        <v>8930</v>
      </c>
      <c r="Z886" t="s">
        <v>8931</v>
      </c>
      <c r="AA886">
        <v>0</v>
      </c>
      <c r="AB886" t="s">
        <v>8932</v>
      </c>
      <c r="AC886" t="s">
        <v>8933</v>
      </c>
      <c r="AD886" s="1">
        <v>44713.258784722224</v>
      </c>
      <c r="AE886" t="s">
        <v>8934</v>
      </c>
      <c r="AF886" t="s">
        <v>8926</v>
      </c>
      <c r="AG886">
        <v>29792861</v>
      </c>
      <c r="AH886">
        <v>67</v>
      </c>
      <c r="AI886">
        <v>333</v>
      </c>
      <c r="AJ886" t="s">
        <v>8935</v>
      </c>
      <c r="AK886" t="s">
        <v>84</v>
      </c>
      <c r="AL886" t="s">
        <v>85</v>
      </c>
      <c r="AM886" t="s">
        <v>8936</v>
      </c>
    </row>
    <row r="887" spans="1:39" x14ac:dyDescent="0.3">
      <c r="A887">
        <v>885</v>
      </c>
      <c r="B887">
        <v>890</v>
      </c>
      <c r="C887" t="s">
        <v>86</v>
      </c>
      <c r="D887" t="s">
        <v>86</v>
      </c>
      <c r="E887" t="s">
        <v>8937</v>
      </c>
      <c r="F887" t="s">
        <v>493</v>
      </c>
      <c r="G887" t="s">
        <v>691</v>
      </c>
      <c r="H887" t="s">
        <v>90</v>
      </c>
      <c r="I887" t="s">
        <v>104</v>
      </c>
      <c r="J887" t="s">
        <v>51</v>
      </c>
      <c r="K887" t="s">
        <v>494</v>
      </c>
      <c r="L887" t="s">
        <v>53</v>
      </c>
      <c r="M887">
        <v>4</v>
      </c>
      <c r="O887" t="s">
        <v>8938</v>
      </c>
      <c r="P887" t="s">
        <v>494</v>
      </c>
      <c r="Q887">
        <v>890</v>
      </c>
      <c r="R887" t="s">
        <v>56</v>
      </c>
      <c r="S887" t="s">
        <v>56</v>
      </c>
      <c r="T887">
        <v>1</v>
      </c>
      <c r="U887" t="s">
        <v>8939</v>
      </c>
      <c r="V887">
        <v>2</v>
      </c>
      <c r="W887" t="s">
        <v>8940</v>
      </c>
      <c r="X887" t="s">
        <v>60</v>
      </c>
      <c r="Y887" t="s">
        <v>8941</v>
      </c>
      <c r="Z887" t="s">
        <v>8942</v>
      </c>
      <c r="AA887">
        <v>0</v>
      </c>
      <c r="AB887" t="s">
        <v>8943</v>
      </c>
      <c r="AC887" t="s">
        <v>8944</v>
      </c>
      <c r="AD887" s="1">
        <v>44713.258784722224</v>
      </c>
      <c r="AE887" t="s">
        <v>8945</v>
      </c>
      <c r="AF887" t="s">
        <v>8937</v>
      </c>
      <c r="AG887">
        <v>37327935</v>
      </c>
      <c r="AH887">
        <v>120</v>
      </c>
      <c r="AI887">
        <v>846</v>
      </c>
      <c r="AJ887">
        <v>37327935120846</v>
      </c>
      <c r="AK887" t="s">
        <v>84</v>
      </c>
      <c r="AL887" t="s">
        <v>85</v>
      </c>
      <c r="AM887" t="s">
        <v>8946</v>
      </c>
    </row>
    <row r="888" spans="1:39" x14ac:dyDescent="0.3">
      <c r="A888">
        <v>886</v>
      </c>
      <c r="B888">
        <v>891</v>
      </c>
      <c r="C888" t="s">
        <v>162</v>
      </c>
      <c r="D888" t="s">
        <v>86</v>
      </c>
      <c r="E888" t="s">
        <v>8947</v>
      </c>
      <c r="F888" t="s">
        <v>49</v>
      </c>
      <c r="G888" t="s">
        <v>50</v>
      </c>
      <c r="H888" t="s">
        <v>49</v>
      </c>
      <c r="I888" t="s">
        <v>116</v>
      </c>
      <c r="J888" t="s">
        <v>51</v>
      </c>
      <c r="K888" t="s">
        <v>481</v>
      </c>
      <c r="L888" t="s">
        <v>53</v>
      </c>
      <c r="M888">
        <v>3</v>
      </c>
      <c r="O888" t="s">
        <v>8948</v>
      </c>
      <c r="P888" t="s">
        <v>481</v>
      </c>
      <c r="Q888">
        <v>891</v>
      </c>
      <c r="R888" t="s">
        <v>56</v>
      </c>
      <c r="S888" t="s">
        <v>56</v>
      </c>
      <c r="T888">
        <v>1</v>
      </c>
      <c r="U888" t="s">
        <v>8949</v>
      </c>
      <c r="V888">
        <v>2</v>
      </c>
      <c r="W888" t="s">
        <v>8950</v>
      </c>
      <c r="X888" t="s">
        <v>60</v>
      </c>
      <c r="Y888" t="s">
        <v>8951</v>
      </c>
      <c r="Z888" t="s">
        <v>8952</v>
      </c>
      <c r="AA888">
        <v>0</v>
      </c>
      <c r="AB888" t="s">
        <v>8953</v>
      </c>
      <c r="AC888" t="s">
        <v>8954</v>
      </c>
      <c r="AD888" s="1">
        <v>44713.258796296293</v>
      </c>
      <c r="AE888" t="s">
        <v>8955</v>
      </c>
      <c r="AG888">
        <v>111043028</v>
      </c>
      <c r="AH888">
        <v>3341</v>
      </c>
      <c r="AI888">
        <v>333</v>
      </c>
      <c r="AJ888" s="3">
        <v>1110430283341330</v>
      </c>
      <c r="AK888" t="s">
        <v>84</v>
      </c>
      <c r="AL888" t="s">
        <v>85</v>
      </c>
    </row>
    <row r="889" spans="1:39" x14ac:dyDescent="0.3">
      <c r="A889">
        <v>887</v>
      </c>
      <c r="B889">
        <v>892</v>
      </c>
      <c r="C889" t="s">
        <v>162</v>
      </c>
      <c r="D889" t="s">
        <v>86</v>
      </c>
      <c r="E889" t="s">
        <v>8956</v>
      </c>
      <c r="F889" t="s">
        <v>49</v>
      </c>
      <c r="G889" t="s">
        <v>50</v>
      </c>
      <c r="H889" t="s">
        <v>49</v>
      </c>
      <c r="I889" t="s">
        <v>116</v>
      </c>
      <c r="J889" t="s">
        <v>51</v>
      </c>
      <c r="K889" t="s">
        <v>5401</v>
      </c>
      <c r="L889" t="s">
        <v>53</v>
      </c>
      <c r="M889">
        <v>3</v>
      </c>
      <c r="O889" t="s">
        <v>8957</v>
      </c>
      <c r="P889" t="s">
        <v>5401</v>
      </c>
      <c r="Q889">
        <v>892</v>
      </c>
      <c r="R889" t="s">
        <v>56</v>
      </c>
      <c r="S889" t="s">
        <v>56</v>
      </c>
      <c r="T889">
        <v>1</v>
      </c>
      <c r="U889" t="s">
        <v>8958</v>
      </c>
      <c r="V889">
        <v>1</v>
      </c>
      <c r="W889" t="s">
        <v>8959</v>
      </c>
      <c r="X889" t="s">
        <v>60</v>
      </c>
      <c r="Y889" t="s">
        <v>8960</v>
      </c>
      <c r="Z889" t="s">
        <v>8961</v>
      </c>
      <c r="AA889">
        <v>0</v>
      </c>
      <c r="AB889" t="s">
        <v>8962</v>
      </c>
      <c r="AC889" t="s">
        <v>8963</v>
      </c>
      <c r="AD889" s="1">
        <v>44677.925127314818</v>
      </c>
      <c r="AE889" t="s">
        <v>8964</v>
      </c>
    </row>
    <row r="890" spans="1:39" x14ac:dyDescent="0.3">
      <c r="A890">
        <v>888</v>
      </c>
      <c r="B890">
        <v>893</v>
      </c>
      <c r="C890" t="s">
        <v>86</v>
      </c>
      <c r="D890" t="s">
        <v>86</v>
      </c>
      <c r="E890" t="s">
        <v>8965</v>
      </c>
      <c r="F890" t="s">
        <v>1186</v>
      </c>
      <c r="G890" t="s">
        <v>506</v>
      </c>
      <c r="H890" t="s">
        <v>261</v>
      </c>
      <c r="I890" t="s">
        <v>71</v>
      </c>
      <c r="J890" t="s">
        <v>51</v>
      </c>
      <c r="K890" t="s">
        <v>481</v>
      </c>
      <c r="L890" t="s">
        <v>53</v>
      </c>
      <c r="M890">
        <v>4</v>
      </c>
      <c r="O890" t="s">
        <v>8966</v>
      </c>
      <c r="P890" t="s">
        <v>481</v>
      </c>
      <c r="Q890">
        <v>893</v>
      </c>
      <c r="R890" t="s">
        <v>56</v>
      </c>
      <c r="S890" t="s">
        <v>56</v>
      </c>
      <c r="T890">
        <v>1</v>
      </c>
      <c r="U890" t="s">
        <v>8967</v>
      </c>
      <c r="V890">
        <v>2</v>
      </c>
      <c r="W890" t="s">
        <v>8968</v>
      </c>
      <c r="X890" t="s">
        <v>60</v>
      </c>
      <c r="Y890" t="s">
        <v>8969</v>
      </c>
      <c r="Z890" t="s">
        <v>8970</v>
      </c>
      <c r="AA890">
        <v>0</v>
      </c>
      <c r="AB890" t="s">
        <v>8971</v>
      </c>
      <c r="AC890" t="s">
        <v>8972</v>
      </c>
      <c r="AD890" s="1">
        <v>44713.258796296293</v>
      </c>
      <c r="AE890" t="s">
        <v>8973</v>
      </c>
      <c r="AF890" t="s">
        <v>8965</v>
      </c>
      <c r="AG890">
        <v>2340545</v>
      </c>
      <c r="AH890">
        <v>4</v>
      </c>
      <c r="AI890">
        <v>1</v>
      </c>
      <c r="AJ890" t="s">
        <v>8974</v>
      </c>
      <c r="AK890" t="s">
        <v>84</v>
      </c>
      <c r="AL890" t="s">
        <v>85</v>
      </c>
      <c r="AM890" t="s">
        <v>8975</v>
      </c>
    </row>
    <row r="891" spans="1:39" x14ac:dyDescent="0.3">
      <c r="A891">
        <v>889</v>
      </c>
      <c r="B891">
        <v>894</v>
      </c>
      <c r="C891" t="s">
        <v>86</v>
      </c>
      <c r="D891" t="s">
        <v>86</v>
      </c>
      <c r="E891" t="s">
        <v>8976</v>
      </c>
      <c r="F891" t="s">
        <v>88</v>
      </c>
      <c r="G891" t="s">
        <v>89</v>
      </c>
      <c r="H891" t="s">
        <v>90</v>
      </c>
      <c r="I891" t="s">
        <v>71</v>
      </c>
      <c r="J891" t="s">
        <v>51</v>
      </c>
      <c r="K891" t="s">
        <v>139</v>
      </c>
      <c r="L891" t="s">
        <v>53</v>
      </c>
      <c r="M891">
        <v>3</v>
      </c>
      <c r="O891" t="s">
        <v>8977</v>
      </c>
      <c r="P891" t="s">
        <v>139</v>
      </c>
      <c r="Q891">
        <v>894</v>
      </c>
      <c r="R891" t="s">
        <v>56</v>
      </c>
      <c r="S891" t="s">
        <v>56</v>
      </c>
      <c r="T891">
        <v>1</v>
      </c>
      <c r="U891" t="s">
        <v>8978</v>
      </c>
      <c r="V891">
        <v>2</v>
      </c>
      <c r="W891" t="s">
        <v>8979</v>
      </c>
      <c r="X891" t="s">
        <v>60</v>
      </c>
      <c r="Y891" t="s">
        <v>8980</v>
      </c>
      <c r="Z891" t="s">
        <v>8981</v>
      </c>
      <c r="AA891">
        <v>0</v>
      </c>
      <c r="AB891" t="s">
        <v>8982</v>
      </c>
      <c r="AC891" t="s">
        <v>8983</v>
      </c>
      <c r="AD891" s="1">
        <v>44713.25880787037</v>
      </c>
      <c r="AE891" t="s">
        <v>8984</v>
      </c>
      <c r="AF891" t="s">
        <v>8976</v>
      </c>
      <c r="AG891">
        <v>1812980</v>
      </c>
      <c r="AH891">
        <v>1332</v>
      </c>
      <c r="AI891">
        <v>470</v>
      </c>
      <c r="AJ891">
        <v>18129801332470</v>
      </c>
      <c r="AK891" t="s">
        <v>84</v>
      </c>
      <c r="AL891" t="s">
        <v>85</v>
      </c>
      <c r="AM891" t="s">
        <v>8985</v>
      </c>
    </row>
    <row r="892" spans="1:39" x14ac:dyDescent="0.3">
      <c r="A892">
        <v>890</v>
      </c>
      <c r="B892">
        <v>895</v>
      </c>
      <c r="C892" t="s">
        <v>86</v>
      </c>
      <c r="D892" t="s">
        <v>86</v>
      </c>
      <c r="E892" t="s">
        <v>8986</v>
      </c>
      <c r="F892" t="s">
        <v>88</v>
      </c>
      <c r="G892" t="s">
        <v>89</v>
      </c>
      <c r="H892" t="s">
        <v>90</v>
      </c>
      <c r="I892" t="s">
        <v>138</v>
      </c>
      <c r="J892" t="s">
        <v>51</v>
      </c>
      <c r="K892" t="s">
        <v>139</v>
      </c>
      <c r="L892" t="s">
        <v>53</v>
      </c>
      <c r="M892">
        <v>3</v>
      </c>
      <c r="O892" t="s">
        <v>8987</v>
      </c>
      <c r="P892" t="s">
        <v>139</v>
      </c>
      <c r="Q892">
        <v>895</v>
      </c>
      <c r="R892" t="s">
        <v>56</v>
      </c>
      <c r="S892" t="s">
        <v>56</v>
      </c>
      <c r="T892">
        <v>1</v>
      </c>
      <c r="U892" t="s">
        <v>8988</v>
      </c>
      <c r="V892">
        <v>2</v>
      </c>
      <c r="W892" t="s">
        <v>8989</v>
      </c>
      <c r="X892" t="s">
        <v>60</v>
      </c>
      <c r="Y892" t="s">
        <v>8990</v>
      </c>
      <c r="Z892" t="s">
        <v>8991</v>
      </c>
      <c r="AA892">
        <v>0</v>
      </c>
      <c r="AB892" t="s">
        <v>8992</v>
      </c>
      <c r="AC892" t="s">
        <v>8993</v>
      </c>
      <c r="AD892" s="1">
        <v>44713.25880787037</v>
      </c>
      <c r="AE892" t="s">
        <v>8994</v>
      </c>
      <c r="AF892" t="s">
        <v>8986</v>
      </c>
      <c r="AG892">
        <v>42399032</v>
      </c>
      <c r="AH892">
        <v>104</v>
      </c>
      <c r="AI892">
        <v>470</v>
      </c>
      <c r="AJ892">
        <v>42399032104470</v>
      </c>
      <c r="AK892" t="s">
        <v>84</v>
      </c>
      <c r="AL892" t="s">
        <v>85</v>
      </c>
      <c r="AM892" t="s">
        <v>8995</v>
      </c>
    </row>
    <row r="893" spans="1:39" x14ac:dyDescent="0.3">
      <c r="A893">
        <v>891</v>
      </c>
      <c r="B893">
        <v>896</v>
      </c>
      <c r="C893" t="s">
        <v>86</v>
      </c>
      <c r="D893" t="s">
        <v>86</v>
      </c>
      <c r="E893" t="s">
        <v>8996</v>
      </c>
      <c r="F893" t="s">
        <v>150</v>
      </c>
      <c r="G893" t="s">
        <v>50</v>
      </c>
      <c r="H893" t="s">
        <v>151</v>
      </c>
      <c r="I893" t="s">
        <v>116</v>
      </c>
      <c r="J893" t="s">
        <v>51</v>
      </c>
      <c r="K893" t="s">
        <v>733</v>
      </c>
      <c r="L893" t="s">
        <v>53</v>
      </c>
      <c r="M893">
        <v>4</v>
      </c>
      <c r="O893" t="s">
        <v>8997</v>
      </c>
      <c r="Q893">
        <v>896</v>
      </c>
      <c r="R893" t="s">
        <v>56</v>
      </c>
      <c r="S893" t="s">
        <v>76</v>
      </c>
      <c r="T893">
        <v>1</v>
      </c>
      <c r="U893" t="s">
        <v>8998</v>
      </c>
      <c r="V893">
        <v>3</v>
      </c>
      <c r="W893" t="s">
        <v>8999</v>
      </c>
      <c r="X893" t="s">
        <v>60</v>
      </c>
      <c r="Y893" t="s">
        <v>9000</v>
      </c>
      <c r="Z893" t="s">
        <v>9001</v>
      </c>
      <c r="AA893">
        <v>0</v>
      </c>
      <c r="AB893" t="s">
        <v>9002</v>
      </c>
      <c r="AC893" t="s">
        <v>9003</v>
      </c>
      <c r="AD893" s="1">
        <v>44782.030787037038</v>
      </c>
      <c r="AE893" t="s">
        <v>9004</v>
      </c>
      <c r="AF893" t="s">
        <v>8996</v>
      </c>
      <c r="AG893">
        <v>45984648</v>
      </c>
      <c r="AH893">
        <v>218</v>
      </c>
      <c r="AI893">
        <v>333</v>
      </c>
      <c r="AJ893">
        <v>45984648218333</v>
      </c>
      <c r="AK893" t="s">
        <v>84</v>
      </c>
      <c r="AL893" t="s">
        <v>85</v>
      </c>
      <c r="AM893" t="s">
        <v>9005</v>
      </c>
    </row>
    <row r="894" spans="1:39" x14ac:dyDescent="0.3">
      <c r="A894">
        <v>892</v>
      </c>
      <c r="B894">
        <v>897</v>
      </c>
      <c r="C894" t="s">
        <v>86</v>
      </c>
      <c r="D894" t="s">
        <v>86</v>
      </c>
      <c r="E894" t="s">
        <v>9006</v>
      </c>
      <c r="F894" t="s">
        <v>88</v>
      </c>
      <c r="G894" t="s">
        <v>89</v>
      </c>
      <c r="H894" t="s">
        <v>90</v>
      </c>
      <c r="I894" t="s">
        <v>395</v>
      </c>
      <c r="J894" t="s">
        <v>51</v>
      </c>
      <c r="K894" t="s">
        <v>139</v>
      </c>
      <c r="L894" t="s">
        <v>53</v>
      </c>
      <c r="M894">
        <v>3</v>
      </c>
      <c r="O894" t="s">
        <v>9007</v>
      </c>
      <c r="P894" t="s">
        <v>139</v>
      </c>
      <c r="Q894">
        <v>897</v>
      </c>
      <c r="R894" t="s">
        <v>56</v>
      </c>
      <c r="S894" t="s">
        <v>56</v>
      </c>
      <c r="T894">
        <v>1</v>
      </c>
      <c r="U894" t="s">
        <v>9008</v>
      </c>
      <c r="V894">
        <v>2</v>
      </c>
      <c r="W894" t="s">
        <v>9009</v>
      </c>
      <c r="X894" t="s">
        <v>60</v>
      </c>
      <c r="Y894" t="s">
        <v>9010</v>
      </c>
      <c r="Z894" t="s">
        <v>9011</v>
      </c>
      <c r="AA894">
        <v>0</v>
      </c>
      <c r="AB894" t="s">
        <v>9012</v>
      </c>
      <c r="AC894" t="s">
        <v>9013</v>
      </c>
      <c r="AD894" s="1">
        <v>44713.258819444447</v>
      </c>
      <c r="AE894" t="s">
        <v>9014</v>
      </c>
      <c r="AF894" t="s">
        <v>9006</v>
      </c>
      <c r="AG894">
        <v>111653255</v>
      </c>
      <c r="AH894">
        <v>1332</v>
      </c>
      <c r="AI894">
        <v>470</v>
      </c>
      <c r="AJ894" s="3">
        <v>1116532551332470</v>
      </c>
      <c r="AK894" t="s">
        <v>84</v>
      </c>
      <c r="AL894" t="s">
        <v>85</v>
      </c>
      <c r="AM894" t="s">
        <v>9015</v>
      </c>
    </row>
    <row r="895" spans="1:39" x14ac:dyDescent="0.3">
      <c r="A895">
        <v>893</v>
      </c>
      <c r="B895">
        <v>898</v>
      </c>
      <c r="C895" t="s">
        <v>86</v>
      </c>
      <c r="D895" t="s">
        <v>86</v>
      </c>
      <c r="E895" t="s">
        <v>9016</v>
      </c>
      <c r="F895" t="s">
        <v>150</v>
      </c>
      <c r="G895" t="s">
        <v>50</v>
      </c>
      <c r="H895" t="s">
        <v>151</v>
      </c>
      <c r="I895" t="s">
        <v>395</v>
      </c>
      <c r="J895" t="s">
        <v>51</v>
      </c>
      <c r="K895" t="s">
        <v>733</v>
      </c>
      <c r="L895" t="s">
        <v>53</v>
      </c>
      <c r="M895">
        <v>4</v>
      </c>
      <c r="O895" t="s">
        <v>9017</v>
      </c>
      <c r="P895" t="s">
        <v>733</v>
      </c>
      <c r="Q895">
        <v>898</v>
      </c>
      <c r="R895" t="s">
        <v>56</v>
      </c>
      <c r="S895" t="s">
        <v>76</v>
      </c>
      <c r="T895">
        <v>1</v>
      </c>
      <c r="U895" t="s">
        <v>9018</v>
      </c>
      <c r="V895">
        <v>3</v>
      </c>
      <c r="W895" t="s">
        <v>9019</v>
      </c>
      <c r="X895" t="s">
        <v>60</v>
      </c>
      <c r="Y895" t="s">
        <v>9020</v>
      </c>
      <c r="Z895" t="s">
        <v>9021</v>
      </c>
      <c r="AA895">
        <v>0</v>
      </c>
      <c r="AB895" t="s">
        <v>9022</v>
      </c>
      <c r="AC895" t="s">
        <v>9023</v>
      </c>
      <c r="AD895" s="1">
        <v>44782.030925925923</v>
      </c>
      <c r="AE895" t="s">
        <v>9024</v>
      </c>
      <c r="AF895" t="s">
        <v>9016</v>
      </c>
      <c r="AG895">
        <v>47459333</v>
      </c>
      <c r="AH895">
        <v>65</v>
      </c>
      <c r="AI895">
        <v>333</v>
      </c>
      <c r="AJ895" t="s">
        <v>9025</v>
      </c>
      <c r="AK895" t="s">
        <v>84</v>
      </c>
      <c r="AL895" t="s">
        <v>85</v>
      </c>
      <c r="AM895" t="s">
        <v>9026</v>
      </c>
    </row>
    <row r="896" spans="1:39" x14ac:dyDescent="0.3">
      <c r="A896">
        <v>894</v>
      </c>
      <c r="B896">
        <v>899</v>
      </c>
      <c r="C896" t="s">
        <v>66</v>
      </c>
      <c r="D896" t="s">
        <v>537</v>
      </c>
      <c r="E896" t="s">
        <v>9027</v>
      </c>
      <c r="F896" t="s">
        <v>272</v>
      </c>
      <c r="G896" t="s">
        <v>50</v>
      </c>
      <c r="H896" t="s">
        <v>273</v>
      </c>
      <c r="I896" t="s">
        <v>91</v>
      </c>
      <c r="J896" t="s">
        <v>51</v>
      </c>
      <c r="K896" t="s">
        <v>139</v>
      </c>
      <c r="L896" t="s">
        <v>5016</v>
      </c>
      <c r="M896">
        <v>1</v>
      </c>
      <c r="N896" t="s">
        <v>1012</v>
      </c>
      <c r="O896" t="s">
        <v>9028</v>
      </c>
      <c r="P896" t="s">
        <v>139</v>
      </c>
      <c r="Q896">
        <v>899</v>
      </c>
      <c r="R896" t="s">
        <v>56</v>
      </c>
      <c r="S896" t="s">
        <v>76</v>
      </c>
      <c r="T896">
        <v>1</v>
      </c>
      <c r="U896" t="s">
        <v>9029</v>
      </c>
      <c r="V896">
        <v>2</v>
      </c>
      <c r="W896" t="s">
        <v>9030</v>
      </c>
      <c r="X896" t="s">
        <v>60</v>
      </c>
      <c r="Y896" t="s">
        <v>9031</v>
      </c>
      <c r="Z896" t="s">
        <v>9032</v>
      </c>
      <c r="AA896">
        <v>0</v>
      </c>
      <c r="AB896" t="s">
        <v>9033</v>
      </c>
      <c r="AC896" t="s">
        <v>9034</v>
      </c>
      <c r="AD896" s="1">
        <v>44774.001643518517</v>
      </c>
      <c r="AE896" t="s">
        <v>9035</v>
      </c>
      <c r="AF896" t="s">
        <v>9027</v>
      </c>
    </row>
    <row r="897" spans="1:39" x14ac:dyDescent="0.3">
      <c r="A897">
        <v>895</v>
      </c>
      <c r="B897">
        <v>900</v>
      </c>
      <c r="C897" t="s">
        <v>46</v>
      </c>
      <c r="D897" t="s">
        <v>47</v>
      </c>
      <c r="E897" t="s">
        <v>9036</v>
      </c>
      <c r="F897" t="s">
        <v>49</v>
      </c>
      <c r="G897" t="s">
        <v>50</v>
      </c>
      <c r="H897" t="s">
        <v>49</v>
      </c>
      <c r="I897" t="s">
        <v>46</v>
      </c>
      <c r="J897" t="s">
        <v>51</v>
      </c>
      <c r="K897" t="s">
        <v>733</v>
      </c>
      <c r="L897" t="s">
        <v>53</v>
      </c>
      <c r="M897">
        <v>1</v>
      </c>
      <c r="N897" t="s">
        <v>54</v>
      </c>
      <c r="O897" t="s">
        <v>9037</v>
      </c>
      <c r="P897" t="s">
        <v>733</v>
      </c>
      <c r="Q897">
        <v>900</v>
      </c>
      <c r="R897" t="s">
        <v>56</v>
      </c>
      <c r="S897" t="s">
        <v>56</v>
      </c>
      <c r="T897">
        <v>1</v>
      </c>
      <c r="U897" t="s">
        <v>9038</v>
      </c>
      <c r="V897">
        <v>1</v>
      </c>
      <c r="W897" t="s">
        <v>9039</v>
      </c>
      <c r="X897" t="s">
        <v>60</v>
      </c>
      <c r="Y897" t="s">
        <v>9040</v>
      </c>
      <c r="Z897" t="s">
        <v>9041</v>
      </c>
      <c r="AA897">
        <v>0</v>
      </c>
      <c r="AB897" t="s">
        <v>9042</v>
      </c>
      <c r="AC897" t="s">
        <v>9043</v>
      </c>
      <c r="AD897" s="1">
        <v>44677.925185185188</v>
      </c>
      <c r="AE897" t="s">
        <v>9044</v>
      </c>
    </row>
    <row r="898" spans="1:39" x14ac:dyDescent="0.3">
      <c r="A898">
        <v>896</v>
      </c>
      <c r="B898">
        <v>901</v>
      </c>
      <c r="C898" t="s">
        <v>86</v>
      </c>
      <c r="D898" t="s">
        <v>86</v>
      </c>
      <c r="E898" t="s">
        <v>9045</v>
      </c>
      <c r="F898" t="s">
        <v>88</v>
      </c>
      <c r="G898" t="s">
        <v>89</v>
      </c>
      <c r="H898" t="s">
        <v>90</v>
      </c>
      <c r="I898" t="s">
        <v>104</v>
      </c>
      <c r="J898" t="s">
        <v>51</v>
      </c>
      <c r="K898" t="s">
        <v>3631</v>
      </c>
      <c r="L898" t="s">
        <v>53</v>
      </c>
      <c r="M898">
        <v>4</v>
      </c>
      <c r="O898" t="s">
        <v>9046</v>
      </c>
      <c r="P898" t="s">
        <v>3631</v>
      </c>
      <c r="Q898">
        <v>901</v>
      </c>
      <c r="R898" t="s">
        <v>56</v>
      </c>
      <c r="S898" t="s">
        <v>56</v>
      </c>
      <c r="T898">
        <v>1</v>
      </c>
      <c r="U898" t="s">
        <v>9047</v>
      </c>
      <c r="V898">
        <v>2</v>
      </c>
      <c r="W898" t="s">
        <v>9048</v>
      </c>
      <c r="X898" t="s">
        <v>60</v>
      </c>
      <c r="Y898" t="s">
        <v>9049</v>
      </c>
      <c r="Z898" t="s">
        <v>9050</v>
      </c>
      <c r="AA898">
        <v>0</v>
      </c>
      <c r="AB898" t="s">
        <v>9051</v>
      </c>
      <c r="AC898" t="s">
        <v>9052</v>
      </c>
      <c r="AD898" s="1">
        <v>44713.258831018517</v>
      </c>
      <c r="AE898" t="s">
        <v>9053</v>
      </c>
      <c r="AF898" t="s">
        <v>9045</v>
      </c>
      <c r="AG898">
        <v>3655674</v>
      </c>
      <c r="AH898">
        <v>143</v>
      </c>
      <c r="AI898">
        <v>594</v>
      </c>
      <c r="AJ898">
        <v>3655674143594</v>
      </c>
      <c r="AK898" t="s">
        <v>84</v>
      </c>
      <c r="AL898" t="s">
        <v>85</v>
      </c>
      <c r="AM898" t="s">
        <v>9054</v>
      </c>
    </row>
    <row r="899" spans="1:39" x14ac:dyDescent="0.3">
      <c r="A899">
        <v>897</v>
      </c>
      <c r="B899">
        <v>902</v>
      </c>
      <c r="C899" t="s">
        <v>86</v>
      </c>
      <c r="D899" t="s">
        <v>86</v>
      </c>
      <c r="E899" t="s">
        <v>9055</v>
      </c>
      <c r="F899" t="s">
        <v>5567</v>
      </c>
      <c r="G899" t="s">
        <v>4919</v>
      </c>
      <c r="H899" t="s">
        <v>90</v>
      </c>
      <c r="I899" t="s">
        <v>427</v>
      </c>
      <c r="J899" t="s">
        <v>51</v>
      </c>
      <c r="K899" t="s">
        <v>3631</v>
      </c>
      <c r="L899" t="s">
        <v>53</v>
      </c>
      <c r="M899">
        <v>4</v>
      </c>
      <c r="O899" t="s">
        <v>9056</v>
      </c>
      <c r="P899" t="s">
        <v>3631</v>
      </c>
      <c r="Q899">
        <v>902</v>
      </c>
      <c r="R899" t="s">
        <v>56</v>
      </c>
      <c r="S899" t="s">
        <v>56</v>
      </c>
      <c r="T899">
        <v>1</v>
      </c>
      <c r="U899" t="s">
        <v>9057</v>
      </c>
      <c r="V899">
        <v>2</v>
      </c>
      <c r="W899" t="s">
        <v>9058</v>
      </c>
      <c r="X899" t="s">
        <v>60</v>
      </c>
      <c r="Y899" t="s">
        <v>9059</v>
      </c>
      <c r="Z899" t="s">
        <v>9060</v>
      </c>
      <c r="AA899">
        <v>0</v>
      </c>
      <c r="AB899" t="s">
        <v>9061</v>
      </c>
      <c r="AC899" t="s">
        <v>9062</v>
      </c>
      <c r="AD899" s="1">
        <v>44713.258842592593</v>
      </c>
      <c r="AE899" t="s">
        <v>9063</v>
      </c>
      <c r="AF899" t="s">
        <v>9055</v>
      </c>
      <c r="AG899">
        <v>350484</v>
      </c>
      <c r="AH899">
        <v>143</v>
      </c>
      <c r="AI899">
        <v>594</v>
      </c>
      <c r="AJ899">
        <v>350484143594</v>
      </c>
      <c r="AK899" t="s">
        <v>84</v>
      </c>
      <c r="AL899" t="s">
        <v>85</v>
      </c>
      <c r="AM899" t="s">
        <v>9064</v>
      </c>
    </row>
    <row r="900" spans="1:39" x14ac:dyDescent="0.3">
      <c r="A900">
        <v>898</v>
      </c>
      <c r="B900">
        <v>903</v>
      </c>
      <c r="C900" t="s">
        <v>66</v>
      </c>
      <c r="D900" t="s">
        <v>537</v>
      </c>
      <c r="E900" t="s">
        <v>9065</v>
      </c>
      <c r="F900" t="s">
        <v>784</v>
      </c>
      <c r="G900" t="s">
        <v>50</v>
      </c>
      <c r="H900" t="s">
        <v>90</v>
      </c>
      <c r="I900" t="s">
        <v>116</v>
      </c>
      <c r="J900" t="s">
        <v>51</v>
      </c>
      <c r="K900" t="s">
        <v>785</v>
      </c>
      <c r="L900" t="s">
        <v>53</v>
      </c>
      <c r="M900">
        <v>2</v>
      </c>
      <c r="O900" t="s">
        <v>9066</v>
      </c>
      <c r="P900" t="s">
        <v>785</v>
      </c>
      <c r="Q900">
        <v>903</v>
      </c>
      <c r="R900" t="s">
        <v>56</v>
      </c>
      <c r="S900" t="s">
        <v>56</v>
      </c>
      <c r="T900">
        <v>1</v>
      </c>
      <c r="U900" t="s">
        <v>9067</v>
      </c>
      <c r="V900">
        <v>2</v>
      </c>
      <c r="W900" t="s">
        <v>9068</v>
      </c>
      <c r="X900" t="s">
        <v>60</v>
      </c>
      <c r="Y900" t="s">
        <v>9069</v>
      </c>
      <c r="Z900" t="s">
        <v>9070</v>
      </c>
      <c r="AA900">
        <v>0</v>
      </c>
      <c r="AB900" t="s">
        <v>9071</v>
      </c>
      <c r="AC900" t="s">
        <v>9072</v>
      </c>
      <c r="AD900" s="1">
        <v>44713.258842592593</v>
      </c>
      <c r="AE900" t="s">
        <v>9073</v>
      </c>
      <c r="AF900" t="s">
        <v>9065</v>
      </c>
      <c r="AG900">
        <v>37436917</v>
      </c>
      <c r="AH900">
        <v>3699</v>
      </c>
      <c r="AI900">
        <v>333</v>
      </c>
      <c r="AJ900">
        <v>374369173699333</v>
      </c>
      <c r="AK900" t="s">
        <v>84</v>
      </c>
      <c r="AL900" t="s">
        <v>85</v>
      </c>
    </row>
    <row r="901" spans="1:39" x14ac:dyDescent="0.3">
      <c r="A901">
        <v>899</v>
      </c>
      <c r="B901">
        <v>904</v>
      </c>
      <c r="C901" t="s">
        <v>66</v>
      </c>
      <c r="D901" t="s">
        <v>67</v>
      </c>
      <c r="E901" t="s">
        <v>7393</v>
      </c>
      <c r="F901" t="s">
        <v>2497</v>
      </c>
      <c r="G901" t="s">
        <v>50</v>
      </c>
      <c r="H901" t="s">
        <v>261</v>
      </c>
      <c r="I901" t="s">
        <v>91</v>
      </c>
      <c r="J901" t="s">
        <v>51</v>
      </c>
      <c r="K901" t="s">
        <v>6126</v>
      </c>
      <c r="L901" t="s">
        <v>528</v>
      </c>
      <c r="M901">
        <v>2</v>
      </c>
      <c r="N901" t="s">
        <v>74</v>
      </c>
      <c r="O901" t="s">
        <v>9074</v>
      </c>
      <c r="P901" t="s">
        <v>6126</v>
      </c>
      <c r="Q901">
        <v>904</v>
      </c>
      <c r="R901" t="s">
        <v>56</v>
      </c>
      <c r="S901" t="s">
        <v>76</v>
      </c>
      <c r="T901">
        <v>1</v>
      </c>
      <c r="U901" t="s">
        <v>9075</v>
      </c>
      <c r="V901">
        <v>4</v>
      </c>
      <c r="W901" t="s">
        <v>9076</v>
      </c>
      <c r="X901" t="s">
        <v>60</v>
      </c>
      <c r="Y901" t="s">
        <v>9077</v>
      </c>
      <c r="Z901" t="s">
        <v>9078</v>
      </c>
      <c r="AA901">
        <v>0</v>
      </c>
      <c r="AB901" t="s">
        <v>9079</v>
      </c>
      <c r="AC901" t="s">
        <v>9080</v>
      </c>
      <c r="AD901" s="1">
        <v>44774.002916666665</v>
      </c>
      <c r="AE901" t="s">
        <v>9081</v>
      </c>
      <c r="AF901" t="s">
        <v>7393</v>
      </c>
      <c r="AG901">
        <v>27851153</v>
      </c>
      <c r="AH901">
        <v>186</v>
      </c>
      <c r="AI901">
        <v>333</v>
      </c>
      <c r="AJ901">
        <v>27851153186333</v>
      </c>
      <c r="AK901" t="s">
        <v>84</v>
      </c>
      <c r="AL901" t="s">
        <v>85</v>
      </c>
    </row>
    <row r="902" spans="1:39" x14ac:dyDescent="0.3">
      <c r="A902">
        <v>900</v>
      </c>
      <c r="B902">
        <v>905</v>
      </c>
      <c r="C902" t="s">
        <v>66</v>
      </c>
      <c r="D902" t="s">
        <v>537</v>
      </c>
      <c r="E902" t="s">
        <v>9082</v>
      </c>
      <c r="F902" t="s">
        <v>260</v>
      </c>
      <c r="G902" t="s">
        <v>50</v>
      </c>
      <c r="H902" t="s">
        <v>261</v>
      </c>
      <c r="I902" t="s">
        <v>116</v>
      </c>
      <c r="J902" t="s">
        <v>51</v>
      </c>
      <c r="K902" t="s">
        <v>262</v>
      </c>
      <c r="L902" t="s">
        <v>53</v>
      </c>
      <c r="M902">
        <v>2</v>
      </c>
      <c r="O902" t="s">
        <v>9083</v>
      </c>
      <c r="P902" t="s">
        <v>262</v>
      </c>
      <c r="Q902">
        <v>905</v>
      </c>
      <c r="R902" t="s">
        <v>56</v>
      </c>
      <c r="S902" t="s">
        <v>56</v>
      </c>
      <c r="T902">
        <v>1</v>
      </c>
      <c r="U902" t="s">
        <v>9084</v>
      </c>
      <c r="V902">
        <v>2</v>
      </c>
      <c r="W902" t="s">
        <v>9085</v>
      </c>
      <c r="X902" t="s">
        <v>60</v>
      </c>
      <c r="Y902" t="s">
        <v>9086</v>
      </c>
      <c r="Z902" t="s">
        <v>9087</v>
      </c>
      <c r="AA902">
        <v>0</v>
      </c>
      <c r="AB902" t="s">
        <v>9088</v>
      </c>
      <c r="AC902" t="s">
        <v>9089</v>
      </c>
      <c r="AD902" s="1">
        <v>44713.25885416667</v>
      </c>
      <c r="AE902" t="s">
        <v>9090</v>
      </c>
      <c r="AF902" t="s">
        <v>9082</v>
      </c>
      <c r="AG902">
        <v>52172685</v>
      </c>
      <c r="AH902">
        <v>186</v>
      </c>
      <c r="AI902">
        <v>333</v>
      </c>
      <c r="AJ902">
        <v>52172685186333</v>
      </c>
      <c r="AK902" t="s">
        <v>84</v>
      </c>
      <c r="AL902" t="s">
        <v>85</v>
      </c>
    </row>
    <row r="903" spans="1:39" x14ac:dyDescent="0.3">
      <c r="A903">
        <v>901</v>
      </c>
      <c r="B903">
        <v>906</v>
      </c>
      <c r="C903" t="s">
        <v>46</v>
      </c>
      <c r="D903" t="s">
        <v>47</v>
      </c>
      <c r="E903" t="s">
        <v>9091</v>
      </c>
      <c r="F903" t="s">
        <v>49</v>
      </c>
      <c r="G903" t="s">
        <v>50</v>
      </c>
      <c r="H903" t="s">
        <v>49</v>
      </c>
      <c r="I903" t="s">
        <v>46</v>
      </c>
      <c r="J903" t="s">
        <v>51</v>
      </c>
      <c r="K903" t="s">
        <v>733</v>
      </c>
      <c r="L903" t="s">
        <v>53</v>
      </c>
      <c r="M903">
        <v>1</v>
      </c>
      <c r="N903" t="s">
        <v>54</v>
      </c>
      <c r="O903" t="s">
        <v>9092</v>
      </c>
      <c r="P903" t="s">
        <v>733</v>
      </c>
      <c r="Q903">
        <v>906</v>
      </c>
      <c r="R903" t="s">
        <v>56</v>
      </c>
      <c r="S903" t="s">
        <v>56</v>
      </c>
      <c r="T903">
        <v>1</v>
      </c>
      <c r="U903" t="s">
        <v>9093</v>
      </c>
      <c r="V903">
        <v>1</v>
      </c>
      <c r="W903" t="s">
        <v>9094</v>
      </c>
      <c r="X903" t="s">
        <v>60</v>
      </c>
      <c r="Y903" t="s">
        <v>9095</v>
      </c>
      <c r="Z903" t="s">
        <v>9096</v>
      </c>
      <c r="AA903">
        <v>0</v>
      </c>
      <c r="AB903" t="s">
        <v>9097</v>
      </c>
      <c r="AC903" t="s">
        <v>9098</v>
      </c>
      <c r="AD903" s="1">
        <v>44677.925219907411</v>
      </c>
      <c r="AE903" t="s">
        <v>9099</v>
      </c>
    </row>
    <row r="904" spans="1:39" x14ac:dyDescent="0.3">
      <c r="A904">
        <v>902</v>
      </c>
      <c r="B904">
        <v>907</v>
      </c>
      <c r="C904" t="s">
        <v>162</v>
      </c>
      <c r="D904" t="s">
        <v>163</v>
      </c>
      <c r="E904" t="s">
        <v>9100</v>
      </c>
      <c r="F904" t="s">
        <v>49</v>
      </c>
      <c r="G904" t="s">
        <v>5092</v>
      </c>
      <c r="H904" t="s">
        <v>49</v>
      </c>
      <c r="I904" t="s">
        <v>116</v>
      </c>
      <c r="J904" t="s">
        <v>84</v>
      </c>
      <c r="K904" t="s">
        <v>49</v>
      </c>
      <c r="L904" t="s">
        <v>53</v>
      </c>
      <c r="M904">
        <v>4</v>
      </c>
      <c r="O904" t="s">
        <v>9101</v>
      </c>
      <c r="Q904">
        <v>907</v>
      </c>
      <c r="R904" t="s">
        <v>56</v>
      </c>
      <c r="S904" t="s">
        <v>56</v>
      </c>
      <c r="T904">
        <v>1</v>
      </c>
      <c r="U904" t="s">
        <v>9102</v>
      </c>
      <c r="V904">
        <v>1</v>
      </c>
      <c r="W904" t="s">
        <v>9103</v>
      </c>
      <c r="X904" t="s">
        <v>60</v>
      </c>
      <c r="Y904" t="s">
        <v>9104</v>
      </c>
      <c r="Z904" t="s">
        <v>9105</v>
      </c>
      <c r="AA904">
        <v>0</v>
      </c>
      <c r="AB904" t="s">
        <v>9106</v>
      </c>
      <c r="AC904" t="s">
        <v>9107</v>
      </c>
      <c r="AD904" s="1">
        <v>44677.925243055557</v>
      </c>
      <c r="AE904" t="s">
        <v>9108</v>
      </c>
    </row>
    <row r="905" spans="1:39" x14ac:dyDescent="0.3">
      <c r="A905">
        <v>903</v>
      </c>
      <c r="B905">
        <v>908</v>
      </c>
      <c r="C905" t="s">
        <v>66</v>
      </c>
      <c r="D905" t="s">
        <v>67</v>
      </c>
      <c r="E905" t="s">
        <v>9109</v>
      </c>
      <c r="F905" t="s">
        <v>249</v>
      </c>
      <c r="G905" t="s">
        <v>50</v>
      </c>
      <c r="H905" t="s">
        <v>90</v>
      </c>
      <c r="I905" t="s">
        <v>174</v>
      </c>
      <c r="J905" t="s">
        <v>51</v>
      </c>
      <c r="K905" t="s">
        <v>139</v>
      </c>
      <c r="L905" t="s">
        <v>301</v>
      </c>
      <c r="M905">
        <v>4</v>
      </c>
      <c r="N905" t="s">
        <v>74</v>
      </c>
      <c r="O905" t="s">
        <v>9110</v>
      </c>
      <c r="P905" t="s">
        <v>139</v>
      </c>
      <c r="Q905">
        <v>908</v>
      </c>
      <c r="R905" t="s">
        <v>56</v>
      </c>
      <c r="S905" t="s">
        <v>76</v>
      </c>
      <c r="T905">
        <v>1</v>
      </c>
      <c r="U905" t="s">
        <v>9111</v>
      </c>
      <c r="V905">
        <v>4</v>
      </c>
      <c r="W905" t="s">
        <v>9112</v>
      </c>
      <c r="X905" t="s">
        <v>60</v>
      </c>
      <c r="Y905" t="s">
        <v>9113</v>
      </c>
      <c r="Z905" t="s">
        <v>9114</v>
      </c>
      <c r="AA905">
        <v>0</v>
      </c>
      <c r="AB905" t="s">
        <v>9115</v>
      </c>
      <c r="AC905" t="s">
        <v>9116</v>
      </c>
      <c r="AD905" s="1">
        <v>44774.013182870367</v>
      </c>
      <c r="AE905" t="s">
        <v>9117</v>
      </c>
      <c r="AF905" t="s">
        <v>9109</v>
      </c>
      <c r="AG905">
        <v>36020343</v>
      </c>
      <c r="AH905">
        <v>3699</v>
      </c>
      <c r="AI905">
        <v>333</v>
      </c>
      <c r="AJ905">
        <v>360203433699333</v>
      </c>
      <c r="AK905" t="s">
        <v>84</v>
      </c>
      <c r="AL905" t="s">
        <v>85</v>
      </c>
    </row>
    <row r="906" spans="1:39" x14ac:dyDescent="0.3">
      <c r="A906">
        <v>904</v>
      </c>
      <c r="B906">
        <v>909</v>
      </c>
      <c r="C906" t="s">
        <v>66</v>
      </c>
      <c r="D906" t="s">
        <v>67</v>
      </c>
      <c r="E906" t="s">
        <v>1804</v>
      </c>
      <c r="F906" t="s">
        <v>272</v>
      </c>
      <c r="G906" t="s">
        <v>50</v>
      </c>
      <c r="H906" t="s">
        <v>273</v>
      </c>
      <c r="I906" t="s">
        <v>8125</v>
      </c>
      <c r="J906" t="s">
        <v>51</v>
      </c>
      <c r="K906" t="s">
        <v>139</v>
      </c>
      <c r="L906" t="s">
        <v>53</v>
      </c>
      <c r="M906">
        <v>4</v>
      </c>
      <c r="N906" t="s">
        <v>250</v>
      </c>
      <c r="O906" t="s">
        <v>9118</v>
      </c>
      <c r="P906" t="s">
        <v>139</v>
      </c>
      <c r="Q906">
        <v>909</v>
      </c>
      <c r="R906" t="s">
        <v>56</v>
      </c>
      <c r="S906" t="s">
        <v>76</v>
      </c>
      <c r="T906">
        <v>1</v>
      </c>
      <c r="U906" t="s">
        <v>9119</v>
      </c>
      <c r="V906">
        <v>3</v>
      </c>
      <c r="W906" t="s">
        <v>9120</v>
      </c>
      <c r="X906" t="s">
        <v>60</v>
      </c>
      <c r="Y906" t="s">
        <v>9121</v>
      </c>
      <c r="Z906" t="s">
        <v>9122</v>
      </c>
      <c r="AA906">
        <v>0</v>
      </c>
      <c r="AB906" t="s">
        <v>9123</v>
      </c>
      <c r="AC906" t="s">
        <v>9124</v>
      </c>
      <c r="AD906" s="1">
        <v>44774.013090277775</v>
      </c>
      <c r="AE906" t="s">
        <v>9125</v>
      </c>
      <c r="AF906" t="s">
        <v>1804</v>
      </c>
      <c r="AG906">
        <v>40013853</v>
      </c>
      <c r="AH906">
        <v>186</v>
      </c>
      <c r="AI906">
        <v>333</v>
      </c>
      <c r="AJ906">
        <v>40013853186333</v>
      </c>
      <c r="AK906" t="s">
        <v>84</v>
      </c>
      <c r="AL906" t="s">
        <v>85</v>
      </c>
    </row>
    <row r="907" spans="1:39" x14ac:dyDescent="0.3">
      <c r="A907">
        <v>905</v>
      </c>
      <c r="B907">
        <v>910</v>
      </c>
      <c r="C907" t="s">
        <v>66</v>
      </c>
      <c r="D907" t="s">
        <v>67</v>
      </c>
      <c r="E907" t="s">
        <v>282</v>
      </c>
      <c r="F907" t="s">
        <v>249</v>
      </c>
      <c r="G907" t="s">
        <v>50</v>
      </c>
      <c r="H907" t="s">
        <v>90</v>
      </c>
      <c r="I907" t="s">
        <v>174</v>
      </c>
      <c r="J907" t="s">
        <v>51</v>
      </c>
      <c r="K907" t="s">
        <v>139</v>
      </c>
      <c r="L907" t="s">
        <v>53</v>
      </c>
      <c r="M907">
        <v>4</v>
      </c>
      <c r="N907" t="s">
        <v>250</v>
      </c>
      <c r="O907" t="s">
        <v>9126</v>
      </c>
      <c r="P907" t="s">
        <v>139</v>
      </c>
      <c r="Q907">
        <v>910</v>
      </c>
      <c r="R907" t="s">
        <v>56</v>
      </c>
      <c r="S907" t="s">
        <v>76</v>
      </c>
      <c r="T907">
        <v>1</v>
      </c>
      <c r="U907" t="s">
        <v>9127</v>
      </c>
      <c r="V907">
        <v>3</v>
      </c>
      <c r="W907" t="s">
        <v>9128</v>
      </c>
      <c r="X907" t="s">
        <v>60</v>
      </c>
      <c r="Y907" t="s">
        <v>9129</v>
      </c>
      <c r="Z907" t="s">
        <v>9130</v>
      </c>
      <c r="AA907">
        <v>0</v>
      </c>
      <c r="AB907" t="s">
        <v>9131</v>
      </c>
      <c r="AC907" t="s">
        <v>9132</v>
      </c>
      <c r="AD907" s="1">
        <v>44774.013194444444</v>
      </c>
      <c r="AE907" t="s">
        <v>9133</v>
      </c>
      <c r="AF907" t="s">
        <v>282</v>
      </c>
      <c r="AG907">
        <v>58397085</v>
      </c>
      <c r="AH907">
        <v>3699</v>
      </c>
      <c r="AI907">
        <v>333</v>
      </c>
      <c r="AJ907">
        <v>583970853699333</v>
      </c>
      <c r="AK907" t="s">
        <v>84</v>
      </c>
      <c r="AL907" t="s">
        <v>85</v>
      </c>
    </row>
    <row r="908" spans="1:39" x14ac:dyDescent="0.3">
      <c r="A908">
        <v>906</v>
      </c>
      <c r="B908">
        <v>911</v>
      </c>
      <c r="C908" t="s">
        <v>66</v>
      </c>
      <c r="D908" t="s">
        <v>67</v>
      </c>
      <c r="E908" t="s">
        <v>342</v>
      </c>
      <c r="F908" t="s">
        <v>249</v>
      </c>
      <c r="G908" t="s">
        <v>50</v>
      </c>
      <c r="H908" t="s">
        <v>90</v>
      </c>
      <c r="I908" t="s">
        <v>174</v>
      </c>
      <c r="J908" t="s">
        <v>51</v>
      </c>
      <c r="K908" t="s">
        <v>139</v>
      </c>
      <c r="L908" t="s">
        <v>312</v>
      </c>
      <c r="M908">
        <v>3</v>
      </c>
      <c r="N908" t="s">
        <v>74</v>
      </c>
      <c r="O908" t="s">
        <v>9134</v>
      </c>
      <c r="P908" t="s">
        <v>139</v>
      </c>
      <c r="Q908">
        <v>911</v>
      </c>
      <c r="R908" t="s">
        <v>56</v>
      </c>
      <c r="S908" t="s">
        <v>76</v>
      </c>
      <c r="T908">
        <v>1</v>
      </c>
      <c r="U908" t="s">
        <v>9135</v>
      </c>
      <c r="V908">
        <v>3</v>
      </c>
      <c r="W908" t="s">
        <v>9136</v>
      </c>
      <c r="X908" t="s">
        <v>60</v>
      </c>
      <c r="Y908" t="s">
        <v>9137</v>
      </c>
      <c r="Z908" t="s">
        <v>9138</v>
      </c>
      <c r="AA908">
        <v>0</v>
      </c>
      <c r="AB908" t="s">
        <v>9139</v>
      </c>
      <c r="AC908" t="s">
        <v>9140</v>
      </c>
      <c r="AD908" s="1">
        <v>44774.003229166665</v>
      </c>
      <c r="AE908" t="s">
        <v>9141</v>
      </c>
      <c r="AF908" t="s">
        <v>342</v>
      </c>
      <c r="AG908">
        <v>56322097</v>
      </c>
      <c r="AH908">
        <v>3699</v>
      </c>
      <c r="AI908">
        <v>333</v>
      </c>
      <c r="AJ908">
        <v>563220973699333</v>
      </c>
      <c r="AK908" t="s">
        <v>84</v>
      </c>
      <c r="AL908" t="s">
        <v>85</v>
      </c>
    </row>
    <row r="909" spans="1:39" x14ac:dyDescent="0.3">
      <c r="A909">
        <v>907</v>
      </c>
      <c r="B909">
        <v>912</v>
      </c>
      <c r="C909" t="s">
        <v>66</v>
      </c>
      <c r="D909" t="s">
        <v>67</v>
      </c>
      <c r="E909" t="s">
        <v>9142</v>
      </c>
      <c r="F909" t="s">
        <v>249</v>
      </c>
      <c r="G909" t="s">
        <v>50</v>
      </c>
      <c r="H909" t="s">
        <v>90</v>
      </c>
      <c r="I909" t="s">
        <v>174</v>
      </c>
      <c r="J909" t="s">
        <v>51</v>
      </c>
      <c r="K909" t="s">
        <v>139</v>
      </c>
      <c r="L909" t="s">
        <v>53</v>
      </c>
      <c r="M909">
        <v>3</v>
      </c>
      <c r="N909" t="s">
        <v>250</v>
      </c>
      <c r="O909" t="s">
        <v>9143</v>
      </c>
      <c r="P909" t="s">
        <v>139</v>
      </c>
      <c r="Q909">
        <v>912</v>
      </c>
      <c r="R909" t="s">
        <v>56</v>
      </c>
      <c r="S909" t="s">
        <v>76</v>
      </c>
      <c r="T909">
        <v>1</v>
      </c>
      <c r="U909" t="s">
        <v>9144</v>
      </c>
      <c r="V909">
        <v>3</v>
      </c>
      <c r="W909" t="s">
        <v>9145</v>
      </c>
      <c r="X909" t="s">
        <v>60</v>
      </c>
      <c r="Y909" t="s">
        <v>9146</v>
      </c>
      <c r="Z909" t="s">
        <v>9147</v>
      </c>
      <c r="AA909">
        <v>0</v>
      </c>
      <c r="AB909" t="s">
        <v>9148</v>
      </c>
      <c r="AC909" t="s">
        <v>9149</v>
      </c>
      <c r="AD909" s="1">
        <v>44774.013194444444</v>
      </c>
      <c r="AE909" t="s">
        <v>9150</v>
      </c>
      <c r="AF909" t="s">
        <v>9142</v>
      </c>
      <c r="AG909">
        <v>56461664</v>
      </c>
      <c r="AH909">
        <v>3699</v>
      </c>
      <c r="AI909">
        <v>333</v>
      </c>
      <c r="AJ909">
        <v>564616643699333</v>
      </c>
      <c r="AK909" t="s">
        <v>84</v>
      </c>
      <c r="AL909" t="s">
        <v>85</v>
      </c>
    </row>
    <row r="910" spans="1:39" x14ac:dyDescent="0.3">
      <c r="A910">
        <v>908</v>
      </c>
      <c r="B910">
        <v>913</v>
      </c>
      <c r="C910" t="s">
        <v>66</v>
      </c>
      <c r="D910" t="s">
        <v>67</v>
      </c>
      <c r="E910" t="s">
        <v>282</v>
      </c>
      <c r="F910" t="s">
        <v>249</v>
      </c>
      <c r="G910" t="s">
        <v>50</v>
      </c>
      <c r="H910" t="s">
        <v>90</v>
      </c>
      <c r="I910" t="s">
        <v>174</v>
      </c>
      <c r="J910" t="s">
        <v>51</v>
      </c>
      <c r="K910" t="s">
        <v>139</v>
      </c>
      <c r="L910" t="s">
        <v>53</v>
      </c>
      <c r="M910">
        <v>4</v>
      </c>
      <c r="N910" t="s">
        <v>250</v>
      </c>
      <c r="O910" t="s">
        <v>9151</v>
      </c>
      <c r="P910" t="s">
        <v>139</v>
      </c>
      <c r="Q910">
        <v>913</v>
      </c>
      <c r="R910" t="s">
        <v>56</v>
      </c>
      <c r="S910" t="s">
        <v>76</v>
      </c>
      <c r="T910">
        <v>1</v>
      </c>
      <c r="U910" t="s">
        <v>9152</v>
      </c>
      <c r="V910">
        <v>3</v>
      </c>
      <c r="W910" t="s">
        <v>9153</v>
      </c>
      <c r="X910" t="s">
        <v>60</v>
      </c>
      <c r="Y910" t="s">
        <v>9154</v>
      </c>
      <c r="Z910" t="s">
        <v>9155</v>
      </c>
      <c r="AA910">
        <v>0</v>
      </c>
      <c r="AB910" t="s">
        <v>9156</v>
      </c>
      <c r="AC910" t="s">
        <v>9157</v>
      </c>
      <c r="AD910" s="1">
        <v>44774.013194444444</v>
      </c>
      <c r="AE910" t="s">
        <v>9158</v>
      </c>
      <c r="AF910" t="s">
        <v>282</v>
      </c>
      <c r="AG910">
        <v>56461662</v>
      </c>
      <c r="AH910">
        <v>3699</v>
      </c>
      <c r="AI910">
        <v>333</v>
      </c>
      <c r="AJ910">
        <v>564616623699333</v>
      </c>
      <c r="AK910" t="s">
        <v>84</v>
      </c>
      <c r="AL910" t="s">
        <v>85</v>
      </c>
    </row>
    <row r="911" spans="1:39" x14ac:dyDescent="0.3">
      <c r="A911">
        <v>909</v>
      </c>
      <c r="B911">
        <v>914</v>
      </c>
      <c r="C911" t="s">
        <v>66</v>
      </c>
      <c r="D911" t="s">
        <v>67</v>
      </c>
      <c r="E911" t="s">
        <v>248</v>
      </c>
      <c r="F911" t="s">
        <v>249</v>
      </c>
      <c r="G911" t="s">
        <v>50</v>
      </c>
      <c r="H911" t="s">
        <v>90</v>
      </c>
      <c r="I911" t="s">
        <v>174</v>
      </c>
      <c r="J911" t="s">
        <v>51</v>
      </c>
      <c r="K911" t="s">
        <v>139</v>
      </c>
      <c r="L911" t="s">
        <v>73</v>
      </c>
      <c r="M911">
        <v>4</v>
      </c>
      <c r="N911" t="s">
        <v>74</v>
      </c>
      <c r="O911" t="s">
        <v>9159</v>
      </c>
      <c r="P911" t="s">
        <v>139</v>
      </c>
      <c r="Q911">
        <v>914</v>
      </c>
      <c r="R911" t="s">
        <v>56</v>
      </c>
      <c r="S911" t="s">
        <v>76</v>
      </c>
      <c r="T911">
        <v>1</v>
      </c>
      <c r="U911" t="s">
        <v>9160</v>
      </c>
      <c r="V911">
        <v>3</v>
      </c>
      <c r="W911" t="s">
        <v>9161</v>
      </c>
      <c r="X911" t="s">
        <v>60</v>
      </c>
      <c r="Y911" t="s">
        <v>9162</v>
      </c>
      <c r="Z911" t="s">
        <v>9163</v>
      </c>
      <c r="AA911">
        <v>0</v>
      </c>
      <c r="AB911" t="s">
        <v>9164</v>
      </c>
      <c r="AC911" t="s">
        <v>9165</v>
      </c>
      <c r="AD911" s="1">
        <v>44774.003229166665</v>
      </c>
      <c r="AE911" t="s">
        <v>9166</v>
      </c>
      <c r="AF911" t="s">
        <v>248</v>
      </c>
      <c r="AG911">
        <v>55637604</v>
      </c>
      <c r="AH911">
        <v>3699</v>
      </c>
      <c r="AI911">
        <v>333</v>
      </c>
      <c r="AJ911">
        <v>556376043699333</v>
      </c>
      <c r="AK911" t="s">
        <v>84</v>
      </c>
      <c r="AL911" t="s">
        <v>85</v>
      </c>
    </row>
    <row r="912" spans="1:39" x14ac:dyDescent="0.3">
      <c r="A912">
        <v>910</v>
      </c>
      <c r="B912">
        <v>915</v>
      </c>
      <c r="C912" t="s">
        <v>66</v>
      </c>
      <c r="D912" t="s">
        <v>67</v>
      </c>
      <c r="E912" t="s">
        <v>342</v>
      </c>
      <c r="F912" t="s">
        <v>249</v>
      </c>
      <c r="G912" t="s">
        <v>50</v>
      </c>
      <c r="H912" t="s">
        <v>90</v>
      </c>
      <c r="I912" t="s">
        <v>174</v>
      </c>
      <c r="J912" t="s">
        <v>51</v>
      </c>
      <c r="K912" t="s">
        <v>139</v>
      </c>
      <c r="L912" t="s">
        <v>312</v>
      </c>
      <c r="M912">
        <v>3</v>
      </c>
      <c r="N912" t="s">
        <v>74</v>
      </c>
      <c r="O912" t="s">
        <v>9167</v>
      </c>
      <c r="P912" t="s">
        <v>139</v>
      </c>
      <c r="Q912">
        <v>915</v>
      </c>
      <c r="R912" t="s">
        <v>56</v>
      </c>
      <c r="S912" t="s">
        <v>76</v>
      </c>
      <c r="T912">
        <v>1</v>
      </c>
      <c r="U912" t="s">
        <v>9168</v>
      </c>
      <c r="V912">
        <v>3</v>
      </c>
      <c r="W912" t="s">
        <v>9169</v>
      </c>
      <c r="X912" t="s">
        <v>60</v>
      </c>
      <c r="Y912" t="s">
        <v>9170</v>
      </c>
      <c r="Z912" t="s">
        <v>9171</v>
      </c>
      <c r="AA912">
        <v>0</v>
      </c>
      <c r="AB912" t="s">
        <v>9172</v>
      </c>
      <c r="AC912" t="s">
        <v>9173</v>
      </c>
      <c r="AD912" s="1">
        <v>44774.003229166665</v>
      </c>
      <c r="AE912" t="s">
        <v>9174</v>
      </c>
      <c r="AF912" t="s">
        <v>342</v>
      </c>
      <c r="AG912">
        <v>51869620</v>
      </c>
      <c r="AH912">
        <v>3699</v>
      </c>
      <c r="AI912">
        <v>333</v>
      </c>
      <c r="AJ912">
        <v>518696203699333</v>
      </c>
      <c r="AK912" t="s">
        <v>84</v>
      </c>
      <c r="AL912" t="s">
        <v>85</v>
      </c>
    </row>
    <row r="913" spans="1:38" x14ac:dyDescent="0.3">
      <c r="A913">
        <v>911</v>
      </c>
      <c r="B913">
        <v>916</v>
      </c>
      <c r="C913" t="s">
        <v>66</v>
      </c>
      <c r="D913" t="s">
        <v>67</v>
      </c>
      <c r="E913" t="s">
        <v>282</v>
      </c>
      <c r="F913" t="s">
        <v>249</v>
      </c>
      <c r="G913" t="s">
        <v>50</v>
      </c>
      <c r="H913" t="s">
        <v>90</v>
      </c>
      <c r="I913" t="s">
        <v>174</v>
      </c>
      <c r="J913" t="s">
        <v>51</v>
      </c>
      <c r="K913" t="s">
        <v>139</v>
      </c>
      <c r="L913" t="s">
        <v>53</v>
      </c>
      <c r="M913">
        <v>4</v>
      </c>
      <c r="N913" t="s">
        <v>250</v>
      </c>
      <c r="O913" t="s">
        <v>9175</v>
      </c>
      <c r="P913" t="s">
        <v>139</v>
      </c>
      <c r="Q913">
        <v>916</v>
      </c>
      <c r="R913" t="s">
        <v>56</v>
      </c>
      <c r="S913" t="s">
        <v>76</v>
      </c>
      <c r="T913">
        <v>1</v>
      </c>
      <c r="U913" t="s">
        <v>9176</v>
      </c>
      <c r="V913">
        <v>3</v>
      </c>
      <c r="W913" t="s">
        <v>9177</v>
      </c>
      <c r="X913" t="s">
        <v>60</v>
      </c>
      <c r="Y913" t="s">
        <v>9178</v>
      </c>
      <c r="Z913" t="s">
        <v>9179</v>
      </c>
      <c r="AA913">
        <v>0</v>
      </c>
      <c r="AB913" t="s">
        <v>9180</v>
      </c>
      <c r="AC913" t="s">
        <v>9181</v>
      </c>
      <c r="AD913" s="1">
        <v>44774.013194444444</v>
      </c>
      <c r="AE913" t="s">
        <v>9182</v>
      </c>
      <c r="AF913" t="s">
        <v>282</v>
      </c>
      <c r="AG913">
        <v>59286035</v>
      </c>
      <c r="AH913">
        <v>3699</v>
      </c>
      <c r="AI913">
        <v>333</v>
      </c>
      <c r="AJ913">
        <v>592860353699333</v>
      </c>
      <c r="AK913" t="s">
        <v>84</v>
      </c>
      <c r="AL913" t="s">
        <v>85</v>
      </c>
    </row>
    <row r="914" spans="1:38" x14ac:dyDescent="0.3">
      <c r="A914">
        <v>912</v>
      </c>
      <c r="B914">
        <v>917</v>
      </c>
      <c r="C914" t="s">
        <v>66</v>
      </c>
      <c r="D914" t="s">
        <v>67</v>
      </c>
      <c r="E914" t="s">
        <v>310</v>
      </c>
      <c r="F914" t="s">
        <v>88</v>
      </c>
      <c r="G914" t="s">
        <v>50</v>
      </c>
      <c r="H914" t="s">
        <v>90</v>
      </c>
      <c r="I914" t="s">
        <v>311</v>
      </c>
      <c r="J914" t="s">
        <v>51</v>
      </c>
      <c r="K914" t="s">
        <v>139</v>
      </c>
      <c r="L914" t="s">
        <v>528</v>
      </c>
      <c r="M914">
        <v>3</v>
      </c>
      <c r="N914" t="s">
        <v>74</v>
      </c>
      <c r="O914" t="s">
        <v>9183</v>
      </c>
      <c r="P914" t="s">
        <v>139</v>
      </c>
      <c r="Q914">
        <v>917</v>
      </c>
      <c r="R914" t="s">
        <v>56</v>
      </c>
      <c r="S914" t="s">
        <v>76</v>
      </c>
      <c r="T914">
        <v>1</v>
      </c>
      <c r="U914" t="s">
        <v>9184</v>
      </c>
      <c r="V914">
        <v>3</v>
      </c>
      <c r="W914" t="s">
        <v>9185</v>
      </c>
      <c r="X914" t="s">
        <v>60</v>
      </c>
      <c r="Y914" t="s">
        <v>9186</v>
      </c>
      <c r="Z914" t="s">
        <v>9187</v>
      </c>
      <c r="AA914">
        <v>0</v>
      </c>
      <c r="AB914" t="s">
        <v>9188</v>
      </c>
      <c r="AC914" t="s">
        <v>9189</v>
      </c>
      <c r="AD914" s="1">
        <v>44774.003229166665</v>
      </c>
      <c r="AE914" t="s">
        <v>9190</v>
      </c>
      <c r="AF914" t="s">
        <v>310</v>
      </c>
      <c r="AG914">
        <v>57662693</v>
      </c>
      <c r="AH914">
        <v>3699</v>
      </c>
      <c r="AI914">
        <v>333</v>
      </c>
      <c r="AJ914">
        <v>576626933699333</v>
      </c>
      <c r="AK914" t="s">
        <v>84</v>
      </c>
      <c r="AL914" t="s">
        <v>85</v>
      </c>
    </row>
    <row r="915" spans="1:38" x14ac:dyDescent="0.3">
      <c r="A915">
        <v>913</v>
      </c>
      <c r="B915">
        <v>918</v>
      </c>
      <c r="C915" t="s">
        <v>66</v>
      </c>
      <c r="D915" t="s">
        <v>67</v>
      </c>
      <c r="E915" t="s">
        <v>342</v>
      </c>
      <c r="F915" t="s">
        <v>249</v>
      </c>
      <c r="G915" t="s">
        <v>50</v>
      </c>
      <c r="H915" t="s">
        <v>90</v>
      </c>
      <c r="I915" t="s">
        <v>174</v>
      </c>
      <c r="J915" t="s">
        <v>51</v>
      </c>
      <c r="K915" t="s">
        <v>139</v>
      </c>
      <c r="L915" t="s">
        <v>312</v>
      </c>
      <c r="M915">
        <v>3</v>
      </c>
      <c r="N915" t="s">
        <v>74</v>
      </c>
      <c r="O915" t="s">
        <v>9191</v>
      </c>
      <c r="P915" t="s">
        <v>139</v>
      </c>
      <c r="Q915">
        <v>918</v>
      </c>
      <c r="R915" t="s">
        <v>56</v>
      </c>
      <c r="S915" t="s">
        <v>76</v>
      </c>
      <c r="T915">
        <v>1</v>
      </c>
      <c r="U915" t="s">
        <v>9192</v>
      </c>
      <c r="V915">
        <v>3</v>
      </c>
      <c r="W915" t="s">
        <v>9193</v>
      </c>
      <c r="X915" t="s">
        <v>60</v>
      </c>
      <c r="Y915" t="s">
        <v>9194</v>
      </c>
      <c r="Z915" t="s">
        <v>9195</v>
      </c>
      <c r="AA915">
        <v>0</v>
      </c>
      <c r="AB915" t="s">
        <v>9196</v>
      </c>
      <c r="AC915" t="s">
        <v>9197</v>
      </c>
      <c r="AD915" s="1">
        <v>44774.003229166665</v>
      </c>
      <c r="AE915" t="s">
        <v>9198</v>
      </c>
      <c r="AF915" t="s">
        <v>342</v>
      </c>
      <c r="AG915">
        <v>59592270</v>
      </c>
      <c r="AH915">
        <v>3699</v>
      </c>
      <c r="AI915">
        <v>333</v>
      </c>
      <c r="AJ915">
        <v>595922703699333</v>
      </c>
      <c r="AK915" t="s">
        <v>84</v>
      </c>
      <c r="AL915" t="s">
        <v>85</v>
      </c>
    </row>
    <row r="916" spans="1:38" x14ac:dyDescent="0.3">
      <c r="A916">
        <v>914</v>
      </c>
      <c r="B916">
        <v>919</v>
      </c>
      <c r="C916" t="s">
        <v>66</v>
      </c>
      <c r="D916" t="s">
        <v>537</v>
      </c>
      <c r="E916" t="s">
        <v>9199</v>
      </c>
      <c r="F916" t="s">
        <v>550</v>
      </c>
      <c r="G916" t="s">
        <v>50</v>
      </c>
      <c r="H916" t="s">
        <v>90</v>
      </c>
      <c r="I916" t="s">
        <v>91</v>
      </c>
      <c r="J916" t="s">
        <v>51</v>
      </c>
      <c r="K916" t="s">
        <v>52</v>
      </c>
      <c r="L916" t="s">
        <v>2622</v>
      </c>
      <c r="M916">
        <v>2</v>
      </c>
      <c r="N916" t="s">
        <v>1012</v>
      </c>
      <c r="O916" t="s">
        <v>9200</v>
      </c>
      <c r="P916" t="s">
        <v>52</v>
      </c>
      <c r="Q916">
        <v>919</v>
      </c>
      <c r="R916" t="s">
        <v>56</v>
      </c>
      <c r="S916" t="s">
        <v>76</v>
      </c>
      <c r="T916">
        <v>1</v>
      </c>
      <c r="U916" t="s">
        <v>9201</v>
      </c>
      <c r="V916">
        <v>3</v>
      </c>
      <c r="W916" t="s">
        <v>9202</v>
      </c>
      <c r="X916" t="s">
        <v>60</v>
      </c>
      <c r="Y916" t="s">
        <v>9203</v>
      </c>
      <c r="Z916" t="s">
        <v>9204</v>
      </c>
      <c r="AA916">
        <v>0</v>
      </c>
      <c r="AB916" t="s">
        <v>9205</v>
      </c>
      <c r="AC916" t="s">
        <v>9206</v>
      </c>
      <c r="AD916" s="1">
        <v>44774.001736111109</v>
      </c>
      <c r="AE916" t="s">
        <v>9207</v>
      </c>
      <c r="AF916" t="s">
        <v>9199</v>
      </c>
      <c r="AG916">
        <v>32942221</v>
      </c>
      <c r="AH916">
        <v>3182</v>
      </c>
      <c r="AI916">
        <v>333</v>
      </c>
      <c r="AJ916">
        <v>329422213182333</v>
      </c>
      <c r="AK916" t="s">
        <v>84</v>
      </c>
      <c r="AL916" t="s">
        <v>85</v>
      </c>
    </row>
    <row r="917" spans="1:38" x14ac:dyDescent="0.3">
      <c r="A917">
        <v>915</v>
      </c>
      <c r="B917">
        <v>920</v>
      </c>
      <c r="C917" t="s">
        <v>66</v>
      </c>
      <c r="D917" t="s">
        <v>537</v>
      </c>
      <c r="E917" t="s">
        <v>9208</v>
      </c>
      <c r="F917" t="s">
        <v>260</v>
      </c>
      <c r="G917" t="s">
        <v>50</v>
      </c>
      <c r="H917" t="s">
        <v>261</v>
      </c>
      <c r="I917" t="s">
        <v>91</v>
      </c>
      <c r="J917" t="s">
        <v>51</v>
      </c>
      <c r="K917" t="s">
        <v>262</v>
      </c>
      <c r="L917" t="s">
        <v>1794</v>
      </c>
      <c r="M917">
        <v>1</v>
      </c>
      <c r="N917" t="s">
        <v>1012</v>
      </c>
      <c r="O917" t="s">
        <v>9209</v>
      </c>
      <c r="P917" t="s">
        <v>262</v>
      </c>
      <c r="Q917">
        <v>920</v>
      </c>
      <c r="R917" t="s">
        <v>56</v>
      </c>
      <c r="S917" t="s">
        <v>76</v>
      </c>
      <c r="T917">
        <v>1</v>
      </c>
      <c r="U917" t="s">
        <v>9210</v>
      </c>
      <c r="V917">
        <v>3</v>
      </c>
      <c r="W917" t="s">
        <v>9211</v>
      </c>
      <c r="X917" t="s">
        <v>60</v>
      </c>
      <c r="Y917" t="s">
        <v>9212</v>
      </c>
      <c r="Z917" t="s">
        <v>9213</v>
      </c>
      <c r="AA917">
        <v>0</v>
      </c>
      <c r="AB917" t="s">
        <v>9214</v>
      </c>
      <c r="AC917" t="s">
        <v>9215</v>
      </c>
      <c r="AD917" s="1">
        <v>44774.001736111109</v>
      </c>
      <c r="AE917" t="s">
        <v>9216</v>
      </c>
      <c r="AF917" t="s">
        <v>9208</v>
      </c>
      <c r="AG917">
        <v>36068616</v>
      </c>
      <c r="AH917">
        <v>3182</v>
      </c>
      <c r="AI917">
        <v>333</v>
      </c>
      <c r="AJ917">
        <v>360686163182333</v>
      </c>
      <c r="AK917" t="s">
        <v>84</v>
      </c>
      <c r="AL917" t="s">
        <v>85</v>
      </c>
    </row>
    <row r="918" spans="1:38" x14ac:dyDescent="0.3">
      <c r="A918">
        <v>916</v>
      </c>
      <c r="B918">
        <v>921</v>
      </c>
      <c r="C918" t="s">
        <v>66</v>
      </c>
      <c r="D918" t="s">
        <v>67</v>
      </c>
      <c r="E918" t="s">
        <v>9217</v>
      </c>
      <c r="F918" t="s">
        <v>88</v>
      </c>
      <c r="G918" t="s">
        <v>50</v>
      </c>
      <c r="H918" t="s">
        <v>90</v>
      </c>
      <c r="I918" t="s">
        <v>8125</v>
      </c>
      <c r="J918" t="s">
        <v>51</v>
      </c>
      <c r="K918" t="s">
        <v>139</v>
      </c>
      <c r="L918" t="s">
        <v>53</v>
      </c>
      <c r="M918">
        <v>4</v>
      </c>
      <c r="N918" t="s">
        <v>250</v>
      </c>
      <c r="O918" t="s">
        <v>9218</v>
      </c>
      <c r="P918" t="s">
        <v>139</v>
      </c>
      <c r="Q918">
        <v>921</v>
      </c>
      <c r="R918" t="s">
        <v>56</v>
      </c>
      <c r="S918" t="s">
        <v>76</v>
      </c>
      <c r="T918">
        <v>1</v>
      </c>
      <c r="U918" t="s">
        <v>9219</v>
      </c>
      <c r="V918">
        <v>3</v>
      </c>
      <c r="W918" t="s">
        <v>9220</v>
      </c>
      <c r="X918" t="s">
        <v>60</v>
      </c>
      <c r="Y918" t="s">
        <v>9221</v>
      </c>
      <c r="Z918" t="s">
        <v>9222</v>
      </c>
      <c r="AA918">
        <v>0</v>
      </c>
      <c r="AB918" t="s">
        <v>9223</v>
      </c>
      <c r="AC918" t="s">
        <v>9224</v>
      </c>
      <c r="AD918" s="1">
        <v>44774.013229166667</v>
      </c>
      <c r="AE918" t="s">
        <v>9225</v>
      </c>
      <c r="AF918" t="s">
        <v>9217</v>
      </c>
      <c r="AG918">
        <v>41394028</v>
      </c>
      <c r="AH918">
        <v>186</v>
      </c>
      <c r="AI918">
        <v>333</v>
      </c>
      <c r="AJ918">
        <v>41394028186333</v>
      </c>
      <c r="AK918" t="s">
        <v>84</v>
      </c>
      <c r="AL918" t="s">
        <v>85</v>
      </c>
    </row>
    <row r="919" spans="1:38" x14ac:dyDescent="0.3">
      <c r="A919">
        <v>917</v>
      </c>
      <c r="B919">
        <v>922</v>
      </c>
      <c r="C919" t="s">
        <v>66</v>
      </c>
      <c r="D919" t="s">
        <v>67</v>
      </c>
      <c r="E919" t="s">
        <v>1001</v>
      </c>
      <c r="F919" t="s">
        <v>88</v>
      </c>
      <c r="G919" t="s">
        <v>50</v>
      </c>
      <c r="H919" t="s">
        <v>90</v>
      </c>
      <c r="I919" t="s">
        <v>91</v>
      </c>
      <c r="J919" t="s">
        <v>51</v>
      </c>
      <c r="K919" t="s">
        <v>92</v>
      </c>
      <c r="L919" t="s">
        <v>53</v>
      </c>
      <c r="M919">
        <v>3</v>
      </c>
      <c r="N919" t="s">
        <v>250</v>
      </c>
      <c r="O919" t="s">
        <v>9226</v>
      </c>
      <c r="P919" t="s">
        <v>92</v>
      </c>
      <c r="Q919">
        <v>922</v>
      </c>
      <c r="R919" t="s">
        <v>56</v>
      </c>
      <c r="S919" t="s">
        <v>76</v>
      </c>
      <c r="T919">
        <v>1</v>
      </c>
      <c r="U919" t="s">
        <v>9227</v>
      </c>
      <c r="V919">
        <v>3</v>
      </c>
      <c r="W919" t="s">
        <v>9228</v>
      </c>
      <c r="X919" t="s">
        <v>60</v>
      </c>
      <c r="Y919" t="s">
        <v>9229</v>
      </c>
      <c r="Z919" t="s">
        <v>9230</v>
      </c>
      <c r="AA919">
        <v>0</v>
      </c>
      <c r="AB919" t="s">
        <v>9231</v>
      </c>
      <c r="AC919" t="s">
        <v>9232</v>
      </c>
      <c r="AD919" s="1">
        <v>44774.013252314813</v>
      </c>
      <c r="AE919" t="s">
        <v>9233</v>
      </c>
      <c r="AF919" t="s">
        <v>1001</v>
      </c>
      <c r="AG919">
        <v>40126702</v>
      </c>
      <c r="AH919">
        <v>186</v>
      </c>
      <c r="AI919">
        <v>333</v>
      </c>
      <c r="AJ919">
        <v>40126702186333</v>
      </c>
      <c r="AK919" t="s">
        <v>84</v>
      </c>
      <c r="AL919" t="s">
        <v>85</v>
      </c>
    </row>
    <row r="920" spans="1:38" x14ac:dyDescent="0.3">
      <c r="A920">
        <v>918</v>
      </c>
      <c r="B920">
        <v>923</v>
      </c>
      <c r="C920" t="s">
        <v>66</v>
      </c>
      <c r="D920" t="s">
        <v>537</v>
      </c>
      <c r="E920" t="s">
        <v>7393</v>
      </c>
      <c r="F920" t="s">
        <v>2497</v>
      </c>
      <c r="G920" t="s">
        <v>50</v>
      </c>
      <c r="H920" t="s">
        <v>261</v>
      </c>
      <c r="I920" t="s">
        <v>91</v>
      </c>
      <c r="J920" t="s">
        <v>51</v>
      </c>
      <c r="K920" t="s">
        <v>6126</v>
      </c>
      <c r="L920" t="s">
        <v>53</v>
      </c>
      <c r="M920">
        <v>2</v>
      </c>
      <c r="O920" t="s">
        <v>9234</v>
      </c>
      <c r="P920" t="s">
        <v>6126</v>
      </c>
      <c r="Q920">
        <v>923</v>
      </c>
      <c r="R920" t="s">
        <v>56</v>
      </c>
      <c r="S920" t="s">
        <v>56</v>
      </c>
      <c r="T920">
        <v>1</v>
      </c>
      <c r="U920" t="s">
        <v>9235</v>
      </c>
      <c r="V920">
        <v>2</v>
      </c>
      <c r="W920" t="s">
        <v>9236</v>
      </c>
      <c r="X920" t="s">
        <v>60</v>
      </c>
      <c r="Y920" t="s">
        <v>9237</v>
      </c>
      <c r="Z920" t="s">
        <v>9238</v>
      </c>
      <c r="AA920">
        <v>0</v>
      </c>
      <c r="AB920" t="s">
        <v>9239</v>
      </c>
      <c r="AC920" t="s">
        <v>9240</v>
      </c>
      <c r="AD920" s="1">
        <v>44713.258935185186</v>
      </c>
      <c r="AE920" t="s">
        <v>9241</v>
      </c>
      <c r="AF920" t="s">
        <v>7393</v>
      </c>
      <c r="AG920">
        <v>46563803</v>
      </c>
      <c r="AH920">
        <v>186</v>
      </c>
      <c r="AI920">
        <v>333</v>
      </c>
      <c r="AJ920">
        <v>46563803186333</v>
      </c>
      <c r="AK920" t="s">
        <v>84</v>
      </c>
      <c r="AL920" t="s">
        <v>85</v>
      </c>
    </row>
    <row r="921" spans="1:38" x14ac:dyDescent="0.3">
      <c r="A921">
        <v>919</v>
      </c>
      <c r="B921">
        <v>924</v>
      </c>
      <c r="C921" t="s">
        <v>66</v>
      </c>
      <c r="D921" t="s">
        <v>67</v>
      </c>
      <c r="E921" t="s">
        <v>1054</v>
      </c>
      <c r="F921" t="s">
        <v>272</v>
      </c>
      <c r="G921" t="s">
        <v>50</v>
      </c>
      <c r="H921" t="s">
        <v>273</v>
      </c>
      <c r="I921" t="s">
        <v>174</v>
      </c>
      <c r="J921" t="s">
        <v>51</v>
      </c>
      <c r="K921" t="s">
        <v>92</v>
      </c>
      <c r="L921" t="s">
        <v>53</v>
      </c>
      <c r="M921">
        <v>4</v>
      </c>
      <c r="N921" t="s">
        <v>250</v>
      </c>
      <c r="O921" t="s">
        <v>9242</v>
      </c>
      <c r="P921" t="s">
        <v>92</v>
      </c>
      <c r="Q921">
        <v>924</v>
      </c>
      <c r="R921" t="s">
        <v>56</v>
      </c>
      <c r="S921" t="s">
        <v>76</v>
      </c>
      <c r="T921">
        <v>1</v>
      </c>
      <c r="U921" t="s">
        <v>9243</v>
      </c>
      <c r="V921">
        <v>2</v>
      </c>
      <c r="W921" t="s">
        <v>9244</v>
      </c>
      <c r="X921" t="s">
        <v>60</v>
      </c>
      <c r="Y921" t="s">
        <v>9245</v>
      </c>
      <c r="Z921" t="s">
        <v>9246</v>
      </c>
      <c r="AA921">
        <v>0</v>
      </c>
      <c r="AB921" t="s">
        <v>9247</v>
      </c>
      <c r="AC921" t="s">
        <v>9248</v>
      </c>
      <c r="AD921" s="1">
        <v>44774.01326388889</v>
      </c>
      <c r="AE921" t="s">
        <v>9249</v>
      </c>
      <c r="AF921" t="s">
        <v>1054</v>
      </c>
    </row>
    <row r="922" spans="1:38" x14ac:dyDescent="0.3">
      <c r="A922">
        <v>920</v>
      </c>
      <c r="B922">
        <v>925</v>
      </c>
      <c r="C922" t="s">
        <v>66</v>
      </c>
      <c r="D922" t="s">
        <v>67</v>
      </c>
      <c r="E922" t="s">
        <v>2992</v>
      </c>
      <c r="F922" t="s">
        <v>88</v>
      </c>
      <c r="G922" t="s">
        <v>50</v>
      </c>
      <c r="H922" t="s">
        <v>90</v>
      </c>
      <c r="I922" t="s">
        <v>116</v>
      </c>
      <c r="J922" t="s">
        <v>51</v>
      </c>
      <c r="K922" t="s">
        <v>139</v>
      </c>
      <c r="L922" t="s">
        <v>53</v>
      </c>
      <c r="M922">
        <v>4</v>
      </c>
      <c r="N922" t="s">
        <v>250</v>
      </c>
      <c r="O922" t="s">
        <v>9250</v>
      </c>
      <c r="P922" t="s">
        <v>139</v>
      </c>
      <c r="Q922">
        <v>925</v>
      </c>
      <c r="R922" t="s">
        <v>56</v>
      </c>
      <c r="S922" t="s">
        <v>76</v>
      </c>
      <c r="T922">
        <v>1</v>
      </c>
      <c r="U922" t="s">
        <v>9251</v>
      </c>
      <c r="V922">
        <v>3</v>
      </c>
      <c r="W922" t="s">
        <v>9252</v>
      </c>
      <c r="X922" t="s">
        <v>60</v>
      </c>
      <c r="Y922" t="s">
        <v>9253</v>
      </c>
      <c r="Z922" t="s">
        <v>9254</v>
      </c>
      <c r="AA922">
        <v>0</v>
      </c>
      <c r="AB922" t="s">
        <v>9255</v>
      </c>
      <c r="AC922" t="s">
        <v>9256</v>
      </c>
      <c r="AD922" s="1">
        <v>44774.01326388889</v>
      </c>
      <c r="AE922" t="s">
        <v>9257</v>
      </c>
      <c r="AF922" t="s">
        <v>2992</v>
      </c>
      <c r="AG922">
        <v>35236373</v>
      </c>
      <c r="AH922">
        <v>3278</v>
      </c>
      <c r="AI922">
        <v>333</v>
      </c>
      <c r="AJ922">
        <v>352363733278333</v>
      </c>
      <c r="AK922" t="s">
        <v>84</v>
      </c>
      <c r="AL922" t="s">
        <v>85</v>
      </c>
    </row>
    <row r="923" spans="1:38" x14ac:dyDescent="0.3">
      <c r="A923">
        <v>921</v>
      </c>
      <c r="B923">
        <v>926</v>
      </c>
      <c r="C923" t="s">
        <v>66</v>
      </c>
      <c r="D923" t="s">
        <v>67</v>
      </c>
      <c r="E923" t="s">
        <v>9258</v>
      </c>
      <c r="F923" t="s">
        <v>249</v>
      </c>
      <c r="G923" t="s">
        <v>50</v>
      </c>
      <c r="H923" t="s">
        <v>90</v>
      </c>
      <c r="I923" t="s">
        <v>116</v>
      </c>
      <c r="J923" t="s">
        <v>51</v>
      </c>
      <c r="K923" t="s">
        <v>139</v>
      </c>
      <c r="L923" t="s">
        <v>53</v>
      </c>
      <c r="M923">
        <v>4</v>
      </c>
      <c r="N923" t="s">
        <v>250</v>
      </c>
      <c r="O923" t="s">
        <v>9259</v>
      </c>
      <c r="P923" t="s">
        <v>139</v>
      </c>
      <c r="Q923">
        <v>926</v>
      </c>
      <c r="R923" t="s">
        <v>56</v>
      </c>
      <c r="S923" t="s">
        <v>76</v>
      </c>
      <c r="T923">
        <v>1</v>
      </c>
      <c r="U923" t="s">
        <v>9260</v>
      </c>
      <c r="V923">
        <v>2</v>
      </c>
      <c r="W923" t="s">
        <v>9261</v>
      </c>
      <c r="X923" t="s">
        <v>60</v>
      </c>
      <c r="Y923" t="s">
        <v>9262</v>
      </c>
      <c r="Z923" t="s">
        <v>9263</v>
      </c>
      <c r="AA923">
        <v>0</v>
      </c>
      <c r="AB923" t="s">
        <v>9264</v>
      </c>
      <c r="AC923" t="s">
        <v>9265</v>
      </c>
      <c r="AD923" s="1">
        <v>44774.01326388889</v>
      </c>
      <c r="AE923" t="s">
        <v>9266</v>
      </c>
      <c r="AF923" t="s">
        <v>9258</v>
      </c>
    </row>
    <row r="924" spans="1:38" x14ac:dyDescent="0.3">
      <c r="A924">
        <v>922</v>
      </c>
      <c r="B924">
        <v>927</v>
      </c>
      <c r="C924" t="s">
        <v>66</v>
      </c>
      <c r="D924" t="s">
        <v>67</v>
      </c>
      <c r="E924" t="s">
        <v>9267</v>
      </c>
      <c r="F924" t="s">
        <v>550</v>
      </c>
      <c r="G924" t="s">
        <v>50</v>
      </c>
      <c r="H924" t="s">
        <v>90</v>
      </c>
      <c r="I924" t="s">
        <v>116</v>
      </c>
      <c r="J924" t="s">
        <v>51</v>
      </c>
      <c r="K924" t="s">
        <v>52</v>
      </c>
      <c r="L924" t="s">
        <v>312</v>
      </c>
      <c r="M924">
        <v>3</v>
      </c>
      <c r="N924" t="s">
        <v>74</v>
      </c>
      <c r="O924" t="s">
        <v>9268</v>
      </c>
      <c r="P924" t="s">
        <v>52</v>
      </c>
      <c r="Q924">
        <v>927</v>
      </c>
      <c r="R924" t="s">
        <v>56</v>
      </c>
      <c r="S924" t="s">
        <v>76</v>
      </c>
      <c r="T924">
        <v>1</v>
      </c>
      <c r="U924" t="s">
        <v>9269</v>
      </c>
      <c r="V924">
        <v>3</v>
      </c>
      <c r="W924" t="s">
        <v>9270</v>
      </c>
      <c r="X924" t="s">
        <v>60</v>
      </c>
      <c r="Y924" t="s">
        <v>9271</v>
      </c>
      <c r="Z924" t="s">
        <v>9272</v>
      </c>
      <c r="AA924">
        <v>0</v>
      </c>
      <c r="AB924" t="s">
        <v>9273</v>
      </c>
      <c r="AC924" t="s">
        <v>9274</v>
      </c>
      <c r="AD924" s="1">
        <v>44774.003298611111</v>
      </c>
      <c r="AE924" t="s">
        <v>9275</v>
      </c>
      <c r="AF924" t="s">
        <v>9267</v>
      </c>
      <c r="AG924">
        <v>39407895</v>
      </c>
      <c r="AH924">
        <v>3699</v>
      </c>
      <c r="AI924">
        <v>333</v>
      </c>
      <c r="AJ924">
        <v>394078953699333</v>
      </c>
      <c r="AK924" t="s">
        <v>84</v>
      </c>
      <c r="AL924" t="s">
        <v>85</v>
      </c>
    </row>
    <row r="925" spans="1:38" x14ac:dyDescent="0.3">
      <c r="A925">
        <v>923</v>
      </c>
      <c r="B925">
        <v>928</v>
      </c>
      <c r="C925" t="s">
        <v>66</v>
      </c>
      <c r="D925" t="s">
        <v>67</v>
      </c>
      <c r="E925" t="s">
        <v>9276</v>
      </c>
      <c r="F925" t="s">
        <v>88</v>
      </c>
      <c r="G925" t="s">
        <v>50</v>
      </c>
      <c r="H925" t="s">
        <v>90</v>
      </c>
      <c r="I925" t="s">
        <v>591</v>
      </c>
      <c r="J925" t="s">
        <v>51</v>
      </c>
      <c r="K925" t="s">
        <v>139</v>
      </c>
      <c r="L925" t="s">
        <v>559</v>
      </c>
      <c r="M925">
        <v>3</v>
      </c>
      <c r="N925" t="s">
        <v>74</v>
      </c>
      <c r="O925" t="s">
        <v>9277</v>
      </c>
      <c r="P925" t="s">
        <v>139</v>
      </c>
      <c r="Q925">
        <v>928</v>
      </c>
      <c r="R925" t="s">
        <v>56</v>
      </c>
      <c r="S925" t="s">
        <v>76</v>
      </c>
      <c r="T925">
        <v>1</v>
      </c>
      <c r="U925" t="s">
        <v>9278</v>
      </c>
      <c r="V925">
        <v>2</v>
      </c>
      <c r="W925" t="s">
        <v>9279</v>
      </c>
      <c r="X925" t="s">
        <v>60</v>
      </c>
      <c r="Y925" t="s">
        <v>9280</v>
      </c>
      <c r="Z925" t="s">
        <v>9281</v>
      </c>
      <c r="AA925">
        <v>0</v>
      </c>
      <c r="AB925" t="s">
        <v>9282</v>
      </c>
      <c r="AC925" t="s">
        <v>9283</v>
      </c>
      <c r="AD925" s="1">
        <v>44774.003298611111</v>
      </c>
      <c r="AE925" t="s">
        <v>9284</v>
      </c>
      <c r="AF925" t="s">
        <v>9276</v>
      </c>
    </row>
    <row r="926" spans="1:38" x14ac:dyDescent="0.3">
      <c r="A926">
        <v>924</v>
      </c>
      <c r="B926">
        <v>929</v>
      </c>
      <c r="C926" t="s">
        <v>66</v>
      </c>
      <c r="D926" t="s">
        <v>537</v>
      </c>
      <c r="E926" t="s">
        <v>9285</v>
      </c>
      <c r="F926" t="s">
        <v>249</v>
      </c>
      <c r="G926" t="s">
        <v>50</v>
      </c>
      <c r="H926" t="s">
        <v>90</v>
      </c>
      <c r="I926" t="s">
        <v>174</v>
      </c>
      <c r="J926" t="s">
        <v>51</v>
      </c>
      <c r="K926" t="s">
        <v>139</v>
      </c>
      <c r="L926" t="s">
        <v>53</v>
      </c>
      <c r="M926">
        <v>2</v>
      </c>
      <c r="O926" t="s">
        <v>9286</v>
      </c>
      <c r="P926" t="s">
        <v>139</v>
      </c>
      <c r="Q926">
        <v>929</v>
      </c>
      <c r="R926" t="s">
        <v>56</v>
      </c>
      <c r="S926" t="s">
        <v>56</v>
      </c>
      <c r="T926">
        <v>1</v>
      </c>
      <c r="U926" t="s">
        <v>9287</v>
      </c>
      <c r="V926">
        <v>2</v>
      </c>
      <c r="W926" t="s">
        <v>9288</v>
      </c>
      <c r="X926" t="s">
        <v>60</v>
      </c>
      <c r="Y926" t="s">
        <v>9289</v>
      </c>
      <c r="Z926" t="s">
        <v>9290</v>
      </c>
      <c r="AA926">
        <v>0</v>
      </c>
      <c r="AB926" t="s">
        <v>9291</v>
      </c>
      <c r="AC926" t="s">
        <v>9292</v>
      </c>
      <c r="AD926" s="1">
        <v>44713.258958333332</v>
      </c>
      <c r="AE926" t="s">
        <v>9293</v>
      </c>
      <c r="AF926" t="s">
        <v>9285</v>
      </c>
      <c r="AG926">
        <v>37575514</v>
      </c>
      <c r="AH926">
        <v>3699</v>
      </c>
      <c r="AI926">
        <v>333</v>
      </c>
      <c r="AJ926">
        <v>375755143699333</v>
      </c>
      <c r="AK926" t="s">
        <v>84</v>
      </c>
      <c r="AL926" t="s">
        <v>85</v>
      </c>
    </row>
    <row r="927" spans="1:38" x14ac:dyDescent="0.3">
      <c r="A927">
        <v>925</v>
      </c>
      <c r="B927">
        <v>930</v>
      </c>
      <c r="C927" t="s">
        <v>66</v>
      </c>
      <c r="D927" t="s">
        <v>67</v>
      </c>
      <c r="E927" t="s">
        <v>2992</v>
      </c>
      <c r="F927" t="s">
        <v>88</v>
      </c>
      <c r="G927" t="s">
        <v>50</v>
      </c>
      <c r="H927" t="s">
        <v>90</v>
      </c>
      <c r="I927" t="s">
        <v>116</v>
      </c>
      <c r="J927" t="s">
        <v>51</v>
      </c>
      <c r="K927" t="s">
        <v>139</v>
      </c>
      <c r="L927" t="s">
        <v>53</v>
      </c>
      <c r="M927">
        <v>4</v>
      </c>
      <c r="N927" t="s">
        <v>250</v>
      </c>
      <c r="O927" t="s">
        <v>9294</v>
      </c>
      <c r="P927" t="s">
        <v>139</v>
      </c>
      <c r="Q927">
        <v>930</v>
      </c>
      <c r="R927" t="s">
        <v>56</v>
      </c>
      <c r="S927" t="s">
        <v>76</v>
      </c>
      <c r="T927">
        <v>1</v>
      </c>
      <c r="U927" t="s">
        <v>9295</v>
      </c>
      <c r="V927">
        <v>3</v>
      </c>
      <c r="W927" t="s">
        <v>9296</v>
      </c>
      <c r="X927" t="s">
        <v>60</v>
      </c>
      <c r="Y927" t="s">
        <v>9297</v>
      </c>
      <c r="Z927" t="s">
        <v>9298</v>
      </c>
      <c r="AA927">
        <v>0</v>
      </c>
      <c r="AB927" t="s">
        <v>9299</v>
      </c>
      <c r="AC927" t="s">
        <v>9300</v>
      </c>
      <c r="AD927" s="1">
        <v>44774.013310185182</v>
      </c>
      <c r="AE927" t="s">
        <v>9301</v>
      </c>
      <c r="AF927" t="s">
        <v>2992</v>
      </c>
      <c r="AG927">
        <v>59652541</v>
      </c>
      <c r="AH927">
        <v>3699</v>
      </c>
      <c r="AI927">
        <v>333</v>
      </c>
      <c r="AJ927">
        <v>596525413699333</v>
      </c>
      <c r="AK927" t="s">
        <v>84</v>
      </c>
      <c r="AL927" t="s">
        <v>85</v>
      </c>
    </row>
    <row r="928" spans="1:38" x14ac:dyDescent="0.3">
      <c r="A928">
        <v>926</v>
      </c>
      <c r="B928">
        <v>931</v>
      </c>
      <c r="C928" t="s">
        <v>66</v>
      </c>
      <c r="D928" t="s">
        <v>67</v>
      </c>
      <c r="E928" t="s">
        <v>9302</v>
      </c>
      <c r="F928" t="s">
        <v>88</v>
      </c>
      <c r="G928" t="s">
        <v>50</v>
      </c>
      <c r="H928" t="s">
        <v>90</v>
      </c>
      <c r="I928" t="s">
        <v>116</v>
      </c>
      <c r="J928" t="s">
        <v>51</v>
      </c>
      <c r="K928" t="s">
        <v>92</v>
      </c>
      <c r="L928" t="s">
        <v>53</v>
      </c>
      <c r="M928">
        <v>4</v>
      </c>
      <c r="N928" t="s">
        <v>250</v>
      </c>
      <c r="O928" t="s">
        <v>9303</v>
      </c>
      <c r="P928" t="s">
        <v>92</v>
      </c>
      <c r="Q928">
        <v>931</v>
      </c>
      <c r="R928" t="s">
        <v>56</v>
      </c>
      <c r="S928" t="s">
        <v>76</v>
      </c>
      <c r="T928">
        <v>1</v>
      </c>
      <c r="U928" t="s">
        <v>9304</v>
      </c>
      <c r="V928">
        <v>3</v>
      </c>
      <c r="W928" t="s">
        <v>9305</v>
      </c>
      <c r="X928" t="s">
        <v>60</v>
      </c>
      <c r="Y928" t="s">
        <v>9306</v>
      </c>
      <c r="Z928" t="s">
        <v>9307</v>
      </c>
      <c r="AA928">
        <v>0</v>
      </c>
      <c r="AB928" t="s">
        <v>9308</v>
      </c>
      <c r="AC928" t="s">
        <v>9309</v>
      </c>
      <c r="AD928" s="1">
        <v>44774.013310185182</v>
      </c>
      <c r="AE928" t="s">
        <v>9310</v>
      </c>
      <c r="AF928" t="s">
        <v>9302</v>
      </c>
      <c r="AG928">
        <v>112040296</v>
      </c>
      <c r="AH928">
        <v>3699</v>
      </c>
      <c r="AI928">
        <v>333</v>
      </c>
      <c r="AJ928" s="3">
        <v>1120402963699330</v>
      </c>
      <c r="AK928" t="s">
        <v>84</v>
      </c>
      <c r="AL928" t="s">
        <v>85</v>
      </c>
    </row>
    <row r="929" spans="1:39" x14ac:dyDescent="0.3">
      <c r="A929">
        <v>927</v>
      </c>
      <c r="B929">
        <v>932</v>
      </c>
      <c r="C929" t="s">
        <v>66</v>
      </c>
      <c r="D929" t="s">
        <v>67</v>
      </c>
      <c r="E929" t="s">
        <v>9311</v>
      </c>
      <c r="F929" t="s">
        <v>260</v>
      </c>
      <c r="G929" t="s">
        <v>50</v>
      </c>
      <c r="H929" t="s">
        <v>261</v>
      </c>
      <c r="I929" t="s">
        <v>116</v>
      </c>
      <c r="J929" t="s">
        <v>51</v>
      </c>
      <c r="K929" t="s">
        <v>262</v>
      </c>
      <c r="L929" t="s">
        <v>559</v>
      </c>
      <c r="M929">
        <v>3</v>
      </c>
      <c r="N929" t="s">
        <v>74</v>
      </c>
      <c r="O929" t="s">
        <v>9312</v>
      </c>
      <c r="P929" t="s">
        <v>262</v>
      </c>
      <c r="Q929">
        <v>932</v>
      </c>
      <c r="R929" t="s">
        <v>56</v>
      </c>
      <c r="S929" t="s">
        <v>76</v>
      </c>
      <c r="T929">
        <v>1</v>
      </c>
      <c r="U929" t="s">
        <v>9313</v>
      </c>
      <c r="V929">
        <v>3</v>
      </c>
      <c r="W929" t="s">
        <v>9314</v>
      </c>
      <c r="X929" t="s">
        <v>60</v>
      </c>
      <c r="Y929" t="s">
        <v>9315</v>
      </c>
      <c r="Z929" t="s">
        <v>9316</v>
      </c>
      <c r="AA929">
        <v>0</v>
      </c>
      <c r="AB929" t="s">
        <v>9317</v>
      </c>
      <c r="AC929" t="s">
        <v>9318</v>
      </c>
      <c r="AD929" s="1">
        <v>44774.003298611111</v>
      </c>
      <c r="AE929" t="s">
        <v>9319</v>
      </c>
      <c r="AF929" t="s">
        <v>9311</v>
      </c>
      <c r="AG929">
        <v>3618467</v>
      </c>
      <c r="AH929">
        <v>186</v>
      </c>
      <c r="AI929">
        <v>333</v>
      </c>
      <c r="AJ929">
        <v>3618467186333</v>
      </c>
      <c r="AK929" t="s">
        <v>84</v>
      </c>
      <c r="AL929" t="s">
        <v>85</v>
      </c>
    </row>
    <row r="930" spans="1:39" x14ac:dyDescent="0.3">
      <c r="A930">
        <v>928</v>
      </c>
      <c r="B930">
        <v>933</v>
      </c>
      <c r="C930" t="s">
        <v>66</v>
      </c>
      <c r="D930" t="s">
        <v>67</v>
      </c>
      <c r="E930" t="s">
        <v>1054</v>
      </c>
      <c r="F930" t="s">
        <v>272</v>
      </c>
      <c r="G930" t="s">
        <v>50</v>
      </c>
      <c r="H930" t="s">
        <v>273</v>
      </c>
      <c r="I930" t="s">
        <v>116</v>
      </c>
      <c r="J930" t="s">
        <v>51</v>
      </c>
      <c r="K930" t="s">
        <v>92</v>
      </c>
      <c r="L930" t="s">
        <v>53</v>
      </c>
      <c r="M930">
        <v>4</v>
      </c>
      <c r="N930" t="s">
        <v>250</v>
      </c>
      <c r="O930" t="s">
        <v>9320</v>
      </c>
      <c r="P930" t="s">
        <v>92</v>
      </c>
      <c r="Q930">
        <v>933</v>
      </c>
      <c r="R930" t="s">
        <v>56</v>
      </c>
      <c r="S930" t="s">
        <v>76</v>
      </c>
      <c r="T930">
        <v>1</v>
      </c>
      <c r="U930" t="s">
        <v>9321</v>
      </c>
      <c r="V930">
        <v>3</v>
      </c>
      <c r="W930" t="s">
        <v>9322</v>
      </c>
      <c r="X930" t="s">
        <v>60</v>
      </c>
      <c r="Y930" t="s">
        <v>9323</v>
      </c>
      <c r="Z930" t="s">
        <v>9324</v>
      </c>
      <c r="AA930">
        <v>0</v>
      </c>
      <c r="AB930" t="s">
        <v>9325</v>
      </c>
      <c r="AC930" t="s">
        <v>9326</v>
      </c>
      <c r="AD930" s="1">
        <v>44774.013310185182</v>
      </c>
      <c r="AE930" t="s">
        <v>9327</v>
      </c>
      <c r="AF930" t="s">
        <v>1054</v>
      </c>
      <c r="AG930">
        <v>58753064</v>
      </c>
      <c r="AH930">
        <v>3699</v>
      </c>
      <c r="AI930">
        <v>333</v>
      </c>
      <c r="AJ930">
        <v>587530643699333</v>
      </c>
      <c r="AK930" t="s">
        <v>84</v>
      </c>
      <c r="AL930" t="s">
        <v>85</v>
      </c>
    </row>
    <row r="931" spans="1:39" x14ac:dyDescent="0.3">
      <c r="A931">
        <v>929</v>
      </c>
      <c r="B931">
        <v>934</v>
      </c>
      <c r="C931" t="s">
        <v>86</v>
      </c>
      <c r="D931" t="s">
        <v>86</v>
      </c>
      <c r="E931" t="s">
        <v>9328</v>
      </c>
      <c r="F931" t="s">
        <v>88</v>
      </c>
      <c r="G931" t="s">
        <v>89</v>
      </c>
      <c r="H931" t="s">
        <v>90</v>
      </c>
      <c r="I931" t="s">
        <v>174</v>
      </c>
      <c r="J931" t="s">
        <v>51</v>
      </c>
      <c r="K931" t="s">
        <v>139</v>
      </c>
      <c r="L931" t="s">
        <v>53</v>
      </c>
      <c r="M931">
        <v>4</v>
      </c>
      <c r="O931" t="s">
        <v>9329</v>
      </c>
      <c r="P931" t="s">
        <v>139</v>
      </c>
      <c r="Q931">
        <v>934</v>
      </c>
      <c r="R931" t="s">
        <v>56</v>
      </c>
      <c r="S931" t="s">
        <v>56</v>
      </c>
      <c r="T931">
        <v>1</v>
      </c>
      <c r="U931" t="s">
        <v>9330</v>
      </c>
      <c r="V931">
        <v>2</v>
      </c>
      <c r="W931" t="s">
        <v>9331</v>
      </c>
      <c r="X931" t="s">
        <v>60</v>
      </c>
      <c r="Y931" t="s">
        <v>9332</v>
      </c>
      <c r="Z931" t="s">
        <v>9333</v>
      </c>
      <c r="AA931">
        <v>0</v>
      </c>
      <c r="AB931" t="s">
        <v>9334</v>
      </c>
      <c r="AC931" t="s">
        <v>9335</v>
      </c>
      <c r="AD931" s="1">
        <v>44713.258981481478</v>
      </c>
      <c r="AE931" t="s">
        <v>9336</v>
      </c>
      <c r="AF931" t="s">
        <v>9328</v>
      </c>
      <c r="AG931">
        <v>24620337</v>
      </c>
      <c r="AH931">
        <v>1332</v>
      </c>
      <c r="AI931">
        <v>470</v>
      </c>
      <c r="AJ931">
        <v>246203371332470</v>
      </c>
      <c r="AK931" t="s">
        <v>84</v>
      </c>
      <c r="AL931" t="s">
        <v>85</v>
      </c>
      <c r="AM931" t="s">
        <v>9337</v>
      </c>
    </row>
    <row r="932" spans="1:39" x14ac:dyDescent="0.3">
      <c r="A932">
        <v>930</v>
      </c>
      <c r="B932">
        <v>935</v>
      </c>
      <c r="C932" t="s">
        <v>86</v>
      </c>
      <c r="D932" t="s">
        <v>86</v>
      </c>
      <c r="E932" t="s">
        <v>9338</v>
      </c>
      <c r="F932" t="s">
        <v>88</v>
      </c>
      <c r="G932" t="s">
        <v>89</v>
      </c>
      <c r="H932" t="s">
        <v>90</v>
      </c>
      <c r="I932" t="s">
        <v>174</v>
      </c>
      <c r="J932" t="s">
        <v>51</v>
      </c>
      <c r="K932" t="s">
        <v>139</v>
      </c>
      <c r="L932" t="s">
        <v>53</v>
      </c>
      <c r="M932">
        <v>3</v>
      </c>
      <c r="O932" t="s">
        <v>9339</v>
      </c>
      <c r="P932" t="s">
        <v>139</v>
      </c>
      <c r="Q932">
        <v>935</v>
      </c>
      <c r="R932" t="s">
        <v>56</v>
      </c>
      <c r="S932" t="s">
        <v>56</v>
      </c>
      <c r="T932">
        <v>1</v>
      </c>
      <c r="U932" t="s">
        <v>9340</v>
      </c>
      <c r="V932">
        <v>2</v>
      </c>
      <c r="W932" t="s">
        <v>9341</v>
      </c>
      <c r="X932" t="s">
        <v>60</v>
      </c>
      <c r="Y932" t="s">
        <v>9342</v>
      </c>
      <c r="Z932" t="s">
        <v>9343</v>
      </c>
      <c r="AA932">
        <v>0</v>
      </c>
      <c r="AB932" t="s">
        <v>9344</v>
      </c>
      <c r="AC932" t="s">
        <v>9345</v>
      </c>
      <c r="AD932" s="1">
        <v>44713.258993055555</v>
      </c>
      <c r="AE932" t="s">
        <v>9346</v>
      </c>
      <c r="AF932" t="s">
        <v>9338</v>
      </c>
      <c r="AG932">
        <v>10724764</v>
      </c>
      <c r="AH932">
        <v>1332</v>
      </c>
      <c r="AI932">
        <v>470</v>
      </c>
      <c r="AJ932">
        <v>107247641332470</v>
      </c>
      <c r="AK932" t="s">
        <v>84</v>
      </c>
      <c r="AL932" t="s">
        <v>85</v>
      </c>
      <c r="AM932" t="s">
        <v>9347</v>
      </c>
    </row>
    <row r="933" spans="1:39" x14ac:dyDescent="0.3">
      <c r="A933">
        <v>931</v>
      </c>
      <c r="B933">
        <v>936</v>
      </c>
      <c r="C933" t="s">
        <v>66</v>
      </c>
      <c r="D933" t="s">
        <v>537</v>
      </c>
      <c r="E933" t="s">
        <v>9348</v>
      </c>
      <c r="F933" t="s">
        <v>9349</v>
      </c>
      <c r="G933" t="s">
        <v>50</v>
      </c>
      <c r="H933" t="s">
        <v>90</v>
      </c>
      <c r="I933" t="s">
        <v>1035</v>
      </c>
      <c r="J933" t="s">
        <v>51</v>
      </c>
      <c r="K933" t="s">
        <v>1036</v>
      </c>
      <c r="L933" t="s">
        <v>1011</v>
      </c>
      <c r="M933">
        <v>2</v>
      </c>
      <c r="N933" t="s">
        <v>1012</v>
      </c>
      <c r="O933" t="s">
        <v>9350</v>
      </c>
      <c r="P933" t="s">
        <v>1036</v>
      </c>
      <c r="Q933">
        <v>936</v>
      </c>
      <c r="R933" t="s">
        <v>56</v>
      </c>
      <c r="S933" t="s">
        <v>76</v>
      </c>
      <c r="T933">
        <v>1</v>
      </c>
      <c r="U933" t="s">
        <v>9351</v>
      </c>
      <c r="V933">
        <v>3</v>
      </c>
      <c r="W933" t="s">
        <v>9352</v>
      </c>
      <c r="X933" t="s">
        <v>60</v>
      </c>
      <c r="Y933" t="s">
        <v>9353</v>
      </c>
      <c r="Z933" t="s">
        <v>9354</v>
      </c>
      <c r="AA933">
        <v>0</v>
      </c>
      <c r="AB933" t="s">
        <v>9355</v>
      </c>
      <c r="AC933" t="s">
        <v>9356</v>
      </c>
      <c r="AD933" s="1">
        <v>44774.001736111109</v>
      </c>
      <c r="AE933" t="s">
        <v>9357</v>
      </c>
      <c r="AF933" t="s">
        <v>9348</v>
      </c>
      <c r="AG933">
        <v>19536909</v>
      </c>
      <c r="AH933">
        <v>186</v>
      </c>
      <c r="AI933">
        <v>333</v>
      </c>
      <c r="AJ933">
        <v>19536909186333</v>
      </c>
      <c r="AK933" t="s">
        <v>84</v>
      </c>
      <c r="AL933" t="s">
        <v>85</v>
      </c>
    </row>
    <row r="934" spans="1:39" x14ac:dyDescent="0.3">
      <c r="A934">
        <v>932</v>
      </c>
      <c r="B934">
        <v>937</v>
      </c>
      <c r="C934" t="s">
        <v>66</v>
      </c>
      <c r="D934" t="s">
        <v>537</v>
      </c>
      <c r="E934" t="s">
        <v>9358</v>
      </c>
      <c r="F934" t="s">
        <v>784</v>
      </c>
      <c r="G934" t="s">
        <v>50</v>
      </c>
      <c r="H934" t="s">
        <v>90</v>
      </c>
      <c r="I934" t="s">
        <v>591</v>
      </c>
      <c r="J934" t="s">
        <v>51</v>
      </c>
      <c r="K934" t="s">
        <v>785</v>
      </c>
      <c r="L934" t="s">
        <v>2622</v>
      </c>
      <c r="M934">
        <v>2</v>
      </c>
      <c r="N934" t="s">
        <v>1012</v>
      </c>
      <c r="O934" t="s">
        <v>9359</v>
      </c>
      <c r="P934" t="s">
        <v>785</v>
      </c>
      <c r="Q934">
        <v>937</v>
      </c>
      <c r="R934" t="s">
        <v>56</v>
      </c>
      <c r="S934" t="s">
        <v>76</v>
      </c>
      <c r="T934">
        <v>1</v>
      </c>
      <c r="U934" t="s">
        <v>9360</v>
      </c>
      <c r="V934">
        <v>3</v>
      </c>
      <c r="W934" t="s">
        <v>9361</v>
      </c>
      <c r="X934" t="s">
        <v>60</v>
      </c>
      <c r="Y934" t="s">
        <v>9362</v>
      </c>
      <c r="Z934" t="s">
        <v>9363</v>
      </c>
      <c r="AA934">
        <v>0</v>
      </c>
      <c r="AB934" t="s">
        <v>9364</v>
      </c>
      <c r="AC934" t="s">
        <v>9365</v>
      </c>
      <c r="AD934" s="1">
        <v>44774.001736111109</v>
      </c>
      <c r="AE934" t="s">
        <v>9366</v>
      </c>
      <c r="AF934" t="s">
        <v>9358</v>
      </c>
      <c r="AG934">
        <v>20446101</v>
      </c>
      <c r="AH934">
        <v>3699</v>
      </c>
      <c r="AI934">
        <v>333</v>
      </c>
      <c r="AJ934">
        <v>204461013699333</v>
      </c>
      <c r="AK934" t="s">
        <v>84</v>
      </c>
      <c r="AL934" t="s">
        <v>85</v>
      </c>
    </row>
    <row r="935" spans="1:39" x14ac:dyDescent="0.3">
      <c r="A935">
        <v>933</v>
      </c>
      <c r="B935">
        <v>938</v>
      </c>
      <c r="C935" t="s">
        <v>66</v>
      </c>
      <c r="D935" t="s">
        <v>537</v>
      </c>
      <c r="E935" t="s">
        <v>9367</v>
      </c>
      <c r="F935" t="s">
        <v>249</v>
      </c>
      <c r="G935" t="s">
        <v>50</v>
      </c>
      <c r="H935" t="s">
        <v>90</v>
      </c>
      <c r="I935" t="s">
        <v>138</v>
      </c>
      <c r="J935" t="s">
        <v>51</v>
      </c>
      <c r="K935" t="s">
        <v>139</v>
      </c>
      <c r="L935" t="s">
        <v>53</v>
      </c>
      <c r="M935">
        <v>2</v>
      </c>
      <c r="O935" t="s">
        <v>9368</v>
      </c>
      <c r="P935" t="s">
        <v>139</v>
      </c>
      <c r="Q935">
        <v>938</v>
      </c>
      <c r="R935" t="s">
        <v>56</v>
      </c>
      <c r="S935" t="s">
        <v>56</v>
      </c>
      <c r="T935">
        <v>1</v>
      </c>
      <c r="U935" t="s">
        <v>9369</v>
      </c>
      <c r="V935">
        <v>2</v>
      </c>
      <c r="W935" t="s">
        <v>9370</v>
      </c>
      <c r="X935" t="s">
        <v>60</v>
      </c>
      <c r="Y935" t="s">
        <v>9371</v>
      </c>
      <c r="Z935" t="s">
        <v>9372</v>
      </c>
      <c r="AA935">
        <v>0</v>
      </c>
      <c r="AB935" t="s">
        <v>9373</v>
      </c>
      <c r="AC935" t="s">
        <v>9374</v>
      </c>
      <c r="AD935" s="1">
        <v>44713.259004629632</v>
      </c>
      <c r="AE935" t="s">
        <v>9375</v>
      </c>
      <c r="AF935" t="s">
        <v>9367</v>
      </c>
      <c r="AG935">
        <v>39966087</v>
      </c>
      <c r="AH935">
        <v>3699</v>
      </c>
      <c r="AI935">
        <v>333</v>
      </c>
      <c r="AJ935">
        <v>399660873699333</v>
      </c>
      <c r="AK935" t="s">
        <v>84</v>
      </c>
      <c r="AL935" t="s">
        <v>85</v>
      </c>
    </row>
    <row r="936" spans="1:39" x14ac:dyDescent="0.3">
      <c r="A936">
        <v>934</v>
      </c>
      <c r="B936">
        <v>939</v>
      </c>
      <c r="C936" t="s">
        <v>66</v>
      </c>
      <c r="D936" t="s">
        <v>537</v>
      </c>
      <c r="E936" t="s">
        <v>9376</v>
      </c>
      <c r="F936" t="s">
        <v>272</v>
      </c>
      <c r="G936" t="s">
        <v>50</v>
      </c>
      <c r="H936" t="s">
        <v>273</v>
      </c>
      <c r="I936" t="s">
        <v>395</v>
      </c>
      <c r="J936" t="s">
        <v>51</v>
      </c>
      <c r="K936" t="s">
        <v>139</v>
      </c>
      <c r="L936" t="s">
        <v>53</v>
      </c>
      <c r="M936">
        <v>2</v>
      </c>
      <c r="O936" t="s">
        <v>9377</v>
      </c>
      <c r="P936" t="s">
        <v>139</v>
      </c>
      <c r="Q936">
        <v>939</v>
      </c>
      <c r="R936" t="s">
        <v>56</v>
      </c>
      <c r="S936" t="s">
        <v>56</v>
      </c>
      <c r="T936">
        <v>1</v>
      </c>
      <c r="U936" t="s">
        <v>9378</v>
      </c>
      <c r="V936">
        <v>2</v>
      </c>
      <c r="W936" t="s">
        <v>9379</v>
      </c>
      <c r="X936" t="s">
        <v>60</v>
      </c>
      <c r="Y936" t="s">
        <v>9380</v>
      </c>
      <c r="Z936" t="s">
        <v>9381</v>
      </c>
      <c r="AA936">
        <v>0</v>
      </c>
      <c r="AB936" t="s">
        <v>9382</v>
      </c>
      <c r="AC936" t="s">
        <v>9383</v>
      </c>
      <c r="AD936" s="1">
        <v>44713.259027777778</v>
      </c>
      <c r="AE936" t="s">
        <v>9384</v>
      </c>
      <c r="AF936" t="s">
        <v>9376</v>
      </c>
      <c r="AG936">
        <v>55349738</v>
      </c>
      <c r="AH936">
        <v>3182</v>
      </c>
      <c r="AI936">
        <v>333</v>
      </c>
      <c r="AJ936">
        <v>553497383182333</v>
      </c>
      <c r="AK936" t="s">
        <v>84</v>
      </c>
      <c r="AL936" t="s">
        <v>85</v>
      </c>
    </row>
    <row r="937" spans="1:39" x14ac:dyDescent="0.3">
      <c r="A937">
        <v>935</v>
      </c>
      <c r="B937">
        <v>940</v>
      </c>
      <c r="C937" t="s">
        <v>66</v>
      </c>
      <c r="D937" t="s">
        <v>537</v>
      </c>
      <c r="E937" t="s">
        <v>9385</v>
      </c>
      <c r="F937" t="s">
        <v>272</v>
      </c>
      <c r="G937" t="s">
        <v>50</v>
      </c>
      <c r="H937" t="s">
        <v>273</v>
      </c>
      <c r="I937" t="s">
        <v>91</v>
      </c>
      <c r="J937" t="s">
        <v>51</v>
      </c>
      <c r="K937" t="s">
        <v>92</v>
      </c>
      <c r="L937" t="s">
        <v>53</v>
      </c>
      <c r="M937">
        <v>1</v>
      </c>
      <c r="O937" t="s">
        <v>9386</v>
      </c>
      <c r="P937" t="s">
        <v>92</v>
      </c>
      <c r="Q937">
        <v>940</v>
      </c>
      <c r="R937" t="s">
        <v>56</v>
      </c>
      <c r="S937" t="s">
        <v>56</v>
      </c>
      <c r="T937">
        <v>1</v>
      </c>
      <c r="U937" t="s">
        <v>9387</v>
      </c>
      <c r="V937">
        <v>2</v>
      </c>
      <c r="W937" t="s">
        <v>9388</v>
      </c>
      <c r="X937" t="s">
        <v>60</v>
      </c>
      <c r="Y937" t="s">
        <v>9389</v>
      </c>
      <c r="Z937" t="s">
        <v>9390</v>
      </c>
      <c r="AA937">
        <v>0</v>
      </c>
      <c r="AB937" t="s">
        <v>9391</v>
      </c>
      <c r="AC937" t="s">
        <v>9392</v>
      </c>
      <c r="AD937" s="1">
        <v>44713.259016203701</v>
      </c>
      <c r="AE937" t="s">
        <v>9393</v>
      </c>
      <c r="AF937" t="s">
        <v>9385</v>
      </c>
      <c r="AG937">
        <v>21225743</v>
      </c>
      <c r="AH937">
        <v>186</v>
      </c>
      <c r="AI937">
        <v>333</v>
      </c>
      <c r="AJ937">
        <v>21225743186333</v>
      </c>
      <c r="AK937" t="s">
        <v>84</v>
      </c>
      <c r="AL937" t="s">
        <v>85</v>
      </c>
    </row>
    <row r="938" spans="1:39" x14ac:dyDescent="0.3">
      <c r="A938">
        <v>936</v>
      </c>
      <c r="B938">
        <v>941</v>
      </c>
      <c r="C938" t="s">
        <v>66</v>
      </c>
      <c r="D938" t="s">
        <v>537</v>
      </c>
      <c r="E938" t="s">
        <v>9394</v>
      </c>
      <c r="F938" t="s">
        <v>249</v>
      </c>
      <c r="G938" t="s">
        <v>50</v>
      </c>
      <c r="H938" t="s">
        <v>90</v>
      </c>
      <c r="I938" t="s">
        <v>91</v>
      </c>
      <c r="J938" t="s">
        <v>51</v>
      </c>
      <c r="K938" t="s">
        <v>139</v>
      </c>
      <c r="L938" t="s">
        <v>53</v>
      </c>
      <c r="M938">
        <v>2</v>
      </c>
      <c r="O938" t="s">
        <v>9395</v>
      </c>
      <c r="P938" t="s">
        <v>139</v>
      </c>
      <c r="Q938">
        <v>941</v>
      </c>
      <c r="R938" t="s">
        <v>56</v>
      </c>
      <c r="S938" t="s">
        <v>56</v>
      </c>
      <c r="T938">
        <v>1</v>
      </c>
      <c r="U938" t="s">
        <v>9396</v>
      </c>
      <c r="V938">
        <v>2</v>
      </c>
      <c r="W938" t="s">
        <v>9397</v>
      </c>
      <c r="X938" t="s">
        <v>60</v>
      </c>
      <c r="Y938" t="s">
        <v>9398</v>
      </c>
      <c r="Z938" t="s">
        <v>9399</v>
      </c>
      <c r="AA938">
        <v>0</v>
      </c>
      <c r="AB938" t="s">
        <v>9400</v>
      </c>
      <c r="AC938" t="s">
        <v>9401</v>
      </c>
      <c r="AD938" s="1">
        <v>44713.259027777778</v>
      </c>
      <c r="AE938" t="s">
        <v>9402</v>
      </c>
      <c r="AF938" t="s">
        <v>9394</v>
      </c>
      <c r="AG938">
        <v>55474811</v>
      </c>
      <c r="AH938">
        <v>3182</v>
      </c>
      <c r="AI938">
        <v>333</v>
      </c>
      <c r="AJ938">
        <v>554748113182333</v>
      </c>
      <c r="AK938" t="s">
        <v>84</v>
      </c>
      <c r="AL938" t="s">
        <v>85</v>
      </c>
    </row>
    <row r="939" spans="1:39" x14ac:dyDescent="0.3">
      <c r="A939">
        <v>937</v>
      </c>
      <c r="B939">
        <v>942</v>
      </c>
      <c r="C939" t="s">
        <v>66</v>
      </c>
      <c r="D939" t="s">
        <v>537</v>
      </c>
      <c r="E939" t="s">
        <v>9403</v>
      </c>
      <c r="F939" t="s">
        <v>331</v>
      </c>
      <c r="G939" t="s">
        <v>50</v>
      </c>
      <c r="H939" t="s">
        <v>90</v>
      </c>
      <c r="I939" t="s">
        <v>311</v>
      </c>
      <c r="J939" t="s">
        <v>51</v>
      </c>
      <c r="K939" t="s">
        <v>333</v>
      </c>
      <c r="L939" t="s">
        <v>2622</v>
      </c>
      <c r="M939">
        <v>2</v>
      </c>
      <c r="N939" t="s">
        <v>1012</v>
      </c>
      <c r="O939" t="s">
        <v>9404</v>
      </c>
      <c r="P939" t="s">
        <v>333</v>
      </c>
      <c r="Q939">
        <v>942</v>
      </c>
      <c r="R939" t="s">
        <v>56</v>
      </c>
      <c r="S939" t="s">
        <v>76</v>
      </c>
      <c r="T939">
        <v>1</v>
      </c>
      <c r="U939" t="s">
        <v>9405</v>
      </c>
      <c r="V939">
        <v>3</v>
      </c>
      <c r="W939" t="s">
        <v>9406</v>
      </c>
      <c r="X939" t="s">
        <v>60</v>
      </c>
      <c r="Y939" t="s">
        <v>9407</v>
      </c>
      <c r="Z939" t="s">
        <v>9408</v>
      </c>
      <c r="AA939">
        <v>0</v>
      </c>
      <c r="AB939" t="s">
        <v>9409</v>
      </c>
      <c r="AC939" t="s">
        <v>9410</v>
      </c>
      <c r="AD939" s="1">
        <v>44774.001736111109</v>
      </c>
      <c r="AE939" t="s">
        <v>9411</v>
      </c>
      <c r="AF939" t="s">
        <v>9403</v>
      </c>
      <c r="AG939">
        <v>57109731</v>
      </c>
      <c r="AH939">
        <v>3182</v>
      </c>
      <c r="AI939">
        <v>333</v>
      </c>
      <c r="AJ939">
        <v>571097313182333</v>
      </c>
      <c r="AK939" t="s">
        <v>84</v>
      </c>
      <c r="AL939" t="s">
        <v>85</v>
      </c>
    </row>
    <row r="940" spans="1:39" x14ac:dyDescent="0.3">
      <c r="A940">
        <v>938</v>
      </c>
      <c r="B940">
        <v>943</v>
      </c>
      <c r="C940" t="s">
        <v>66</v>
      </c>
      <c r="D940" t="s">
        <v>537</v>
      </c>
      <c r="E940" t="s">
        <v>9412</v>
      </c>
      <c r="F940" t="s">
        <v>5014</v>
      </c>
      <c r="G940" t="s">
        <v>50</v>
      </c>
      <c r="H940" t="s">
        <v>273</v>
      </c>
      <c r="I940" t="s">
        <v>91</v>
      </c>
      <c r="J940" t="s">
        <v>51</v>
      </c>
      <c r="K940" t="s">
        <v>5401</v>
      </c>
      <c r="L940" t="s">
        <v>5557</v>
      </c>
      <c r="M940">
        <v>1</v>
      </c>
      <c r="N940" t="s">
        <v>1012</v>
      </c>
      <c r="O940" t="s">
        <v>9413</v>
      </c>
      <c r="P940" t="s">
        <v>5401</v>
      </c>
      <c r="Q940">
        <v>943</v>
      </c>
      <c r="R940" t="s">
        <v>56</v>
      </c>
      <c r="S940" t="s">
        <v>76</v>
      </c>
      <c r="T940">
        <v>1</v>
      </c>
      <c r="U940" t="s">
        <v>9414</v>
      </c>
      <c r="V940">
        <v>3</v>
      </c>
      <c r="W940" t="s">
        <v>9415</v>
      </c>
      <c r="X940" t="s">
        <v>60</v>
      </c>
      <c r="Y940" t="s">
        <v>9416</v>
      </c>
      <c r="Z940" t="s">
        <v>9417</v>
      </c>
      <c r="AA940">
        <v>0</v>
      </c>
      <c r="AB940" t="s">
        <v>9418</v>
      </c>
      <c r="AC940" t="s">
        <v>9419</v>
      </c>
      <c r="AD940" s="1">
        <v>44774.001736111109</v>
      </c>
      <c r="AE940" t="s">
        <v>9420</v>
      </c>
      <c r="AF940" t="s">
        <v>9412</v>
      </c>
      <c r="AG940">
        <v>55498959</v>
      </c>
      <c r="AH940">
        <v>3182</v>
      </c>
      <c r="AI940">
        <v>333</v>
      </c>
      <c r="AJ940">
        <v>554989593182333</v>
      </c>
      <c r="AK940" t="s">
        <v>84</v>
      </c>
      <c r="AL940" t="s">
        <v>85</v>
      </c>
    </row>
    <row r="941" spans="1:39" x14ac:dyDescent="0.3">
      <c r="A941">
        <v>939</v>
      </c>
      <c r="B941">
        <v>944</v>
      </c>
      <c r="C941" t="s">
        <v>66</v>
      </c>
      <c r="D941" t="s">
        <v>537</v>
      </c>
      <c r="E941" t="s">
        <v>9421</v>
      </c>
      <c r="F941" t="s">
        <v>784</v>
      </c>
      <c r="G941" t="s">
        <v>50</v>
      </c>
      <c r="H941" t="s">
        <v>90</v>
      </c>
      <c r="I941" t="s">
        <v>540</v>
      </c>
      <c r="J941" t="s">
        <v>51</v>
      </c>
      <c r="K941" t="s">
        <v>785</v>
      </c>
      <c r="L941" t="s">
        <v>53</v>
      </c>
      <c r="M941">
        <v>2</v>
      </c>
      <c r="O941" t="s">
        <v>9422</v>
      </c>
      <c r="P941" t="s">
        <v>785</v>
      </c>
      <c r="Q941">
        <v>944</v>
      </c>
      <c r="R941" t="s">
        <v>56</v>
      </c>
      <c r="S941" t="s">
        <v>56</v>
      </c>
      <c r="T941">
        <v>1</v>
      </c>
      <c r="U941" t="s">
        <v>9423</v>
      </c>
      <c r="V941">
        <v>2</v>
      </c>
      <c r="W941" t="s">
        <v>9424</v>
      </c>
      <c r="X941" t="s">
        <v>60</v>
      </c>
      <c r="Y941" t="s">
        <v>9425</v>
      </c>
      <c r="Z941" t="s">
        <v>9426</v>
      </c>
      <c r="AA941">
        <v>0</v>
      </c>
      <c r="AB941" t="s">
        <v>9427</v>
      </c>
      <c r="AC941" t="s">
        <v>9428</v>
      </c>
      <c r="AD941" s="1">
        <v>44713.259050925924</v>
      </c>
      <c r="AE941" t="s">
        <v>9429</v>
      </c>
      <c r="AF941" t="s">
        <v>9421</v>
      </c>
      <c r="AG941">
        <v>45879307</v>
      </c>
      <c r="AH941">
        <v>3699</v>
      </c>
      <c r="AI941">
        <v>333</v>
      </c>
      <c r="AJ941">
        <v>458793073699333</v>
      </c>
      <c r="AK941" t="s">
        <v>84</v>
      </c>
      <c r="AL941" t="s">
        <v>85</v>
      </c>
    </row>
    <row r="942" spans="1:39" x14ac:dyDescent="0.3">
      <c r="A942">
        <v>940</v>
      </c>
      <c r="B942">
        <v>945</v>
      </c>
      <c r="C942" t="s">
        <v>66</v>
      </c>
      <c r="D942" t="s">
        <v>67</v>
      </c>
      <c r="E942" t="s">
        <v>3560</v>
      </c>
      <c r="F942" t="s">
        <v>1186</v>
      </c>
      <c r="G942" t="s">
        <v>50</v>
      </c>
      <c r="H942" t="s">
        <v>261</v>
      </c>
      <c r="I942" t="s">
        <v>91</v>
      </c>
      <c r="J942" t="s">
        <v>51</v>
      </c>
      <c r="K942" t="s">
        <v>481</v>
      </c>
      <c r="L942" t="s">
        <v>559</v>
      </c>
      <c r="M942">
        <v>2</v>
      </c>
      <c r="N942" t="s">
        <v>74</v>
      </c>
      <c r="O942" t="s">
        <v>9430</v>
      </c>
      <c r="P942" t="s">
        <v>481</v>
      </c>
      <c r="Q942">
        <v>945</v>
      </c>
      <c r="R942" t="s">
        <v>56</v>
      </c>
      <c r="S942" t="s">
        <v>76</v>
      </c>
      <c r="T942">
        <v>1</v>
      </c>
      <c r="U942" t="s">
        <v>9431</v>
      </c>
      <c r="V942">
        <v>4</v>
      </c>
      <c r="W942" t="s">
        <v>9432</v>
      </c>
      <c r="X942" t="s">
        <v>60</v>
      </c>
      <c r="Y942" t="s">
        <v>9433</v>
      </c>
      <c r="Z942" t="s">
        <v>9434</v>
      </c>
      <c r="AA942">
        <v>0</v>
      </c>
      <c r="AB942" t="s">
        <v>9435</v>
      </c>
      <c r="AC942" t="s">
        <v>9436</v>
      </c>
      <c r="AD942" s="1">
        <v>44774.002916666665</v>
      </c>
      <c r="AE942" t="s">
        <v>9437</v>
      </c>
      <c r="AF942" t="s">
        <v>3560</v>
      </c>
      <c r="AG942">
        <v>27142833</v>
      </c>
      <c r="AH942">
        <v>18</v>
      </c>
      <c r="AI942">
        <v>333</v>
      </c>
      <c r="AJ942" t="s">
        <v>9438</v>
      </c>
      <c r="AK942" t="s">
        <v>84</v>
      </c>
      <c r="AL942" t="s">
        <v>85</v>
      </c>
    </row>
    <row r="943" spans="1:39" x14ac:dyDescent="0.3">
      <c r="A943">
        <v>941</v>
      </c>
      <c r="B943">
        <v>946</v>
      </c>
      <c r="C943" t="s">
        <v>66</v>
      </c>
      <c r="D943" t="s">
        <v>537</v>
      </c>
      <c r="E943" t="s">
        <v>9439</v>
      </c>
      <c r="F943" t="s">
        <v>249</v>
      </c>
      <c r="G943" t="s">
        <v>50</v>
      </c>
      <c r="H943" t="s">
        <v>90</v>
      </c>
      <c r="I943" t="s">
        <v>174</v>
      </c>
      <c r="J943" t="s">
        <v>51</v>
      </c>
      <c r="K943" t="s">
        <v>139</v>
      </c>
      <c r="L943" t="s">
        <v>2622</v>
      </c>
      <c r="M943">
        <v>2</v>
      </c>
      <c r="N943" t="s">
        <v>1012</v>
      </c>
      <c r="O943" t="s">
        <v>9440</v>
      </c>
      <c r="P943" t="s">
        <v>139</v>
      </c>
      <c r="Q943">
        <v>946</v>
      </c>
      <c r="R943" t="s">
        <v>56</v>
      </c>
      <c r="S943" t="s">
        <v>76</v>
      </c>
      <c r="T943">
        <v>1</v>
      </c>
      <c r="U943" t="s">
        <v>9441</v>
      </c>
      <c r="V943">
        <v>3</v>
      </c>
      <c r="W943" t="s">
        <v>9442</v>
      </c>
      <c r="X943" t="s">
        <v>60</v>
      </c>
      <c r="Y943" t="s">
        <v>9443</v>
      </c>
      <c r="Z943" t="s">
        <v>9444</v>
      </c>
      <c r="AA943">
        <v>0</v>
      </c>
      <c r="AB943" t="s">
        <v>9445</v>
      </c>
      <c r="AC943" t="s">
        <v>9446</v>
      </c>
      <c r="AD943" s="1">
        <v>44774.001736111109</v>
      </c>
      <c r="AE943" t="s">
        <v>9447</v>
      </c>
      <c r="AF943" t="s">
        <v>9439</v>
      </c>
      <c r="AG943">
        <v>46562944</v>
      </c>
      <c r="AH943">
        <v>3699</v>
      </c>
      <c r="AI943">
        <v>333</v>
      </c>
      <c r="AJ943">
        <v>465629443699333</v>
      </c>
      <c r="AK943" t="s">
        <v>84</v>
      </c>
      <c r="AL943" t="s">
        <v>85</v>
      </c>
    </row>
    <row r="944" spans="1:39" x14ac:dyDescent="0.3">
      <c r="A944">
        <v>942</v>
      </c>
      <c r="B944">
        <v>947</v>
      </c>
      <c r="C944" t="s">
        <v>66</v>
      </c>
      <c r="D944" t="s">
        <v>537</v>
      </c>
      <c r="E944" t="s">
        <v>9448</v>
      </c>
      <c r="F944" t="s">
        <v>2497</v>
      </c>
      <c r="G944" t="s">
        <v>50</v>
      </c>
      <c r="H944" t="s">
        <v>261</v>
      </c>
      <c r="I944" t="s">
        <v>332</v>
      </c>
      <c r="J944" t="s">
        <v>51</v>
      </c>
      <c r="K944" t="s">
        <v>785</v>
      </c>
      <c r="L944" t="s">
        <v>2622</v>
      </c>
      <c r="M944">
        <v>2</v>
      </c>
      <c r="N944" t="s">
        <v>1012</v>
      </c>
      <c r="O944" t="s">
        <v>9449</v>
      </c>
      <c r="P944" t="s">
        <v>785</v>
      </c>
      <c r="Q944">
        <v>947</v>
      </c>
      <c r="R944" t="s">
        <v>56</v>
      </c>
      <c r="S944" t="s">
        <v>76</v>
      </c>
      <c r="T944">
        <v>1</v>
      </c>
      <c r="U944" t="s">
        <v>9450</v>
      </c>
      <c r="V944">
        <v>3</v>
      </c>
      <c r="W944" t="s">
        <v>9451</v>
      </c>
      <c r="X944" t="s">
        <v>60</v>
      </c>
      <c r="Y944" t="s">
        <v>9452</v>
      </c>
      <c r="Z944" t="s">
        <v>9453</v>
      </c>
      <c r="AA944">
        <v>0</v>
      </c>
      <c r="AB944" t="s">
        <v>9454</v>
      </c>
      <c r="AC944" t="s">
        <v>9455</v>
      </c>
      <c r="AD944" s="1">
        <v>44774.001747685186</v>
      </c>
      <c r="AE944" t="s">
        <v>9456</v>
      </c>
      <c r="AF944" t="s">
        <v>9448</v>
      </c>
      <c r="AG944">
        <v>24451975</v>
      </c>
      <c r="AH944">
        <v>3699</v>
      </c>
      <c r="AI944">
        <v>333</v>
      </c>
      <c r="AJ944">
        <v>244519753699333</v>
      </c>
      <c r="AK944" t="s">
        <v>84</v>
      </c>
      <c r="AL944" t="s">
        <v>85</v>
      </c>
    </row>
    <row r="945" spans="1:39" x14ac:dyDescent="0.3">
      <c r="A945">
        <v>943</v>
      </c>
      <c r="B945">
        <v>948</v>
      </c>
      <c r="C945" t="s">
        <v>66</v>
      </c>
      <c r="D945" t="s">
        <v>537</v>
      </c>
      <c r="E945" t="s">
        <v>1032</v>
      </c>
      <c r="F945" t="s">
        <v>1033</v>
      </c>
      <c r="G945" t="s">
        <v>50</v>
      </c>
      <c r="H945" t="s">
        <v>1034</v>
      </c>
      <c r="I945" t="s">
        <v>1035</v>
      </c>
      <c r="J945" t="s">
        <v>51</v>
      </c>
      <c r="K945" t="s">
        <v>1036</v>
      </c>
      <c r="L945" t="s">
        <v>53</v>
      </c>
      <c r="M945">
        <v>2</v>
      </c>
      <c r="O945" t="s">
        <v>9457</v>
      </c>
      <c r="P945" t="s">
        <v>1036</v>
      </c>
      <c r="Q945">
        <v>948</v>
      </c>
      <c r="R945" t="s">
        <v>56</v>
      </c>
      <c r="S945" t="s">
        <v>56</v>
      </c>
      <c r="T945">
        <v>1</v>
      </c>
      <c r="U945" t="s">
        <v>9458</v>
      </c>
      <c r="V945">
        <v>2</v>
      </c>
      <c r="W945" t="s">
        <v>9459</v>
      </c>
      <c r="X945" t="s">
        <v>60</v>
      </c>
      <c r="Y945" t="s">
        <v>9460</v>
      </c>
      <c r="Z945" t="s">
        <v>9461</v>
      </c>
      <c r="AA945">
        <v>0</v>
      </c>
      <c r="AB945" t="s">
        <v>9462</v>
      </c>
      <c r="AC945" t="s">
        <v>9463</v>
      </c>
      <c r="AD945" s="1">
        <v>44713.259074074071</v>
      </c>
      <c r="AE945" t="s">
        <v>9464</v>
      </c>
      <c r="AF945" t="s">
        <v>1032</v>
      </c>
      <c r="AG945">
        <v>37153450</v>
      </c>
      <c r="AH945">
        <v>3182</v>
      </c>
      <c r="AI945">
        <v>333</v>
      </c>
      <c r="AJ945">
        <v>371534503182333</v>
      </c>
      <c r="AK945" t="s">
        <v>84</v>
      </c>
      <c r="AL945" t="s">
        <v>85</v>
      </c>
    </row>
    <row r="946" spans="1:39" x14ac:dyDescent="0.3">
      <c r="A946">
        <v>944</v>
      </c>
      <c r="B946">
        <v>949</v>
      </c>
      <c r="C946" t="s">
        <v>66</v>
      </c>
      <c r="D946" t="s">
        <v>537</v>
      </c>
      <c r="E946" t="s">
        <v>5181</v>
      </c>
      <c r="F946" t="s">
        <v>1792</v>
      </c>
      <c r="G946" t="s">
        <v>50</v>
      </c>
      <c r="H946" t="s">
        <v>261</v>
      </c>
      <c r="I946" t="s">
        <v>91</v>
      </c>
      <c r="J946" t="s">
        <v>51</v>
      </c>
      <c r="K946" t="s">
        <v>1793</v>
      </c>
      <c r="L946" t="s">
        <v>2622</v>
      </c>
      <c r="M946">
        <v>2</v>
      </c>
      <c r="N946" t="s">
        <v>1012</v>
      </c>
      <c r="O946" t="s">
        <v>9465</v>
      </c>
      <c r="P946" t="s">
        <v>1793</v>
      </c>
      <c r="Q946">
        <v>949</v>
      </c>
      <c r="R946" t="s">
        <v>56</v>
      </c>
      <c r="S946" t="s">
        <v>76</v>
      </c>
      <c r="T946">
        <v>1</v>
      </c>
      <c r="U946" t="s">
        <v>9466</v>
      </c>
      <c r="V946">
        <v>3</v>
      </c>
      <c r="W946" t="s">
        <v>9467</v>
      </c>
      <c r="X946" t="s">
        <v>60</v>
      </c>
      <c r="Y946" t="s">
        <v>9468</v>
      </c>
      <c r="Z946" t="s">
        <v>9469</v>
      </c>
      <c r="AA946">
        <v>0</v>
      </c>
      <c r="AB946" t="s">
        <v>9470</v>
      </c>
      <c r="AC946" t="s">
        <v>9471</v>
      </c>
      <c r="AD946" s="1">
        <v>44774.001747685186</v>
      </c>
      <c r="AE946" t="s">
        <v>9472</v>
      </c>
      <c r="AF946" t="s">
        <v>5181</v>
      </c>
      <c r="AG946">
        <v>29263343</v>
      </c>
      <c r="AH946">
        <v>186</v>
      </c>
      <c r="AI946">
        <v>333</v>
      </c>
      <c r="AJ946">
        <v>29263343186333</v>
      </c>
      <c r="AK946" t="s">
        <v>84</v>
      </c>
      <c r="AL946" t="s">
        <v>85</v>
      </c>
    </row>
    <row r="947" spans="1:39" x14ac:dyDescent="0.3">
      <c r="A947">
        <v>945</v>
      </c>
      <c r="B947">
        <v>950</v>
      </c>
      <c r="C947" t="s">
        <v>86</v>
      </c>
      <c r="D947" t="s">
        <v>86</v>
      </c>
      <c r="E947" t="s">
        <v>9473</v>
      </c>
      <c r="F947" t="s">
        <v>150</v>
      </c>
      <c r="G947" t="s">
        <v>50</v>
      </c>
      <c r="H947" t="s">
        <v>151</v>
      </c>
      <c r="I947" t="s">
        <v>196</v>
      </c>
      <c r="J947" t="s">
        <v>51</v>
      </c>
      <c r="K947" t="s">
        <v>733</v>
      </c>
      <c r="L947" t="s">
        <v>53</v>
      </c>
      <c r="M947">
        <v>4</v>
      </c>
      <c r="O947" t="s">
        <v>9474</v>
      </c>
      <c r="P947" t="s">
        <v>733</v>
      </c>
      <c r="Q947">
        <v>950</v>
      </c>
      <c r="R947" t="s">
        <v>56</v>
      </c>
      <c r="S947" t="s">
        <v>76</v>
      </c>
      <c r="T947">
        <v>1</v>
      </c>
      <c r="U947" t="s">
        <v>9475</v>
      </c>
      <c r="V947">
        <v>3</v>
      </c>
      <c r="W947" t="s">
        <v>9476</v>
      </c>
      <c r="X947" t="s">
        <v>60</v>
      </c>
      <c r="Y947" t="s">
        <v>9477</v>
      </c>
      <c r="Z947" t="s">
        <v>9478</v>
      </c>
      <c r="AA947">
        <v>0</v>
      </c>
      <c r="AB947" t="s">
        <v>9479</v>
      </c>
      <c r="AC947" t="s">
        <v>9480</v>
      </c>
      <c r="AD947" s="1">
        <v>44782.03125</v>
      </c>
      <c r="AE947" t="s">
        <v>9481</v>
      </c>
      <c r="AF947" t="s">
        <v>9473</v>
      </c>
      <c r="AG947">
        <v>26124340</v>
      </c>
      <c r="AH947">
        <v>65</v>
      </c>
      <c r="AI947">
        <v>333</v>
      </c>
      <c r="AJ947" t="s">
        <v>9482</v>
      </c>
      <c r="AK947" t="s">
        <v>84</v>
      </c>
      <c r="AL947" t="s">
        <v>85</v>
      </c>
      <c r="AM947" t="s">
        <v>9483</v>
      </c>
    </row>
    <row r="948" spans="1:39" x14ac:dyDescent="0.3">
      <c r="A948">
        <v>946</v>
      </c>
      <c r="B948">
        <v>951</v>
      </c>
      <c r="C948" t="s">
        <v>66</v>
      </c>
      <c r="D948" t="s">
        <v>537</v>
      </c>
      <c r="E948" t="s">
        <v>9484</v>
      </c>
      <c r="F948" t="s">
        <v>784</v>
      </c>
      <c r="G948" t="s">
        <v>50</v>
      </c>
      <c r="H948" t="s">
        <v>90</v>
      </c>
      <c r="I948" t="s">
        <v>395</v>
      </c>
      <c r="J948" t="s">
        <v>51</v>
      </c>
      <c r="K948" t="s">
        <v>785</v>
      </c>
      <c r="L948" t="s">
        <v>2622</v>
      </c>
      <c r="M948">
        <v>2</v>
      </c>
      <c r="N948" t="s">
        <v>1012</v>
      </c>
      <c r="O948" t="s">
        <v>9485</v>
      </c>
      <c r="P948" t="s">
        <v>785</v>
      </c>
      <c r="Q948">
        <v>951</v>
      </c>
      <c r="R948" t="s">
        <v>56</v>
      </c>
      <c r="S948" t="s">
        <v>76</v>
      </c>
      <c r="T948">
        <v>1</v>
      </c>
      <c r="U948" t="s">
        <v>9486</v>
      </c>
      <c r="V948">
        <v>3</v>
      </c>
      <c r="W948" t="s">
        <v>9487</v>
      </c>
      <c r="X948" t="s">
        <v>60</v>
      </c>
      <c r="Y948" t="s">
        <v>9488</v>
      </c>
      <c r="Z948" t="s">
        <v>9489</v>
      </c>
      <c r="AA948">
        <v>0</v>
      </c>
      <c r="AB948" t="s">
        <v>9490</v>
      </c>
      <c r="AC948" t="s">
        <v>9491</v>
      </c>
      <c r="AD948" s="1">
        <v>44774.001747685186</v>
      </c>
      <c r="AE948" t="s">
        <v>9492</v>
      </c>
      <c r="AF948" t="s">
        <v>9484</v>
      </c>
      <c r="AG948">
        <v>49057770</v>
      </c>
      <c r="AH948">
        <v>3182</v>
      </c>
      <c r="AI948">
        <v>333</v>
      </c>
      <c r="AJ948">
        <v>490577703182333</v>
      </c>
      <c r="AK948" t="s">
        <v>84</v>
      </c>
      <c r="AL948" t="s">
        <v>85</v>
      </c>
    </row>
    <row r="949" spans="1:39" x14ac:dyDescent="0.3">
      <c r="A949">
        <v>947</v>
      </c>
      <c r="B949">
        <v>952</v>
      </c>
      <c r="C949" t="s">
        <v>66</v>
      </c>
      <c r="D949" t="s">
        <v>537</v>
      </c>
      <c r="E949" t="s">
        <v>9493</v>
      </c>
      <c r="F949" t="s">
        <v>784</v>
      </c>
      <c r="G949" t="s">
        <v>50</v>
      </c>
      <c r="H949" t="s">
        <v>90</v>
      </c>
      <c r="I949" t="s">
        <v>591</v>
      </c>
      <c r="J949" t="s">
        <v>51</v>
      </c>
      <c r="K949" t="s">
        <v>785</v>
      </c>
      <c r="L949" t="s">
        <v>2622</v>
      </c>
      <c r="M949">
        <v>2</v>
      </c>
      <c r="N949" t="s">
        <v>1012</v>
      </c>
      <c r="O949" t="s">
        <v>9494</v>
      </c>
      <c r="P949" t="s">
        <v>785</v>
      </c>
      <c r="Q949">
        <v>952</v>
      </c>
      <c r="R949" t="s">
        <v>56</v>
      </c>
      <c r="S949" t="s">
        <v>76</v>
      </c>
      <c r="T949">
        <v>1</v>
      </c>
      <c r="U949" t="s">
        <v>9495</v>
      </c>
      <c r="V949">
        <v>3</v>
      </c>
      <c r="W949" t="s">
        <v>9496</v>
      </c>
      <c r="X949" t="s">
        <v>60</v>
      </c>
      <c r="Y949" t="s">
        <v>9497</v>
      </c>
      <c r="Z949" t="s">
        <v>9498</v>
      </c>
      <c r="AA949">
        <v>0</v>
      </c>
      <c r="AB949" t="s">
        <v>9499</v>
      </c>
      <c r="AC949" t="s">
        <v>9500</v>
      </c>
      <c r="AD949" s="1">
        <v>44774.001747685186</v>
      </c>
      <c r="AE949" t="s">
        <v>9501</v>
      </c>
      <c r="AF949" t="s">
        <v>9493</v>
      </c>
      <c r="AG949">
        <v>26151381</v>
      </c>
      <c r="AH949">
        <v>3182</v>
      </c>
      <c r="AI949">
        <v>333</v>
      </c>
      <c r="AJ949">
        <v>261513813182333</v>
      </c>
      <c r="AK949" t="s">
        <v>84</v>
      </c>
      <c r="AL949" t="s">
        <v>85</v>
      </c>
    </row>
    <row r="950" spans="1:39" x14ac:dyDescent="0.3">
      <c r="A950">
        <v>948</v>
      </c>
      <c r="B950">
        <v>953</v>
      </c>
      <c r="C950" t="s">
        <v>66</v>
      </c>
      <c r="D950" t="s">
        <v>67</v>
      </c>
      <c r="E950" t="s">
        <v>7318</v>
      </c>
      <c r="F950" t="s">
        <v>1792</v>
      </c>
      <c r="G950" t="s">
        <v>50</v>
      </c>
      <c r="H950" t="s">
        <v>261</v>
      </c>
      <c r="I950" t="s">
        <v>91</v>
      </c>
      <c r="J950" t="s">
        <v>51</v>
      </c>
      <c r="K950" t="s">
        <v>1793</v>
      </c>
      <c r="L950" t="s">
        <v>528</v>
      </c>
      <c r="M950">
        <v>3</v>
      </c>
      <c r="N950" t="s">
        <v>74</v>
      </c>
      <c r="O950" t="s">
        <v>9502</v>
      </c>
      <c r="P950" t="s">
        <v>1793</v>
      </c>
      <c r="Q950">
        <v>953</v>
      </c>
      <c r="R950" t="s">
        <v>56</v>
      </c>
      <c r="S950" t="s">
        <v>76</v>
      </c>
      <c r="T950">
        <v>1</v>
      </c>
      <c r="U950" t="s">
        <v>9503</v>
      </c>
      <c r="V950">
        <v>3</v>
      </c>
      <c r="W950" t="s">
        <v>9504</v>
      </c>
      <c r="X950" t="s">
        <v>60</v>
      </c>
      <c r="Y950" t="s">
        <v>9505</v>
      </c>
      <c r="Z950" t="s">
        <v>9506</v>
      </c>
      <c r="AA950">
        <v>0</v>
      </c>
      <c r="AB950" t="s">
        <v>9507</v>
      </c>
      <c r="AC950" t="s">
        <v>9508</v>
      </c>
      <c r="AD950" s="1">
        <v>44774.003298611111</v>
      </c>
      <c r="AE950" t="s">
        <v>9509</v>
      </c>
      <c r="AF950" t="s">
        <v>7318</v>
      </c>
      <c r="AG950">
        <v>29816234</v>
      </c>
      <c r="AH950">
        <v>203</v>
      </c>
      <c r="AI950">
        <v>333</v>
      </c>
      <c r="AJ950">
        <v>29816234203333</v>
      </c>
      <c r="AK950" t="s">
        <v>84</v>
      </c>
      <c r="AL950" t="s">
        <v>85</v>
      </c>
    </row>
    <row r="951" spans="1:39" x14ac:dyDescent="0.3">
      <c r="A951">
        <v>949</v>
      </c>
      <c r="B951">
        <v>954</v>
      </c>
      <c r="C951" t="s">
        <v>66</v>
      </c>
      <c r="D951" t="s">
        <v>537</v>
      </c>
      <c r="E951" t="s">
        <v>5310</v>
      </c>
      <c r="F951" t="s">
        <v>539</v>
      </c>
      <c r="G951" t="s">
        <v>50</v>
      </c>
      <c r="H951" t="s">
        <v>90</v>
      </c>
      <c r="I951" t="s">
        <v>9510</v>
      </c>
      <c r="J951" t="s">
        <v>51</v>
      </c>
      <c r="K951" t="s">
        <v>0</v>
      </c>
      <c r="L951" t="s">
        <v>53</v>
      </c>
      <c r="M951">
        <v>2</v>
      </c>
      <c r="O951" t="s">
        <v>9511</v>
      </c>
      <c r="P951" t="s">
        <v>0</v>
      </c>
      <c r="Q951">
        <v>954</v>
      </c>
      <c r="R951" t="s">
        <v>56</v>
      </c>
      <c r="S951" t="s">
        <v>56</v>
      </c>
      <c r="T951">
        <v>1</v>
      </c>
      <c r="U951" t="s">
        <v>9512</v>
      </c>
      <c r="V951">
        <v>2</v>
      </c>
      <c r="W951" t="s">
        <v>9513</v>
      </c>
      <c r="X951" t="s">
        <v>60</v>
      </c>
      <c r="Y951" t="s">
        <v>9514</v>
      </c>
      <c r="Z951" t="s">
        <v>9515</v>
      </c>
      <c r="AA951">
        <v>0</v>
      </c>
      <c r="AB951" t="s">
        <v>9516</v>
      </c>
      <c r="AC951" t="s">
        <v>9517</v>
      </c>
      <c r="AD951" s="1">
        <v>44713.259108796294</v>
      </c>
      <c r="AE951" t="s">
        <v>9518</v>
      </c>
      <c r="AF951" t="s">
        <v>5310</v>
      </c>
      <c r="AG951">
        <v>54747326</v>
      </c>
      <c r="AH951">
        <v>3699</v>
      </c>
      <c r="AI951">
        <v>333</v>
      </c>
      <c r="AJ951">
        <v>547473263699333</v>
      </c>
      <c r="AK951" t="s">
        <v>84</v>
      </c>
      <c r="AL951" t="s">
        <v>85</v>
      </c>
    </row>
    <row r="952" spans="1:39" x14ac:dyDescent="0.3">
      <c r="A952">
        <v>950</v>
      </c>
      <c r="B952">
        <v>955</v>
      </c>
      <c r="C952" t="s">
        <v>66</v>
      </c>
      <c r="D952" t="s">
        <v>537</v>
      </c>
      <c r="E952" t="s">
        <v>1760</v>
      </c>
      <c r="F952" t="s">
        <v>249</v>
      </c>
      <c r="G952" t="s">
        <v>50</v>
      </c>
      <c r="H952" t="s">
        <v>90</v>
      </c>
      <c r="I952" t="s">
        <v>91</v>
      </c>
      <c r="J952" t="s">
        <v>51</v>
      </c>
      <c r="K952" t="s">
        <v>139</v>
      </c>
      <c r="L952" t="s">
        <v>53</v>
      </c>
      <c r="M952">
        <v>2</v>
      </c>
      <c r="O952" t="s">
        <v>9519</v>
      </c>
      <c r="P952" t="s">
        <v>139</v>
      </c>
      <c r="Q952">
        <v>955</v>
      </c>
      <c r="R952" t="s">
        <v>56</v>
      </c>
      <c r="S952" t="s">
        <v>56</v>
      </c>
      <c r="T952">
        <v>1</v>
      </c>
      <c r="U952" t="s">
        <v>9520</v>
      </c>
      <c r="V952">
        <v>2</v>
      </c>
      <c r="W952" t="s">
        <v>9521</v>
      </c>
      <c r="X952" t="s">
        <v>60</v>
      </c>
      <c r="Y952" t="s">
        <v>9522</v>
      </c>
      <c r="Z952" t="s">
        <v>9523</v>
      </c>
      <c r="AA952">
        <v>0</v>
      </c>
      <c r="AB952" t="s">
        <v>9524</v>
      </c>
      <c r="AC952" t="s">
        <v>9525</v>
      </c>
      <c r="AD952" s="1">
        <v>44713.259108796294</v>
      </c>
      <c r="AE952" t="s">
        <v>9526</v>
      </c>
      <c r="AF952" t="s">
        <v>1760</v>
      </c>
      <c r="AG952">
        <v>56012411</v>
      </c>
      <c r="AH952">
        <v>3182</v>
      </c>
      <c r="AI952">
        <v>333</v>
      </c>
      <c r="AJ952">
        <v>560124113182333</v>
      </c>
      <c r="AK952" t="s">
        <v>84</v>
      </c>
      <c r="AL952" t="s">
        <v>85</v>
      </c>
    </row>
    <row r="953" spans="1:39" x14ac:dyDescent="0.3">
      <c r="A953">
        <v>951</v>
      </c>
      <c r="B953">
        <v>956</v>
      </c>
      <c r="C953" t="s">
        <v>66</v>
      </c>
      <c r="D953" t="s">
        <v>537</v>
      </c>
      <c r="E953" t="s">
        <v>5537</v>
      </c>
      <c r="F953" t="s">
        <v>3420</v>
      </c>
      <c r="G953" t="s">
        <v>50</v>
      </c>
      <c r="H953" t="s">
        <v>90</v>
      </c>
      <c r="I953" t="s">
        <v>91</v>
      </c>
      <c r="J953" t="s">
        <v>51</v>
      </c>
      <c r="K953" t="s">
        <v>2855</v>
      </c>
      <c r="L953" t="s">
        <v>1011</v>
      </c>
      <c r="M953">
        <v>2</v>
      </c>
      <c r="N953" t="s">
        <v>1012</v>
      </c>
      <c r="O953" t="s">
        <v>9527</v>
      </c>
      <c r="P953" t="s">
        <v>2855</v>
      </c>
      <c r="Q953">
        <v>956</v>
      </c>
      <c r="R953" t="s">
        <v>56</v>
      </c>
      <c r="S953" t="s">
        <v>76</v>
      </c>
      <c r="T953">
        <v>1</v>
      </c>
      <c r="U953" t="s">
        <v>9528</v>
      </c>
      <c r="V953">
        <v>3</v>
      </c>
      <c r="W953" t="s">
        <v>9529</v>
      </c>
      <c r="X953" t="s">
        <v>60</v>
      </c>
      <c r="Y953" t="s">
        <v>9530</v>
      </c>
      <c r="Z953" t="s">
        <v>9531</v>
      </c>
      <c r="AA953">
        <v>0</v>
      </c>
      <c r="AB953" t="s">
        <v>9532</v>
      </c>
      <c r="AC953" t="s">
        <v>9533</v>
      </c>
      <c r="AD953" s="1">
        <v>44774.001747685186</v>
      </c>
      <c r="AE953" t="s">
        <v>9534</v>
      </c>
      <c r="AF953" t="s">
        <v>5537</v>
      </c>
      <c r="AG953">
        <v>56216483</v>
      </c>
      <c r="AH953">
        <v>3699</v>
      </c>
      <c r="AI953">
        <v>333</v>
      </c>
      <c r="AJ953">
        <v>562164833699333</v>
      </c>
      <c r="AK953" t="s">
        <v>84</v>
      </c>
      <c r="AL953" t="s">
        <v>85</v>
      </c>
    </row>
    <row r="954" spans="1:39" x14ac:dyDescent="0.3">
      <c r="A954">
        <v>952</v>
      </c>
      <c r="B954">
        <v>957</v>
      </c>
      <c r="C954" t="s">
        <v>86</v>
      </c>
      <c r="D954" t="s">
        <v>86</v>
      </c>
      <c r="E954" t="s">
        <v>9535</v>
      </c>
      <c r="F954" t="s">
        <v>150</v>
      </c>
      <c r="G954" t="s">
        <v>50</v>
      </c>
      <c r="H954" t="s">
        <v>151</v>
      </c>
      <c r="I954" t="s">
        <v>91</v>
      </c>
      <c r="J954" t="s">
        <v>51</v>
      </c>
      <c r="K954" t="s">
        <v>733</v>
      </c>
      <c r="L954" t="s">
        <v>53</v>
      </c>
      <c r="M954">
        <v>4</v>
      </c>
      <c r="O954" t="s">
        <v>9536</v>
      </c>
      <c r="P954" t="s">
        <v>733</v>
      </c>
      <c r="Q954">
        <v>957</v>
      </c>
      <c r="R954" t="s">
        <v>56</v>
      </c>
      <c r="S954" t="s">
        <v>76</v>
      </c>
      <c r="T954">
        <v>1</v>
      </c>
      <c r="U954" t="s">
        <v>9537</v>
      </c>
      <c r="V954">
        <v>3</v>
      </c>
      <c r="W954" t="s">
        <v>9538</v>
      </c>
      <c r="X954" t="s">
        <v>60</v>
      </c>
      <c r="Y954" t="s">
        <v>9539</v>
      </c>
      <c r="Z954" t="s">
        <v>9540</v>
      </c>
      <c r="AA954">
        <v>0</v>
      </c>
      <c r="AB954" t="s">
        <v>9541</v>
      </c>
      <c r="AC954" t="s">
        <v>9542</v>
      </c>
      <c r="AD954" s="1">
        <v>44782.031608796293</v>
      </c>
      <c r="AE954" t="s">
        <v>9543</v>
      </c>
      <c r="AF954" t="s">
        <v>9535</v>
      </c>
      <c r="AG954">
        <v>10315741</v>
      </c>
      <c r="AH954">
        <v>65</v>
      </c>
      <c r="AI954">
        <v>333</v>
      </c>
      <c r="AJ954" t="s">
        <v>9544</v>
      </c>
      <c r="AK954" t="s">
        <v>84</v>
      </c>
      <c r="AL954" t="s">
        <v>85</v>
      </c>
      <c r="AM954" t="s">
        <v>9545</v>
      </c>
    </row>
    <row r="955" spans="1:39" x14ac:dyDescent="0.3">
      <c r="A955">
        <v>953</v>
      </c>
      <c r="B955">
        <v>958</v>
      </c>
      <c r="C955" t="s">
        <v>66</v>
      </c>
      <c r="D955" t="s">
        <v>537</v>
      </c>
      <c r="E955" t="s">
        <v>9546</v>
      </c>
      <c r="F955" t="s">
        <v>9547</v>
      </c>
      <c r="G955" t="s">
        <v>50</v>
      </c>
      <c r="H955" t="s">
        <v>273</v>
      </c>
      <c r="I955" t="s">
        <v>91</v>
      </c>
      <c r="J955" t="s">
        <v>51</v>
      </c>
      <c r="K955" t="s">
        <v>5015</v>
      </c>
      <c r="L955" t="s">
        <v>53</v>
      </c>
      <c r="M955">
        <v>1</v>
      </c>
      <c r="O955" t="s">
        <v>9548</v>
      </c>
      <c r="P955" t="s">
        <v>5015</v>
      </c>
      <c r="Q955">
        <v>958</v>
      </c>
      <c r="R955" t="s">
        <v>56</v>
      </c>
      <c r="S955" t="s">
        <v>56</v>
      </c>
      <c r="T955">
        <v>1</v>
      </c>
      <c r="U955" t="s">
        <v>9549</v>
      </c>
      <c r="V955">
        <v>2</v>
      </c>
      <c r="W955" t="s">
        <v>9550</v>
      </c>
      <c r="X955" t="s">
        <v>60</v>
      </c>
      <c r="Y955" t="s">
        <v>9551</v>
      </c>
      <c r="Z955" t="s">
        <v>9552</v>
      </c>
      <c r="AA955">
        <v>0</v>
      </c>
      <c r="AB955" t="s">
        <v>9553</v>
      </c>
      <c r="AC955" t="s">
        <v>9554</v>
      </c>
      <c r="AD955" s="1">
        <v>44713.259131944447</v>
      </c>
      <c r="AE955" t="s">
        <v>9555</v>
      </c>
      <c r="AF955" t="s">
        <v>9546</v>
      </c>
      <c r="AG955">
        <v>57057216</v>
      </c>
      <c r="AH955">
        <v>3182</v>
      </c>
      <c r="AI955">
        <v>333</v>
      </c>
      <c r="AJ955">
        <v>570572163182333</v>
      </c>
      <c r="AK955" t="s">
        <v>84</v>
      </c>
      <c r="AL955" t="s">
        <v>85</v>
      </c>
    </row>
    <row r="956" spans="1:39" x14ac:dyDescent="0.3">
      <c r="A956">
        <v>954</v>
      </c>
      <c r="B956">
        <v>959</v>
      </c>
      <c r="C956" t="s">
        <v>66</v>
      </c>
      <c r="D956" t="s">
        <v>537</v>
      </c>
      <c r="E956" t="s">
        <v>5556</v>
      </c>
      <c r="F956" t="s">
        <v>493</v>
      </c>
      <c r="G956" t="s">
        <v>50</v>
      </c>
      <c r="H956" t="s">
        <v>90</v>
      </c>
      <c r="I956" t="s">
        <v>395</v>
      </c>
      <c r="J956" t="s">
        <v>51</v>
      </c>
      <c r="K956" t="s">
        <v>494</v>
      </c>
      <c r="L956" t="s">
        <v>5557</v>
      </c>
      <c r="M956">
        <v>1</v>
      </c>
      <c r="N956" t="s">
        <v>1012</v>
      </c>
      <c r="O956" t="s">
        <v>9556</v>
      </c>
      <c r="P956" t="s">
        <v>494</v>
      </c>
      <c r="Q956">
        <v>959</v>
      </c>
      <c r="R956" t="s">
        <v>56</v>
      </c>
      <c r="S956" t="s">
        <v>76</v>
      </c>
      <c r="T956">
        <v>1</v>
      </c>
      <c r="U956" t="s">
        <v>9557</v>
      </c>
      <c r="V956">
        <v>3</v>
      </c>
      <c r="W956" t="s">
        <v>9558</v>
      </c>
      <c r="X956" t="s">
        <v>60</v>
      </c>
      <c r="Y956" t="s">
        <v>9559</v>
      </c>
      <c r="Z956" t="s">
        <v>9560</v>
      </c>
      <c r="AA956">
        <v>0</v>
      </c>
      <c r="AB956" t="s">
        <v>9561</v>
      </c>
      <c r="AC956" t="s">
        <v>9562</v>
      </c>
      <c r="AD956" s="1">
        <v>44774.001747685186</v>
      </c>
      <c r="AE956" t="s">
        <v>9563</v>
      </c>
      <c r="AF956" t="s">
        <v>5556</v>
      </c>
      <c r="AG956">
        <v>54386930</v>
      </c>
      <c r="AH956">
        <v>3699</v>
      </c>
      <c r="AI956">
        <v>333</v>
      </c>
      <c r="AJ956">
        <v>543869303699333</v>
      </c>
      <c r="AK956" t="s">
        <v>84</v>
      </c>
      <c r="AL956" t="s">
        <v>85</v>
      </c>
    </row>
    <row r="957" spans="1:39" x14ac:dyDescent="0.3">
      <c r="A957">
        <v>955</v>
      </c>
      <c r="B957">
        <v>960</v>
      </c>
      <c r="C957" t="s">
        <v>66</v>
      </c>
      <c r="D957" t="s">
        <v>537</v>
      </c>
      <c r="E957" t="s">
        <v>9564</v>
      </c>
      <c r="F957" t="s">
        <v>5014</v>
      </c>
      <c r="G957" t="s">
        <v>50</v>
      </c>
      <c r="H957" t="s">
        <v>273</v>
      </c>
      <c r="I957" t="s">
        <v>591</v>
      </c>
      <c r="J957" t="s">
        <v>51</v>
      </c>
      <c r="K957" t="s">
        <v>9565</v>
      </c>
      <c r="L957" t="s">
        <v>53</v>
      </c>
      <c r="M957">
        <v>1</v>
      </c>
      <c r="O957" t="s">
        <v>9566</v>
      </c>
      <c r="P957" t="s">
        <v>9565</v>
      </c>
      <c r="Q957">
        <v>960</v>
      </c>
      <c r="R957" t="s">
        <v>56</v>
      </c>
      <c r="S957" t="s">
        <v>56</v>
      </c>
      <c r="T957">
        <v>1</v>
      </c>
      <c r="U957" t="s">
        <v>9567</v>
      </c>
      <c r="V957">
        <v>2</v>
      </c>
      <c r="W957" t="s">
        <v>9568</v>
      </c>
      <c r="X957" t="s">
        <v>60</v>
      </c>
      <c r="Y957" t="s">
        <v>9569</v>
      </c>
      <c r="Z957" t="s">
        <v>9570</v>
      </c>
      <c r="AA957">
        <v>0</v>
      </c>
      <c r="AB957" t="s">
        <v>9571</v>
      </c>
      <c r="AC957" t="s">
        <v>9572</v>
      </c>
      <c r="AD957" s="1">
        <v>44713.259131944447</v>
      </c>
      <c r="AE957" t="s">
        <v>9573</v>
      </c>
      <c r="AF957" t="s">
        <v>9564</v>
      </c>
      <c r="AG957">
        <v>57109837</v>
      </c>
      <c r="AH957">
        <v>3182</v>
      </c>
      <c r="AI957">
        <v>333</v>
      </c>
      <c r="AJ957">
        <v>571098373182333</v>
      </c>
      <c r="AK957" t="s">
        <v>84</v>
      </c>
      <c r="AL957" t="s">
        <v>85</v>
      </c>
    </row>
    <row r="958" spans="1:39" x14ac:dyDescent="0.3">
      <c r="A958">
        <v>956</v>
      </c>
      <c r="B958">
        <v>961</v>
      </c>
      <c r="C958" t="s">
        <v>86</v>
      </c>
      <c r="D958" t="s">
        <v>86</v>
      </c>
      <c r="E958" t="s">
        <v>9574</v>
      </c>
      <c r="F958" t="s">
        <v>150</v>
      </c>
      <c r="G958" t="s">
        <v>50</v>
      </c>
      <c r="H958" t="s">
        <v>151</v>
      </c>
      <c r="I958" t="s">
        <v>196</v>
      </c>
      <c r="J958" t="s">
        <v>51</v>
      </c>
      <c r="K958" t="s">
        <v>733</v>
      </c>
      <c r="L958" t="s">
        <v>53</v>
      </c>
      <c r="M958">
        <v>4</v>
      </c>
      <c r="O958" t="s">
        <v>9575</v>
      </c>
      <c r="P958" t="s">
        <v>733</v>
      </c>
      <c r="Q958">
        <v>961</v>
      </c>
      <c r="R958" t="s">
        <v>56</v>
      </c>
      <c r="S958" t="s">
        <v>76</v>
      </c>
      <c r="T958">
        <v>1</v>
      </c>
      <c r="U958" t="s">
        <v>9576</v>
      </c>
      <c r="V958">
        <v>3</v>
      </c>
      <c r="W958" t="s">
        <v>9577</v>
      </c>
      <c r="X958" t="s">
        <v>60</v>
      </c>
      <c r="Y958" t="s">
        <v>9578</v>
      </c>
      <c r="Z958" t="s">
        <v>9579</v>
      </c>
      <c r="AA958">
        <v>0</v>
      </c>
      <c r="AB958" t="s">
        <v>9580</v>
      </c>
      <c r="AC958" t="s">
        <v>9581</v>
      </c>
      <c r="AD958" s="1">
        <v>44782.031990740739</v>
      </c>
      <c r="AE958" t="s">
        <v>9582</v>
      </c>
      <c r="AF958" t="s">
        <v>9574</v>
      </c>
      <c r="AG958">
        <v>1313733</v>
      </c>
      <c r="AH958">
        <v>65</v>
      </c>
      <c r="AI958">
        <v>333</v>
      </c>
      <c r="AJ958" t="s">
        <v>9583</v>
      </c>
      <c r="AK958" t="s">
        <v>84</v>
      </c>
      <c r="AL958" t="s">
        <v>85</v>
      </c>
      <c r="AM958" t="s">
        <v>9584</v>
      </c>
    </row>
    <row r="959" spans="1:39" x14ac:dyDescent="0.3">
      <c r="A959">
        <v>957</v>
      </c>
      <c r="B959">
        <v>962</v>
      </c>
      <c r="C959" t="s">
        <v>86</v>
      </c>
      <c r="D959" t="s">
        <v>86</v>
      </c>
      <c r="E959" t="s">
        <v>9585</v>
      </c>
      <c r="F959" t="s">
        <v>150</v>
      </c>
      <c r="G959" t="s">
        <v>50</v>
      </c>
      <c r="H959" t="s">
        <v>151</v>
      </c>
      <c r="I959" t="s">
        <v>196</v>
      </c>
      <c r="J959" t="s">
        <v>51</v>
      </c>
      <c r="K959" t="s">
        <v>733</v>
      </c>
      <c r="L959" t="s">
        <v>53</v>
      </c>
      <c r="M959">
        <v>4</v>
      </c>
      <c r="O959" t="s">
        <v>9586</v>
      </c>
      <c r="P959" t="s">
        <v>733</v>
      </c>
      <c r="Q959">
        <v>962</v>
      </c>
      <c r="R959" t="s">
        <v>56</v>
      </c>
      <c r="S959" t="s">
        <v>76</v>
      </c>
      <c r="T959">
        <v>1</v>
      </c>
      <c r="U959" t="s">
        <v>9587</v>
      </c>
      <c r="V959">
        <v>3</v>
      </c>
      <c r="W959" t="s">
        <v>9588</v>
      </c>
      <c r="X959" t="s">
        <v>60</v>
      </c>
      <c r="Y959" t="s">
        <v>9589</v>
      </c>
      <c r="Z959" t="s">
        <v>9590</v>
      </c>
      <c r="AA959">
        <v>0</v>
      </c>
      <c r="AB959" t="s">
        <v>9591</v>
      </c>
      <c r="AC959" t="s">
        <v>9592</v>
      </c>
      <c r="AD959" s="1">
        <v>44782.032025462962</v>
      </c>
      <c r="AE959" t="s">
        <v>9593</v>
      </c>
      <c r="AF959" t="s">
        <v>9585</v>
      </c>
      <c r="AG959">
        <v>940174</v>
      </c>
      <c r="AH959">
        <v>65</v>
      </c>
      <c r="AI959">
        <v>333</v>
      </c>
      <c r="AJ959" t="s">
        <v>9594</v>
      </c>
      <c r="AK959" t="s">
        <v>84</v>
      </c>
      <c r="AL959" t="s">
        <v>85</v>
      </c>
      <c r="AM959" t="s">
        <v>9595</v>
      </c>
    </row>
    <row r="960" spans="1:39" x14ac:dyDescent="0.3">
      <c r="A960">
        <v>958</v>
      </c>
      <c r="B960">
        <v>963</v>
      </c>
      <c r="C960" t="s">
        <v>46</v>
      </c>
      <c r="D960" t="s">
        <v>47</v>
      </c>
      <c r="E960" t="s">
        <v>9596</v>
      </c>
      <c r="F960" t="s">
        <v>49</v>
      </c>
      <c r="G960" t="s">
        <v>50</v>
      </c>
      <c r="H960" t="s">
        <v>49</v>
      </c>
      <c r="I960" t="s">
        <v>46</v>
      </c>
      <c r="J960" t="s">
        <v>51</v>
      </c>
      <c r="K960" t="s">
        <v>733</v>
      </c>
      <c r="L960" t="s">
        <v>53</v>
      </c>
      <c r="M960">
        <v>1</v>
      </c>
      <c r="N960" t="s">
        <v>54</v>
      </c>
      <c r="O960" t="s">
        <v>9597</v>
      </c>
      <c r="P960" t="s">
        <v>733</v>
      </c>
      <c r="Q960">
        <v>963</v>
      </c>
      <c r="R960" t="s">
        <v>56</v>
      </c>
      <c r="S960" t="s">
        <v>4307</v>
      </c>
      <c r="T960">
        <v>1</v>
      </c>
      <c r="U960" t="s">
        <v>9598</v>
      </c>
      <c r="V960">
        <v>2</v>
      </c>
      <c r="W960" t="s">
        <v>9596</v>
      </c>
      <c r="X960" t="s">
        <v>60</v>
      </c>
      <c r="Y960" t="s">
        <v>9599</v>
      </c>
      <c r="Z960" t="s">
        <v>9600</v>
      </c>
      <c r="AA960">
        <v>0</v>
      </c>
      <c r="AB960" t="s">
        <v>9601</v>
      </c>
      <c r="AC960" t="s">
        <v>9602</v>
      </c>
      <c r="AD960" s="1">
        <v>44776.034074074072</v>
      </c>
      <c r="AE960" t="s">
        <v>9603</v>
      </c>
    </row>
    <row r="961" spans="1:39" x14ac:dyDescent="0.3">
      <c r="A961">
        <v>959</v>
      </c>
      <c r="B961">
        <v>964</v>
      </c>
      <c r="C961" t="s">
        <v>66</v>
      </c>
      <c r="D961" t="s">
        <v>537</v>
      </c>
      <c r="E961" t="s">
        <v>9604</v>
      </c>
      <c r="F961" t="s">
        <v>784</v>
      </c>
      <c r="G961" t="s">
        <v>50</v>
      </c>
      <c r="H961" t="s">
        <v>90</v>
      </c>
      <c r="I961" t="s">
        <v>91</v>
      </c>
      <c r="J961" t="s">
        <v>51</v>
      </c>
      <c r="K961" t="s">
        <v>785</v>
      </c>
      <c r="L961" t="s">
        <v>53</v>
      </c>
      <c r="M961">
        <v>2</v>
      </c>
      <c r="O961" t="s">
        <v>9605</v>
      </c>
      <c r="P961" t="s">
        <v>785</v>
      </c>
      <c r="Q961">
        <v>964</v>
      </c>
      <c r="R961" t="s">
        <v>56</v>
      </c>
      <c r="S961" t="s">
        <v>56</v>
      </c>
      <c r="T961">
        <v>1</v>
      </c>
      <c r="U961" t="s">
        <v>9606</v>
      </c>
      <c r="V961">
        <v>2</v>
      </c>
      <c r="W961" t="s">
        <v>9607</v>
      </c>
      <c r="X961" t="s">
        <v>60</v>
      </c>
      <c r="Y961" t="s">
        <v>9608</v>
      </c>
      <c r="Z961" t="s">
        <v>9609</v>
      </c>
      <c r="AA961">
        <v>0</v>
      </c>
      <c r="AB961" t="s">
        <v>9610</v>
      </c>
      <c r="AC961" t="s">
        <v>9611</v>
      </c>
      <c r="AD961" s="1">
        <v>44713.259155092594</v>
      </c>
      <c r="AE961" t="s">
        <v>9612</v>
      </c>
      <c r="AF961" t="s">
        <v>9604</v>
      </c>
      <c r="AG961">
        <v>49930217</v>
      </c>
      <c r="AH961">
        <v>3699</v>
      </c>
      <c r="AI961">
        <v>333</v>
      </c>
      <c r="AJ961">
        <v>499302173699333</v>
      </c>
      <c r="AK961" t="s">
        <v>84</v>
      </c>
      <c r="AL961" t="s">
        <v>85</v>
      </c>
    </row>
    <row r="962" spans="1:39" x14ac:dyDescent="0.3">
      <c r="A962">
        <v>960</v>
      </c>
      <c r="B962">
        <v>965</v>
      </c>
      <c r="C962" t="s">
        <v>86</v>
      </c>
      <c r="D962" t="s">
        <v>86</v>
      </c>
      <c r="E962" t="s">
        <v>9613</v>
      </c>
      <c r="F962" t="s">
        <v>150</v>
      </c>
      <c r="G962" t="s">
        <v>50</v>
      </c>
      <c r="H962" t="s">
        <v>151</v>
      </c>
      <c r="I962" t="s">
        <v>702</v>
      </c>
      <c r="J962" t="s">
        <v>51</v>
      </c>
      <c r="K962" t="s">
        <v>733</v>
      </c>
      <c r="L962" t="s">
        <v>53</v>
      </c>
      <c r="M962">
        <v>3</v>
      </c>
      <c r="O962" t="s">
        <v>9614</v>
      </c>
      <c r="P962" t="s">
        <v>733</v>
      </c>
      <c r="Q962">
        <v>965</v>
      </c>
      <c r="R962" t="s">
        <v>56</v>
      </c>
      <c r="S962" t="s">
        <v>76</v>
      </c>
      <c r="T962">
        <v>1</v>
      </c>
      <c r="U962" t="s">
        <v>9615</v>
      </c>
      <c r="V962">
        <v>3</v>
      </c>
      <c r="W962" t="s">
        <v>9616</v>
      </c>
      <c r="X962" t="s">
        <v>60</v>
      </c>
      <c r="Y962" t="s">
        <v>9617</v>
      </c>
      <c r="Z962" t="s">
        <v>9618</v>
      </c>
      <c r="AA962">
        <v>0</v>
      </c>
      <c r="AB962" t="s">
        <v>9619</v>
      </c>
      <c r="AC962" t="s">
        <v>9620</v>
      </c>
      <c r="AD962" s="1">
        <v>44782.032106481478</v>
      </c>
      <c r="AE962" t="s">
        <v>9621</v>
      </c>
      <c r="AF962" t="s">
        <v>9613</v>
      </c>
      <c r="AG962">
        <v>919390</v>
      </c>
      <c r="AH962">
        <v>65</v>
      </c>
      <c r="AI962">
        <v>333</v>
      </c>
      <c r="AJ962" t="s">
        <v>9622</v>
      </c>
      <c r="AK962" t="s">
        <v>84</v>
      </c>
      <c r="AL962" t="s">
        <v>85</v>
      </c>
      <c r="AM962" t="s">
        <v>9623</v>
      </c>
    </row>
    <row r="963" spans="1:39" x14ac:dyDescent="0.3">
      <c r="A963">
        <v>961</v>
      </c>
      <c r="B963">
        <v>966</v>
      </c>
      <c r="C963" t="s">
        <v>86</v>
      </c>
      <c r="D963" t="s">
        <v>86</v>
      </c>
      <c r="E963" t="s">
        <v>9624</v>
      </c>
      <c r="F963" t="s">
        <v>150</v>
      </c>
      <c r="G963" t="s">
        <v>50</v>
      </c>
      <c r="H963" t="s">
        <v>151</v>
      </c>
      <c r="I963" t="s">
        <v>138</v>
      </c>
      <c r="J963" t="s">
        <v>51</v>
      </c>
      <c r="K963" t="s">
        <v>733</v>
      </c>
      <c r="L963" t="s">
        <v>53</v>
      </c>
      <c r="M963">
        <v>4</v>
      </c>
      <c r="O963" t="s">
        <v>9625</v>
      </c>
      <c r="P963" t="s">
        <v>733</v>
      </c>
      <c r="Q963">
        <v>966</v>
      </c>
      <c r="R963" t="s">
        <v>56</v>
      </c>
      <c r="S963" t="s">
        <v>76</v>
      </c>
      <c r="T963">
        <v>1</v>
      </c>
      <c r="U963" t="s">
        <v>9626</v>
      </c>
      <c r="V963">
        <v>3</v>
      </c>
      <c r="W963" t="s">
        <v>9627</v>
      </c>
      <c r="X963" t="s">
        <v>60</v>
      </c>
      <c r="Y963" t="s">
        <v>9628</v>
      </c>
      <c r="Z963" t="s">
        <v>9629</v>
      </c>
      <c r="AA963">
        <v>0</v>
      </c>
      <c r="AB963" t="s">
        <v>9630</v>
      </c>
      <c r="AC963" t="s">
        <v>9631</v>
      </c>
      <c r="AD963" s="1">
        <v>44782.032488425924</v>
      </c>
      <c r="AE963" t="s">
        <v>9632</v>
      </c>
      <c r="AF963" t="s">
        <v>9624</v>
      </c>
      <c r="AG963">
        <v>1873824</v>
      </c>
      <c r="AH963">
        <v>65</v>
      </c>
      <c r="AI963">
        <v>333</v>
      </c>
      <c r="AJ963" t="s">
        <v>9633</v>
      </c>
      <c r="AK963" t="s">
        <v>84</v>
      </c>
      <c r="AL963" t="s">
        <v>85</v>
      </c>
      <c r="AM963" t="s">
        <v>9634</v>
      </c>
    </row>
    <row r="964" spans="1:39" x14ac:dyDescent="0.3">
      <c r="A964">
        <v>962</v>
      </c>
      <c r="B964">
        <v>967</v>
      </c>
      <c r="C964" t="s">
        <v>86</v>
      </c>
      <c r="D964" t="s">
        <v>86</v>
      </c>
      <c r="E964" t="s">
        <v>9635</v>
      </c>
      <c r="F964" t="s">
        <v>150</v>
      </c>
      <c r="G964" t="s">
        <v>50</v>
      </c>
      <c r="H964" t="s">
        <v>151</v>
      </c>
      <c r="I964" t="s">
        <v>138</v>
      </c>
      <c r="J964" t="s">
        <v>51</v>
      </c>
      <c r="K964" t="s">
        <v>733</v>
      </c>
      <c r="L964" t="s">
        <v>53</v>
      </c>
      <c r="M964">
        <v>4</v>
      </c>
      <c r="O964" t="s">
        <v>9636</v>
      </c>
      <c r="P964" t="s">
        <v>733</v>
      </c>
      <c r="Q964">
        <v>967</v>
      </c>
      <c r="R964" t="s">
        <v>56</v>
      </c>
      <c r="S964" t="s">
        <v>76</v>
      </c>
      <c r="T964">
        <v>1</v>
      </c>
      <c r="U964" t="s">
        <v>9637</v>
      </c>
      <c r="V964">
        <v>3</v>
      </c>
      <c r="W964" t="s">
        <v>9638</v>
      </c>
      <c r="X964" t="s">
        <v>60</v>
      </c>
      <c r="Y964" t="s">
        <v>9639</v>
      </c>
      <c r="Z964" t="s">
        <v>9640</v>
      </c>
      <c r="AA964">
        <v>0</v>
      </c>
      <c r="AB964" t="s">
        <v>9641</v>
      </c>
      <c r="AC964" t="s">
        <v>9642</v>
      </c>
      <c r="AD964" s="1">
        <v>44782.032604166663</v>
      </c>
      <c r="AE964" t="s">
        <v>9643</v>
      </c>
      <c r="AF964" t="s">
        <v>9635</v>
      </c>
      <c r="AG964">
        <v>1176487</v>
      </c>
      <c r="AH964">
        <v>65</v>
      </c>
      <c r="AI964">
        <v>333</v>
      </c>
      <c r="AJ964" t="s">
        <v>9644</v>
      </c>
      <c r="AK964" t="s">
        <v>84</v>
      </c>
      <c r="AL964" t="s">
        <v>85</v>
      </c>
      <c r="AM964" t="s">
        <v>9645</v>
      </c>
    </row>
    <row r="965" spans="1:39" x14ac:dyDescent="0.3">
      <c r="A965">
        <v>963</v>
      </c>
      <c r="B965">
        <v>968</v>
      </c>
      <c r="C965" t="s">
        <v>86</v>
      </c>
      <c r="D965" t="s">
        <v>86</v>
      </c>
      <c r="E965" t="s">
        <v>9646</v>
      </c>
      <c r="F965" t="s">
        <v>505</v>
      </c>
      <c r="G965" t="s">
        <v>506</v>
      </c>
      <c r="H965" t="s">
        <v>261</v>
      </c>
      <c r="I965" t="s">
        <v>71</v>
      </c>
      <c r="J965" t="s">
        <v>51</v>
      </c>
      <c r="K965" t="s">
        <v>507</v>
      </c>
      <c r="L965" t="s">
        <v>53</v>
      </c>
      <c r="M965">
        <v>3</v>
      </c>
      <c r="O965" t="s">
        <v>9647</v>
      </c>
      <c r="P965" t="s">
        <v>507</v>
      </c>
      <c r="Q965">
        <v>968</v>
      </c>
      <c r="R965" t="s">
        <v>56</v>
      </c>
      <c r="S965" t="s">
        <v>56</v>
      </c>
      <c r="T965">
        <v>1</v>
      </c>
      <c r="U965" t="s">
        <v>9648</v>
      </c>
      <c r="V965">
        <v>2</v>
      </c>
      <c r="W965" t="s">
        <v>9649</v>
      </c>
      <c r="X965" t="s">
        <v>60</v>
      </c>
      <c r="Y965" t="s">
        <v>9650</v>
      </c>
      <c r="Z965" t="s">
        <v>9651</v>
      </c>
      <c r="AA965">
        <v>0</v>
      </c>
      <c r="AB965" t="s">
        <v>9652</v>
      </c>
      <c r="AC965" t="s">
        <v>9653</v>
      </c>
      <c r="AD965" s="1">
        <v>44713.25917824074</v>
      </c>
      <c r="AE965" t="s">
        <v>9654</v>
      </c>
      <c r="AF965" t="s">
        <v>9646</v>
      </c>
      <c r="AG965">
        <v>11730015</v>
      </c>
      <c r="AH965">
        <v>6821</v>
      </c>
      <c r="AI965">
        <v>814</v>
      </c>
      <c r="AJ965">
        <v>117300156821814</v>
      </c>
      <c r="AK965" t="s">
        <v>84</v>
      </c>
      <c r="AL965" t="s">
        <v>85</v>
      </c>
      <c r="AM965" t="s">
        <v>9655</v>
      </c>
    </row>
    <row r="966" spans="1:39" x14ac:dyDescent="0.3">
      <c r="A966">
        <v>964</v>
      </c>
      <c r="B966">
        <v>969</v>
      </c>
      <c r="C966" t="s">
        <v>86</v>
      </c>
      <c r="D966" t="s">
        <v>86</v>
      </c>
      <c r="E966" t="s">
        <v>9656</v>
      </c>
      <c r="F966" t="s">
        <v>505</v>
      </c>
      <c r="G966" t="s">
        <v>506</v>
      </c>
      <c r="H966" t="s">
        <v>261</v>
      </c>
      <c r="I966" t="s">
        <v>91</v>
      </c>
      <c r="J966" t="s">
        <v>51</v>
      </c>
      <c r="K966" t="s">
        <v>507</v>
      </c>
      <c r="L966" t="s">
        <v>53</v>
      </c>
      <c r="M966">
        <v>3</v>
      </c>
      <c r="O966" t="s">
        <v>9657</v>
      </c>
      <c r="P966" t="s">
        <v>507</v>
      </c>
      <c r="Q966">
        <v>969</v>
      </c>
      <c r="R966" t="s">
        <v>56</v>
      </c>
      <c r="S966" t="s">
        <v>56</v>
      </c>
      <c r="T966">
        <v>1</v>
      </c>
      <c r="U966" t="s">
        <v>9658</v>
      </c>
      <c r="V966">
        <v>2</v>
      </c>
      <c r="W966" t="s">
        <v>9659</v>
      </c>
      <c r="X966" t="s">
        <v>60</v>
      </c>
      <c r="Y966" t="s">
        <v>9660</v>
      </c>
      <c r="Z966" t="s">
        <v>9661</v>
      </c>
      <c r="AA966">
        <v>0</v>
      </c>
      <c r="AB966" t="s">
        <v>9662</v>
      </c>
      <c r="AC966" t="s">
        <v>9663</v>
      </c>
      <c r="AD966" s="1">
        <v>44713.25917824074</v>
      </c>
      <c r="AE966" t="s">
        <v>9664</v>
      </c>
      <c r="AF966" t="s">
        <v>9656</v>
      </c>
      <c r="AG966">
        <v>341960</v>
      </c>
      <c r="AH966">
        <v>308</v>
      </c>
      <c r="AI966">
        <v>814</v>
      </c>
      <c r="AJ966">
        <v>341960308814</v>
      </c>
      <c r="AK966" t="s">
        <v>84</v>
      </c>
      <c r="AL966" t="s">
        <v>85</v>
      </c>
      <c r="AM966" t="s">
        <v>9665</v>
      </c>
    </row>
    <row r="967" spans="1:39" x14ac:dyDescent="0.3">
      <c r="A967">
        <v>965</v>
      </c>
      <c r="B967">
        <v>970</v>
      </c>
      <c r="C967" t="s">
        <v>86</v>
      </c>
      <c r="D967" t="s">
        <v>86</v>
      </c>
      <c r="E967" t="s">
        <v>9666</v>
      </c>
      <c r="F967" t="s">
        <v>772</v>
      </c>
      <c r="G967" t="s">
        <v>506</v>
      </c>
      <c r="H967" t="s">
        <v>261</v>
      </c>
      <c r="I967" t="s">
        <v>591</v>
      </c>
      <c r="J967" t="s">
        <v>51</v>
      </c>
      <c r="K967" t="s">
        <v>773</v>
      </c>
      <c r="L967" t="s">
        <v>53</v>
      </c>
      <c r="M967">
        <v>4</v>
      </c>
      <c r="O967" t="s">
        <v>9667</v>
      </c>
      <c r="P967" t="s">
        <v>773</v>
      </c>
      <c r="Q967">
        <v>970</v>
      </c>
      <c r="R967" t="s">
        <v>56</v>
      </c>
      <c r="S967" t="s">
        <v>56</v>
      </c>
      <c r="T967">
        <v>1</v>
      </c>
      <c r="U967" t="s">
        <v>9668</v>
      </c>
      <c r="V967">
        <v>2</v>
      </c>
      <c r="W967" t="s">
        <v>9669</v>
      </c>
      <c r="X967" t="s">
        <v>60</v>
      </c>
      <c r="Y967" t="s">
        <v>9670</v>
      </c>
      <c r="Z967" t="s">
        <v>9671</v>
      </c>
      <c r="AA967">
        <v>0</v>
      </c>
      <c r="AB967" t="s">
        <v>9672</v>
      </c>
      <c r="AC967" t="s">
        <v>9673</v>
      </c>
      <c r="AD967" s="1">
        <v>44713.259189814817</v>
      </c>
      <c r="AE967" t="s">
        <v>9674</v>
      </c>
      <c r="AF967" t="s">
        <v>9666</v>
      </c>
      <c r="AG967">
        <v>2969533</v>
      </c>
      <c r="AH967">
        <v>1058</v>
      </c>
      <c r="AI967">
        <v>814</v>
      </c>
      <c r="AJ967">
        <v>29695331058814</v>
      </c>
      <c r="AK967" t="s">
        <v>84</v>
      </c>
      <c r="AL967" t="s">
        <v>85</v>
      </c>
      <c r="AM967" t="s">
        <v>9675</v>
      </c>
    </row>
    <row r="968" spans="1:39" x14ac:dyDescent="0.3">
      <c r="A968">
        <v>966</v>
      </c>
      <c r="B968">
        <v>971</v>
      </c>
      <c r="C968" t="s">
        <v>86</v>
      </c>
      <c r="D968" t="s">
        <v>86</v>
      </c>
      <c r="E968" t="s">
        <v>9676</v>
      </c>
      <c r="F968" t="s">
        <v>1792</v>
      </c>
      <c r="G968" t="s">
        <v>506</v>
      </c>
      <c r="H968" t="s">
        <v>261</v>
      </c>
      <c r="I968" t="s">
        <v>702</v>
      </c>
      <c r="J968" t="s">
        <v>51</v>
      </c>
      <c r="K968" t="s">
        <v>1793</v>
      </c>
      <c r="L968" t="s">
        <v>53</v>
      </c>
      <c r="M968">
        <v>3</v>
      </c>
      <c r="O968" t="s">
        <v>9677</v>
      </c>
      <c r="P968" t="s">
        <v>1793</v>
      </c>
      <c r="Q968">
        <v>971</v>
      </c>
      <c r="R968" t="s">
        <v>56</v>
      </c>
      <c r="S968" t="s">
        <v>56</v>
      </c>
      <c r="T968">
        <v>1</v>
      </c>
      <c r="U968" t="s">
        <v>9678</v>
      </c>
      <c r="V968">
        <v>2</v>
      </c>
      <c r="W968" t="s">
        <v>9679</v>
      </c>
      <c r="X968" t="s">
        <v>60</v>
      </c>
      <c r="Y968" t="s">
        <v>9680</v>
      </c>
      <c r="Z968" t="s">
        <v>9681</v>
      </c>
      <c r="AA968">
        <v>0</v>
      </c>
      <c r="AB968" t="s">
        <v>9682</v>
      </c>
      <c r="AC968" t="s">
        <v>9683</v>
      </c>
      <c r="AD968" s="1">
        <v>44713.259201388886</v>
      </c>
      <c r="AE968" t="s">
        <v>9684</v>
      </c>
      <c r="AF968" t="s">
        <v>9676</v>
      </c>
      <c r="AG968">
        <v>502805</v>
      </c>
      <c r="AH968">
        <v>3775</v>
      </c>
      <c r="AI968">
        <v>814</v>
      </c>
      <c r="AJ968">
        <v>5028053775814</v>
      </c>
      <c r="AK968" t="s">
        <v>84</v>
      </c>
      <c r="AL968" t="s">
        <v>85</v>
      </c>
      <c r="AM968" t="s">
        <v>9685</v>
      </c>
    </row>
    <row r="969" spans="1:39" x14ac:dyDescent="0.3">
      <c r="A969">
        <v>967</v>
      </c>
      <c r="B969">
        <v>972</v>
      </c>
      <c r="C969" t="s">
        <v>86</v>
      </c>
      <c r="D969" t="s">
        <v>86</v>
      </c>
      <c r="E969" t="s">
        <v>9686</v>
      </c>
      <c r="F969" t="s">
        <v>9687</v>
      </c>
      <c r="G969" t="s">
        <v>506</v>
      </c>
      <c r="H969" t="s">
        <v>261</v>
      </c>
      <c r="I969" t="s">
        <v>71</v>
      </c>
      <c r="J969" t="s">
        <v>51</v>
      </c>
      <c r="K969" t="s">
        <v>9688</v>
      </c>
      <c r="L969" t="s">
        <v>53</v>
      </c>
      <c r="M969">
        <v>4</v>
      </c>
      <c r="O969" t="s">
        <v>9689</v>
      </c>
      <c r="P969" t="s">
        <v>9688</v>
      </c>
      <c r="Q969">
        <v>972</v>
      </c>
      <c r="R969" t="s">
        <v>56</v>
      </c>
      <c r="S969" t="s">
        <v>56</v>
      </c>
      <c r="T969">
        <v>1</v>
      </c>
      <c r="U969" t="s">
        <v>9690</v>
      </c>
      <c r="V969">
        <v>2</v>
      </c>
      <c r="W969" t="s">
        <v>9691</v>
      </c>
      <c r="X969" t="s">
        <v>60</v>
      </c>
      <c r="Y969" t="s">
        <v>9692</v>
      </c>
      <c r="Z969" t="s">
        <v>9693</v>
      </c>
      <c r="AA969">
        <v>0</v>
      </c>
      <c r="AB969" t="s">
        <v>9694</v>
      </c>
      <c r="AC969" t="s">
        <v>9695</v>
      </c>
      <c r="AD969" s="1">
        <v>44713.259212962963</v>
      </c>
      <c r="AE969" t="s">
        <v>9696</v>
      </c>
      <c r="AF969" t="s">
        <v>9686</v>
      </c>
      <c r="AG969">
        <v>30827865</v>
      </c>
      <c r="AH969">
        <v>65</v>
      </c>
      <c r="AI969">
        <v>333</v>
      </c>
      <c r="AJ969" t="s">
        <v>9697</v>
      </c>
      <c r="AK969" t="s">
        <v>84</v>
      </c>
      <c r="AL969" t="s">
        <v>85</v>
      </c>
      <c r="AM969" t="s">
        <v>9698</v>
      </c>
    </row>
    <row r="970" spans="1:39" x14ac:dyDescent="0.3">
      <c r="A970">
        <v>968</v>
      </c>
      <c r="B970">
        <v>973</v>
      </c>
      <c r="C970" t="s">
        <v>86</v>
      </c>
      <c r="D970" t="s">
        <v>86</v>
      </c>
      <c r="E970" t="s">
        <v>9699</v>
      </c>
      <c r="F970" t="s">
        <v>9687</v>
      </c>
      <c r="G970" t="s">
        <v>506</v>
      </c>
      <c r="H970" t="s">
        <v>261</v>
      </c>
      <c r="I970" t="s">
        <v>591</v>
      </c>
      <c r="J970" t="s">
        <v>51</v>
      </c>
      <c r="K970" t="s">
        <v>9688</v>
      </c>
      <c r="L970" t="s">
        <v>53</v>
      </c>
      <c r="M970">
        <v>4</v>
      </c>
      <c r="O970" t="s">
        <v>9700</v>
      </c>
      <c r="P970" t="s">
        <v>9688</v>
      </c>
      <c r="Q970">
        <v>973</v>
      </c>
      <c r="R970" t="s">
        <v>56</v>
      </c>
      <c r="S970" t="s">
        <v>56</v>
      </c>
      <c r="T970">
        <v>1</v>
      </c>
      <c r="U970" t="s">
        <v>9701</v>
      </c>
      <c r="V970">
        <v>2</v>
      </c>
      <c r="W970" t="s">
        <v>9702</v>
      </c>
      <c r="X970" t="s">
        <v>60</v>
      </c>
      <c r="Y970" t="s">
        <v>9703</v>
      </c>
      <c r="Z970" t="s">
        <v>9704</v>
      </c>
      <c r="AA970">
        <v>0</v>
      </c>
      <c r="AB970" t="s">
        <v>9705</v>
      </c>
      <c r="AC970" t="s">
        <v>9706</v>
      </c>
      <c r="AD970" s="1">
        <v>44713.259201388886</v>
      </c>
      <c r="AE970" t="s">
        <v>9707</v>
      </c>
      <c r="AF970" t="s">
        <v>9699</v>
      </c>
      <c r="AG970">
        <v>1250633</v>
      </c>
      <c r="AH970">
        <v>6821</v>
      </c>
      <c r="AI970">
        <v>814</v>
      </c>
      <c r="AJ970">
        <v>12506336821814</v>
      </c>
      <c r="AK970" t="s">
        <v>84</v>
      </c>
      <c r="AL970" t="s">
        <v>85</v>
      </c>
      <c r="AM970" t="s">
        <v>9708</v>
      </c>
    </row>
    <row r="971" spans="1:39" x14ac:dyDescent="0.3">
      <c r="A971">
        <v>969</v>
      </c>
      <c r="B971">
        <v>974</v>
      </c>
      <c r="C971" t="s">
        <v>86</v>
      </c>
      <c r="D971" t="s">
        <v>86</v>
      </c>
      <c r="E971" t="s">
        <v>9709</v>
      </c>
      <c r="F971" t="s">
        <v>260</v>
      </c>
      <c r="G971" t="s">
        <v>2507</v>
      </c>
      <c r="H971" t="s">
        <v>261</v>
      </c>
      <c r="I971" t="s">
        <v>702</v>
      </c>
      <c r="J971" t="s">
        <v>51</v>
      </c>
      <c r="K971" t="s">
        <v>262</v>
      </c>
      <c r="L971" t="s">
        <v>53</v>
      </c>
      <c r="M971">
        <v>4</v>
      </c>
      <c r="O971" t="s">
        <v>9710</v>
      </c>
      <c r="P971" t="s">
        <v>262</v>
      </c>
      <c r="Q971">
        <v>974</v>
      </c>
      <c r="R971" t="s">
        <v>56</v>
      </c>
      <c r="S971" t="s">
        <v>56</v>
      </c>
      <c r="T971">
        <v>1</v>
      </c>
      <c r="U971" t="s">
        <v>9711</v>
      </c>
      <c r="V971">
        <v>2</v>
      </c>
      <c r="W971" t="s">
        <v>9712</v>
      </c>
      <c r="X971" t="s">
        <v>60</v>
      </c>
      <c r="Y971" t="s">
        <v>9713</v>
      </c>
      <c r="Z971" t="s">
        <v>9714</v>
      </c>
      <c r="AA971">
        <v>0</v>
      </c>
      <c r="AB971" t="s">
        <v>9715</v>
      </c>
      <c r="AC971" t="s">
        <v>9716</v>
      </c>
      <c r="AD971" s="1">
        <v>44713.259212962963</v>
      </c>
      <c r="AE971" t="s">
        <v>9717</v>
      </c>
      <c r="AF971" t="s">
        <v>9709</v>
      </c>
      <c r="AG971">
        <v>2477074</v>
      </c>
      <c r="AH971">
        <v>2891</v>
      </c>
      <c r="AI971">
        <v>814</v>
      </c>
      <c r="AJ971">
        <v>24770742891814</v>
      </c>
      <c r="AK971" t="s">
        <v>84</v>
      </c>
      <c r="AL971" t="s">
        <v>85</v>
      </c>
      <c r="AM971" t="s">
        <v>9718</v>
      </c>
    </row>
    <row r="972" spans="1:39" x14ac:dyDescent="0.3">
      <c r="A972">
        <v>970</v>
      </c>
      <c r="B972">
        <v>975</v>
      </c>
      <c r="C972" t="s">
        <v>86</v>
      </c>
      <c r="D972" t="s">
        <v>86</v>
      </c>
      <c r="E972" t="s">
        <v>9719</v>
      </c>
      <c r="F972" t="s">
        <v>88</v>
      </c>
      <c r="G972" t="s">
        <v>89</v>
      </c>
      <c r="H972" t="s">
        <v>90</v>
      </c>
      <c r="I972" t="s">
        <v>591</v>
      </c>
      <c r="J972" t="s">
        <v>51</v>
      </c>
      <c r="K972" t="s">
        <v>92</v>
      </c>
      <c r="L972" t="s">
        <v>53</v>
      </c>
      <c r="M972">
        <v>3</v>
      </c>
      <c r="O972" t="s">
        <v>9720</v>
      </c>
      <c r="P972" t="s">
        <v>92</v>
      </c>
      <c r="Q972">
        <v>975</v>
      </c>
      <c r="R972" t="s">
        <v>56</v>
      </c>
      <c r="S972" t="s">
        <v>56</v>
      </c>
      <c r="T972">
        <v>1</v>
      </c>
      <c r="U972" t="s">
        <v>9721</v>
      </c>
      <c r="V972">
        <v>2</v>
      </c>
      <c r="W972" t="s">
        <v>9722</v>
      </c>
      <c r="X972" t="s">
        <v>60</v>
      </c>
      <c r="Y972" t="s">
        <v>9723</v>
      </c>
      <c r="Z972" t="s">
        <v>9724</v>
      </c>
      <c r="AA972">
        <v>0</v>
      </c>
      <c r="AB972" t="s">
        <v>9725</v>
      </c>
      <c r="AC972" t="s">
        <v>9726</v>
      </c>
      <c r="AD972" s="1">
        <v>44713.259212962963</v>
      </c>
      <c r="AE972" t="s">
        <v>9727</v>
      </c>
      <c r="AF972" t="s">
        <v>9719</v>
      </c>
      <c r="AG972">
        <v>712336</v>
      </c>
      <c r="AH972">
        <v>1332</v>
      </c>
      <c r="AI972">
        <v>470</v>
      </c>
      <c r="AJ972">
        <v>7123361332470</v>
      </c>
      <c r="AK972" t="s">
        <v>84</v>
      </c>
      <c r="AL972" t="s">
        <v>85</v>
      </c>
      <c r="AM972" t="s">
        <v>9728</v>
      </c>
    </row>
    <row r="973" spans="1:39" x14ac:dyDescent="0.3">
      <c r="A973">
        <v>971</v>
      </c>
      <c r="B973">
        <v>976</v>
      </c>
      <c r="C973" t="s">
        <v>86</v>
      </c>
      <c r="D973" t="s">
        <v>86</v>
      </c>
      <c r="E973" t="s">
        <v>9729</v>
      </c>
      <c r="F973" t="s">
        <v>88</v>
      </c>
      <c r="G973" t="s">
        <v>89</v>
      </c>
      <c r="H973" t="s">
        <v>90</v>
      </c>
      <c r="I973" t="s">
        <v>591</v>
      </c>
      <c r="J973" t="s">
        <v>51</v>
      </c>
      <c r="K973" t="s">
        <v>92</v>
      </c>
      <c r="L973" t="s">
        <v>53</v>
      </c>
      <c r="M973">
        <v>4</v>
      </c>
      <c r="O973" t="s">
        <v>9730</v>
      </c>
      <c r="P973" t="s">
        <v>92</v>
      </c>
      <c r="Q973">
        <v>976</v>
      </c>
      <c r="R973" t="s">
        <v>56</v>
      </c>
      <c r="S973" t="s">
        <v>56</v>
      </c>
      <c r="T973">
        <v>1</v>
      </c>
      <c r="U973" t="s">
        <v>9731</v>
      </c>
      <c r="V973">
        <v>2</v>
      </c>
      <c r="W973" t="s">
        <v>9732</v>
      </c>
      <c r="X973" t="s">
        <v>60</v>
      </c>
      <c r="Y973" t="s">
        <v>9733</v>
      </c>
      <c r="Z973" t="s">
        <v>9734</v>
      </c>
      <c r="AA973">
        <v>0</v>
      </c>
      <c r="AB973" t="s">
        <v>9735</v>
      </c>
      <c r="AC973" t="s">
        <v>9736</v>
      </c>
      <c r="AD973" s="1">
        <v>44713.25922453704</v>
      </c>
      <c r="AE973" t="s">
        <v>9737</v>
      </c>
      <c r="AF973" t="s">
        <v>9729</v>
      </c>
      <c r="AG973">
        <v>23149782</v>
      </c>
      <c r="AH973">
        <v>1332</v>
      </c>
      <c r="AI973">
        <v>470</v>
      </c>
      <c r="AJ973">
        <v>231497821332470</v>
      </c>
      <c r="AK973" t="s">
        <v>84</v>
      </c>
      <c r="AL973" t="s">
        <v>85</v>
      </c>
      <c r="AM973" t="s">
        <v>9738</v>
      </c>
    </row>
    <row r="974" spans="1:39" x14ac:dyDescent="0.3">
      <c r="A974">
        <v>972</v>
      </c>
      <c r="B974">
        <v>977</v>
      </c>
      <c r="C974" t="s">
        <v>86</v>
      </c>
      <c r="D974" t="s">
        <v>86</v>
      </c>
      <c r="E974" t="s">
        <v>9739</v>
      </c>
      <c r="F974" t="s">
        <v>150</v>
      </c>
      <c r="G974" t="s">
        <v>50</v>
      </c>
      <c r="H974" t="s">
        <v>151</v>
      </c>
      <c r="I974" t="s">
        <v>71</v>
      </c>
      <c r="J974" t="s">
        <v>51</v>
      </c>
      <c r="K974" t="s">
        <v>9740</v>
      </c>
      <c r="L974" t="s">
        <v>53</v>
      </c>
      <c r="M974">
        <v>3</v>
      </c>
      <c r="O974" t="s">
        <v>9741</v>
      </c>
      <c r="P974" t="s">
        <v>9740</v>
      </c>
      <c r="Q974">
        <v>977</v>
      </c>
      <c r="R974" t="s">
        <v>56</v>
      </c>
      <c r="S974" t="s">
        <v>76</v>
      </c>
      <c r="T974">
        <v>1</v>
      </c>
      <c r="U974" t="s">
        <v>9742</v>
      </c>
      <c r="V974">
        <v>3</v>
      </c>
      <c r="W974" t="s">
        <v>9743</v>
      </c>
      <c r="X974" t="s">
        <v>60</v>
      </c>
      <c r="Y974" t="s">
        <v>9744</v>
      </c>
      <c r="Z974" t="s">
        <v>9745</v>
      </c>
      <c r="AA974">
        <v>0</v>
      </c>
      <c r="AB974" t="s">
        <v>9746</v>
      </c>
      <c r="AC974" t="s">
        <v>9747</v>
      </c>
      <c r="AD974" s="1">
        <v>44782.032893518517</v>
      </c>
      <c r="AE974" t="s">
        <v>9748</v>
      </c>
      <c r="AF974" t="s">
        <v>9739</v>
      </c>
      <c r="AG974">
        <v>3109814</v>
      </c>
      <c r="AH974">
        <v>67</v>
      </c>
      <c r="AI974">
        <v>333</v>
      </c>
      <c r="AJ974" t="s">
        <v>9749</v>
      </c>
      <c r="AK974" t="s">
        <v>84</v>
      </c>
      <c r="AL974" t="s">
        <v>85</v>
      </c>
      <c r="AM974" t="s">
        <v>9750</v>
      </c>
    </row>
    <row r="975" spans="1:39" x14ac:dyDescent="0.3">
      <c r="A975">
        <v>973</v>
      </c>
      <c r="B975">
        <v>978</v>
      </c>
      <c r="C975" t="s">
        <v>86</v>
      </c>
      <c r="D975" t="s">
        <v>86</v>
      </c>
      <c r="E975" t="s">
        <v>9751</v>
      </c>
      <c r="F975" t="s">
        <v>88</v>
      </c>
      <c r="G975" t="s">
        <v>89</v>
      </c>
      <c r="H975" t="s">
        <v>90</v>
      </c>
      <c r="I975" t="s">
        <v>174</v>
      </c>
      <c r="J975" t="s">
        <v>51</v>
      </c>
      <c r="K975" t="s">
        <v>92</v>
      </c>
      <c r="L975" t="s">
        <v>53</v>
      </c>
      <c r="M975">
        <v>4</v>
      </c>
      <c r="O975" t="s">
        <v>9752</v>
      </c>
      <c r="P975" t="s">
        <v>92</v>
      </c>
      <c r="Q975">
        <v>978</v>
      </c>
      <c r="R975" t="s">
        <v>56</v>
      </c>
      <c r="S975" t="s">
        <v>56</v>
      </c>
      <c r="T975">
        <v>1</v>
      </c>
      <c r="U975" t="s">
        <v>9753</v>
      </c>
      <c r="V975">
        <v>2</v>
      </c>
      <c r="W975" t="s">
        <v>9754</v>
      </c>
      <c r="X975" t="s">
        <v>60</v>
      </c>
      <c r="Y975" t="s">
        <v>9755</v>
      </c>
      <c r="Z975" t="s">
        <v>9756</v>
      </c>
      <c r="AA975">
        <v>0</v>
      </c>
      <c r="AB975" t="s">
        <v>9757</v>
      </c>
      <c r="AC975" t="s">
        <v>9758</v>
      </c>
      <c r="AD975" s="1">
        <v>44713.259236111109</v>
      </c>
      <c r="AE975" t="s">
        <v>9759</v>
      </c>
      <c r="AF975" t="s">
        <v>9751</v>
      </c>
      <c r="AG975">
        <v>2576692</v>
      </c>
      <c r="AH975">
        <v>104</v>
      </c>
      <c r="AI975">
        <v>470</v>
      </c>
      <c r="AJ975">
        <v>2576692104470</v>
      </c>
      <c r="AK975" t="s">
        <v>84</v>
      </c>
      <c r="AL975" t="s">
        <v>85</v>
      </c>
      <c r="AM975" t="s">
        <v>9760</v>
      </c>
    </row>
    <row r="976" spans="1:39" x14ac:dyDescent="0.3">
      <c r="A976">
        <v>974</v>
      </c>
      <c r="B976">
        <v>979</v>
      </c>
      <c r="C976" t="s">
        <v>86</v>
      </c>
      <c r="D976" t="s">
        <v>86</v>
      </c>
      <c r="E976" t="s">
        <v>9761</v>
      </c>
      <c r="F976" t="s">
        <v>260</v>
      </c>
      <c r="G976" t="s">
        <v>3421</v>
      </c>
      <c r="H976" t="s">
        <v>261</v>
      </c>
      <c r="I976" t="s">
        <v>138</v>
      </c>
      <c r="J976" t="s">
        <v>51</v>
      </c>
      <c r="K976" t="s">
        <v>2855</v>
      </c>
      <c r="L976" t="s">
        <v>53</v>
      </c>
      <c r="M976">
        <v>4</v>
      </c>
      <c r="O976" t="s">
        <v>9762</v>
      </c>
      <c r="P976" t="s">
        <v>2855</v>
      </c>
      <c r="Q976">
        <v>979</v>
      </c>
      <c r="R976" t="s">
        <v>56</v>
      </c>
      <c r="S976" t="s">
        <v>56</v>
      </c>
      <c r="T976">
        <v>1</v>
      </c>
      <c r="U976" t="s">
        <v>9763</v>
      </c>
      <c r="V976">
        <v>2</v>
      </c>
      <c r="W976" t="s">
        <v>9764</v>
      </c>
      <c r="X976" t="s">
        <v>60</v>
      </c>
      <c r="Y976" t="s">
        <v>9765</v>
      </c>
      <c r="Z976" t="s">
        <v>9766</v>
      </c>
      <c r="AA976">
        <v>0</v>
      </c>
      <c r="AB976" t="s">
        <v>9767</v>
      </c>
      <c r="AC976" t="s">
        <v>9768</v>
      </c>
      <c r="AD976" s="1">
        <v>44713.259247685186</v>
      </c>
      <c r="AE976" t="s">
        <v>9769</v>
      </c>
      <c r="AF976" t="s">
        <v>9761</v>
      </c>
      <c r="AG976">
        <v>381611</v>
      </c>
      <c r="AH976">
        <v>1174</v>
      </c>
      <c r="AI976">
        <v>1</v>
      </c>
      <c r="AJ976" t="s">
        <v>9770</v>
      </c>
      <c r="AK976" t="s">
        <v>84</v>
      </c>
      <c r="AL976" t="s">
        <v>85</v>
      </c>
      <c r="AM976" t="s">
        <v>9771</v>
      </c>
    </row>
    <row r="977" spans="1:41" x14ac:dyDescent="0.3">
      <c r="A977">
        <v>975</v>
      </c>
      <c r="B977">
        <v>980</v>
      </c>
      <c r="C977" t="s">
        <v>114</v>
      </c>
      <c r="D977" t="s">
        <v>86</v>
      </c>
      <c r="E977" t="s">
        <v>9772</v>
      </c>
      <c r="F977" t="s">
        <v>150</v>
      </c>
      <c r="G977" t="s">
        <v>50</v>
      </c>
      <c r="H977" t="s">
        <v>151</v>
      </c>
      <c r="I977" t="s">
        <v>116</v>
      </c>
      <c r="J977" t="s">
        <v>51</v>
      </c>
      <c r="K977" t="s">
        <v>733</v>
      </c>
      <c r="L977" t="s">
        <v>53</v>
      </c>
      <c r="M977">
        <v>3</v>
      </c>
      <c r="N977" t="s">
        <v>373</v>
      </c>
      <c r="O977" t="s">
        <v>9773</v>
      </c>
      <c r="Q977">
        <v>980</v>
      </c>
      <c r="R977" t="s">
        <v>56</v>
      </c>
      <c r="S977" t="s">
        <v>76</v>
      </c>
      <c r="T977">
        <v>1</v>
      </c>
      <c r="U977" t="s">
        <v>9774</v>
      </c>
      <c r="V977">
        <v>3</v>
      </c>
      <c r="W977" t="s">
        <v>9775</v>
      </c>
      <c r="X977" t="s">
        <v>60</v>
      </c>
      <c r="Y977" t="s">
        <v>9776</v>
      </c>
      <c r="Z977" t="s">
        <v>9777</v>
      </c>
      <c r="AA977">
        <v>0</v>
      </c>
      <c r="AB977" t="s">
        <v>9778</v>
      </c>
      <c r="AC977" t="s">
        <v>9779</v>
      </c>
      <c r="AD977" s="1">
        <v>44773.998993055553</v>
      </c>
      <c r="AE977" t="s">
        <v>9780</v>
      </c>
      <c r="AF977" t="s">
        <v>5155</v>
      </c>
      <c r="AG977">
        <v>47459522</v>
      </c>
      <c r="AH977">
        <v>67</v>
      </c>
      <c r="AI977">
        <v>333</v>
      </c>
      <c r="AJ977" t="s">
        <v>9781</v>
      </c>
      <c r="AK977" t="s">
        <v>84</v>
      </c>
      <c r="AL977" t="s">
        <v>85</v>
      </c>
    </row>
    <row r="978" spans="1:41" x14ac:dyDescent="0.3">
      <c r="A978">
        <v>976</v>
      </c>
      <c r="B978">
        <v>981</v>
      </c>
      <c r="C978" t="s">
        <v>86</v>
      </c>
      <c r="D978" t="s">
        <v>86</v>
      </c>
      <c r="E978" t="s">
        <v>9782</v>
      </c>
      <c r="F978" t="s">
        <v>1186</v>
      </c>
      <c r="G978" t="s">
        <v>480</v>
      </c>
      <c r="H978" t="s">
        <v>261</v>
      </c>
      <c r="I978" t="s">
        <v>91</v>
      </c>
      <c r="J978" t="s">
        <v>51</v>
      </c>
      <c r="K978" t="s">
        <v>733</v>
      </c>
      <c r="L978" t="s">
        <v>53</v>
      </c>
      <c r="M978">
        <v>4</v>
      </c>
      <c r="O978" t="s">
        <v>9783</v>
      </c>
      <c r="P978" t="s">
        <v>733</v>
      </c>
      <c r="Q978">
        <v>981</v>
      </c>
      <c r="R978" t="s">
        <v>56</v>
      </c>
      <c r="S978" t="s">
        <v>56</v>
      </c>
      <c r="T978">
        <v>1</v>
      </c>
      <c r="U978" t="s">
        <v>9784</v>
      </c>
      <c r="V978">
        <v>2</v>
      </c>
      <c r="W978" t="s">
        <v>9785</v>
      </c>
      <c r="X978" t="s">
        <v>60</v>
      </c>
      <c r="Y978" t="s">
        <v>9786</v>
      </c>
      <c r="Z978" t="s">
        <v>9787</v>
      </c>
      <c r="AA978">
        <v>0</v>
      </c>
      <c r="AB978" t="s">
        <v>9788</v>
      </c>
      <c r="AC978" t="s">
        <v>9789</v>
      </c>
      <c r="AD978" s="1">
        <v>44713.259247685186</v>
      </c>
      <c r="AE978" t="s">
        <v>9790</v>
      </c>
      <c r="AF978" t="s">
        <v>9782</v>
      </c>
      <c r="AG978">
        <v>12688156</v>
      </c>
      <c r="AH978">
        <v>4</v>
      </c>
      <c r="AI978">
        <v>1</v>
      </c>
      <c r="AJ978" t="s">
        <v>9791</v>
      </c>
      <c r="AK978" t="s">
        <v>84</v>
      </c>
      <c r="AL978" t="s">
        <v>85</v>
      </c>
      <c r="AM978" t="s">
        <v>9792</v>
      </c>
    </row>
    <row r="979" spans="1:41" x14ac:dyDescent="0.3">
      <c r="A979">
        <v>977</v>
      </c>
      <c r="B979">
        <v>982</v>
      </c>
      <c r="C979" t="s">
        <v>86</v>
      </c>
      <c r="D979" t="s">
        <v>86</v>
      </c>
      <c r="E979" t="s">
        <v>9793</v>
      </c>
      <c r="F979" t="s">
        <v>150</v>
      </c>
      <c r="G979" t="s">
        <v>50</v>
      </c>
      <c r="H979" t="s">
        <v>151</v>
      </c>
      <c r="I979" t="s">
        <v>138</v>
      </c>
      <c r="J979" t="s">
        <v>51</v>
      </c>
      <c r="K979" t="s">
        <v>6010</v>
      </c>
      <c r="L979" t="s">
        <v>53</v>
      </c>
      <c r="M979">
        <v>4</v>
      </c>
      <c r="O979" t="s">
        <v>9794</v>
      </c>
      <c r="P979" t="s">
        <v>6010</v>
      </c>
      <c r="Q979">
        <v>982</v>
      </c>
      <c r="R979" t="s">
        <v>56</v>
      </c>
      <c r="S979" t="s">
        <v>76</v>
      </c>
      <c r="T979">
        <v>1</v>
      </c>
      <c r="U979" t="s">
        <v>9795</v>
      </c>
      <c r="V979">
        <v>3</v>
      </c>
      <c r="W979" t="s">
        <v>9796</v>
      </c>
      <c r="X979" t="s">
        <v>60</v>
      </c>
      <c r="Y979" t="s">
        <v>9797</v>
      </c>
      <c r="Z979" t="s">
        <v>9798</v>
      </c>
      <c r="AA979">
        <v>0</v>
      </c>
      <c r="AB979" t="s">
        <v>9799</v>
      </c>
      <c r="AC979" t="s">
        <v>9800</v>
      </c>
      <c r="AD979" s="1">
        <v>44782.033159722225</v>
      </c>
      <c r="AE979" t="s">
        <v>9801</v>
      </c>
      <c r="AF979" t="s">
        <v>9793</v>
      </c>
      <c r="AG979">
        <v>472721</v>
      </c>
      <c r="AH979">
        <v>65</v>
      </c>
      <c r="AI979">
        <v>333</v>
      </c>
      <c r="AJ979" t="s">
        <v>9802</v>
      </c>
      <c r="AK979" t="s">
        <v>84</v>
      </c>
      <c r="AL979" t="s">
        <v>85</v>
      </c>
      <c r="AM979" t="s">
        <v>9803</v>
      </c>
    </row>
    <row r="980" spans="1:41" x14ac:dyDescent="0.3">
      <c r="A980">
        <v>978</v>
      </c>
      <c r="B980">
        <v>983</v>
      </c>
      <c r="C980" t="s">
        <v>86</v>
      </c>
      <c r="D980" t="s">
        <v>86</v>
      </c>
      <c r="E980" t="s">
        <v>9804</v>
      </c>
      <c r="F980" t="s">
        <v>150</v>
      </c>
      <c r="G980" t="s">
        <v>50</v>
      </c>
      <c r="H980" t="s">
        <v>151</v>
      </c>
      <c r="I980" t="s">
        <v>196</v>
      </c>
      <c r="J980" t="s">
        <v>51</v>
      </c>
      <c r="K980" t="s">
        <v>733</v>
      </c>
      <c r="L980" t="s">
        <v>53</v>
      </c>
      <c r="M980">
        <v>3</v>
      </c>
      <c r="O980" t="s">
        <v>9805</v>
      </c>
      <c r="P980" t="s">
        <v>733</v>
      </c>
      <c r="Q980">
        <v>983</v>
      </c>
      <c r="R980" t="s">
        <v>56</v>
      </c>
      <c r="S980" t="s">
        <v>76</v>
      </c>
      <c r="T980">
        <v>1</v>
      </c>
      <c r="U980" t="s">
        <v>9806</v>
      </c>
      <c r="V980">
        <v>3</v>
      </c>
      <c r="W980" t="s">
        <v>9807</v>
      </c>
      <c r="X980" t="s">
        <v>60</v>
      </c>
      <c r="Y980" t="s">
        <v>9808</v>
      </c>
      <c r="Z980" t="s">
        <v>9809</v>
      </c>
      <c r="AA980">
        <v>0</v>
      </c>
      <c r="AB980" t="s">
        <v>9810</v>
      </c>
      <c r="AC980" t="s">
        <v>9811</v>
      </c>
      <c r="AD980" s="1">
        <v>44782.033379629633</v>
      </c>
      <c r="AE980" t="s">
        <v>9812</v>
      </c>
      <c r="AF980" t="s">
        <v>9804</v>
      </c>
      <c r="AG980">
        <v>1078451</v>
      </c>
      <c r="AH980">
        <v>65</v>
      </c>
      <c r="AI980">
        <v>333</v>
      </c>
      <c r="AJ980" t="s">
        <v>9813</v>
      </c>
      <c r="AK980" t="s">
        <v>84</v>
      </c>
      <c r="AL980" t="s">
        <v>85</v>
      </c>
      <c r="AM980" t="s">
        <v>9814</v>
      </c>
    </row>
    <row r="981" spans="1:41" x14ac:dyDescent="0.3">
      <c r="A981">
        <v>979</v>
      </c>
      <c r="B981">
        <v>984</v>
      </c>
      <c r="C981" t="s">
        <v>86</v>
      </c>
      <c r="D981" t="s">
        <v>86</v>
      </c>
      <c r="E981" t="s">
        <v>9815</v>
      </c>
      <c r="F981" t="s">
        <v>1186</v>
      </c>
      <c r="G981" t="s">
        <v>480</v>
      </c>
      <c r="H981" t="s">
        <v>261</v>
      </c>
      <c r="I981" t="s">
        <v>395</v>
      </c>
      <c r="J981" t="s">
        <v>51</v>
      </c>
      <c r="K981" t="s">
        <v>481</v>
      </c>
      <c r="L981" t="s">
        <v>53</v>
      </c>
      <c r="M981">
        <v>4</v>
      </c>
      <c r="O981" t="s">
        <v>9816</v>
      </c>
      <c r="P981" t="s">
        <v>481</v>
      </c>
      <c r="Q981">
        <v>984</v>
      </c>
      <c r="R981" t="s">
        <v>56</v>
      </c>
      <c r="S981" t="s">
        <v>56</v>
      </c>
      <c r="T981">
        <v>1</v>
      </c>
      <c r="U981" t="s">
        <v>9817</v>
      </c>
      <c r="V981">
        <v>2</v>
      </c>
      <c r="W981" t="s">
        <v>9818</v>
      </c>
      <c r="X981" t="s">
        <v>60</v>
      </c>
      <c r="Y981" t="s">
        <v>9819</v>
      </c>
      <c r="Z981" t="s">
        <v>9820</v>
      </c>
      <c r="AA981">
        <v>0</v>
      </c>
      <c r="AB981" t="s">
        <v>9821</v>
      </c>
      <c r="AC981" t="s">
        <v>9822</v>
      </c>
      <c r="AD981" s="1">
        <v>44713.259259259263</v>
      </c>
      <c r="AE981" t="s">
        <v>9823</v>
      </c>
      <c r="AF981" t="s">
        <v>9815</v>
      </c>
      <c r="AG981">
        <v>1222171</v>
      </c>
      <c r="AH981">
        <v>4</v>
      </c>
      <c r="AI981">
        <v>1</v>
      </c>
      <c r="AJ981" t="s">
        <v>9824</v>
      </c>
      <c r="AK981" t="s">
        <v>84</v>
      </c>
      <c r="AL981" t="s">
        <v>85</v>
      </c>
      <c r="AM981" t="s">
        <v>9825</v>
      </c>
    </row>
    <row r="982" spans="1:41" x14ac:dyDescent="0.3">
      <c r="A982">
        <v>980</v>
      </c>
      <c r="B982">
        <v>985</v>
      </c>
      <c r="C982" t="s">
        <v>86</v>
      </c>
      <c r="D982" t="s">
        <v>86</v>
      </c>
      <c r="E982" t="s">
        <v>9826</v>
      </c>
      <c r="F982" t="s">
        <v>1186</v>
      </c>
      <c r="G982" t="s">
        <v>480</v>
      </c>
      <c r="H982" t="s">
        <v>261</v>
      </c>
      <c r="I982" t="s">
        <v>91</v>
      </c>
      <c r="J982" t="s">
        <v>51</v>
      </c>
      <c r="K982" t="s">
        <v>481</v>
      </c>
      <c r="L982" t="s">
        <v>53</v>
      </c>
      <c r="M982">
        <v>4</v>
      </c>
      <c r="O982" t="s">
        <v>9827</v>
      </c>
      <c r="P982" t="s">
        <v>481</v>
      </c>
      <c r="Q982">
        <v>985</v>
      </c>
      <c r="R982" t="s">
        <v>56</v>
      </c>
      <c r="S982" t="s">
        <v>56</v>
      </c>
      <c r="T982">
        <v>1</v>
      </c>
      <c r="U982" t="s">
        <v>9828</v>
      </c>
      <c r="V982">
        <v>2</v>
      </c>
      <c r="W982" t="s">
        <v>9829</v>
      </c>
      <c r="X982" t="s">
        <v>60</v>
      </c>
      <c r="Y982" t="s">
        <v>9830</v>
      </c>
      <c r="Z982" t="s">
        <v>9831</v>
      </c>
      <c r="AA982">
        <v>0</v>
      </c>
      <c r="AB982" t="s">
        <v>9832</v>
      </c>
      <c r="AC982" t="s">
        <v>9833</v>
      </c>
      <c r="AD982" s="1">
        <v>44713.259270833332</v>
      </c>
      <c r="AE982" t="s">
        <v>9834</v>
      </c>
      <c r="AF982" t="s">
        <v>9826</v>
      </c>
      <c r="AG982">
        <v>1485278</v>
      </c>
      <c r="AH982">
        <v>4</v>
      </c>
      <c r="AI982">
        <v>1</v>
      </c>
      <c r="AJ982" t="s">
        <v>9835</v>
      </c>
      <c r="AK982" t="s">
        <v>84</v>
      </c>
      <c r="AL982" t="s">
        <v>85</v>
      </c>
      <c r="AM982" t="s">
        <v>9836</v>
      </c>
    </row>
    <row r="983" spans="1:41" x14ac:dyDescent="0.3">
      <c r="A983">
        <v>981</v>
      </c>
      <c r="B983">
        <v>986</v>
      </c>
      <c r="C983" t="s">
        <v>162</v>
      </c>
      <c r="D983" t="s">
        <v>163</v>
      </c>
      <c r="E983" t="s">
        <v>9837</v>
      </c>
      <c r="F983" t="s">
        <v>49</v>
      </c>
      <c r="G983" t="s">
        <v>50</v>
      </c>
      <c r="H983" t="s">
        <v>49</v>
      </c>
      <c r="I983" t="s">
        <v>116</v>
      </c>
      <c r="J983" t="s">
        <v>84</v>
      </c>
      <c r="K983" t="s">
        <v>49</v>
      </c>
      <c r="L983" t="s">
        <v>53</v>
      </c>
      <c r="M983">
        <v>4</v>
      </c>
      <c r="N983" t="s">
        <v>373</v>
      </c>
      <c r="O983" t="s">
        <v>9838</v>
      </c>
      <c r="Q983">
        <v>986</v>
      </c>
      <c r="R983" t="s">
        <v>56</v>
      </c>
      <c r="S983" t="s">
        <v>56</v>
      </c>
      <c r="T983">
        <v>1</v>
      </c>
      <c r="U983" t="s">
        <v>9839</v>
      </c>
      <c r="V983">
        <v>1</v>
      </c>
      <c r="W983" t="s">
        <v>9840</v>
      </c>
      <c r="X983" t="s">
        <v>60</v>
      </c>
      <c r="Y983" t="s">
        <v>9841</v>
      </c>
      <c r="Z983" t="s">
        <v>9842</v>
      </c>
      <c r="AA983">
        <v>0</v>
      </c>
      <c r="AB983" t="s">
        <v>9843</v>
      </c>
      <c r="AC983" t="s">
        <v>9844</v>
      </c>
      <c r="AD983" s="1">
        <v>44677.925763888888</v>
      </c>
      <c r="AE983" t="s">
        <v>9845</v>
      </c>
      <c r="AF983" t="s">
        <v>9846</v>
      </c>
    </row>
    <row r="984" spans="1:41" x14ac:dyDescent="0.3">
      <c r="A984">
        <v>982</v>
      </c>
      <c r="B984">
        <v>987</v>
      </c>
      <c r="C984" t="s">
        <v>162</v>
      </c>
      <c r="D984" t="s">
        <v>163</v>
      </c>
      <c r="E984" t="s">
        <v>9847</v>
      </c>
      <c r="F984" t="s">
        <v>49</v>
      </c>
      <c r="G984" t="s">
        <v>50</v>
      </c>
      <c r="H984" t="s">
        <v>49</v>
      </c>
      <c r="I984" t="s">
        <v>116</v>
      </c>
      <c r="J984" t="s">
        <v>51</v>
      </c>
      <c r="K984" t="s">
        <v>49</v>
      </c>
      <c r="L984" t="s">
        <v>53</v>
      </c>
      <c r="M984">
        <v>4</v>
      </c>
      <c r="N984" t="s">
        <v>373</v>
      </c>
      <c r="O984" t="s">
        <v>9848</v>
      </c>
      <c r="Q984">
        <v>987</v>
      </c>
      <c r="R984" t="s">
        <v>56</v>
      </c>
      <c r="S984" t="s">
        <v>56</v>
      </c>
      <c r="T984">
        <v>1</v>
      </c>
      <c r="U984" t="s">
        <v>9849</v>
      </c>
      <c r="V984">
        <v>1</v>
      </c>
      <c r="W984" t="s">
        <v>9850</v>
      </c>
      <c r="X984" t="s">
        <v>60</v>
      </c>
      <c r="Y984" t="s">
        <v>9851</v>
      </c>
      <c r="Z984" t="s">
        <v>9852</v>
      </c>
      <c r="AA984">
        <v>0</v>
      </c>
      <c r="AB984" t="s">
        <v>9853</v>
      </c>
      <c r="AC984" t="s">
        <v>9854</v>
      </c>
      <c r="AD984" s="1">
        <v>44677.925763888888</v>
      </c>
      <c r="AE984" t="s">
        <v>9855</v>
      </c>
      <c r="AF984" t="s">
        <v>9847</v>
      </c>
    </row>
    <row r="985" spans="1:41" x14ac:dyDescent="0.3">
      <c r="A985">
        <v>983</v>
      </c>
      <c r="B985">
        <v>988</v>
      </c>
      <c r="C985" t="s">
        <v>162</v>
      </c>
      <c r="D985" t="s">
        <v>163</v>
      </c>
      <c r="E985" t="s">
        <v>9856</v>
      </c>
      <c r="F985" t="s">
        <v>49</v>
      </c>
      <c r="G985" t="s">
        <v>5092</v>
      </c>
      <c r="H985" t="s">
        <v>49</v>
      </c>
      <c r="I985" t="s">
        <v>116</v>
      </c>
      <c r="J985" t="s">
        <v>51</v>
      </c>
      <c r="K985" t="s">
        <v>49</v>
      </c>
      <c r="L985" t="s">
        <v>53</v>
      </c>
      <c r="M985">
        <v>4</v>
      </c>
      <c r="N985" t="s">
        <v>373</v>
      </c>
      <c r="O985" t="s">
        <v>9857</v>
      </c>
      <c r="Q985">
        <v>988</v>
      </c>
      <c r="R985" t="s">
        <v>56</v>
      </c>
      <c r="S985" t="s">
        <v>56</v>
      </c>
      <c r="T985">
        <v>1</v>
      </c>
      <c r="U985" t="s">
        <v>9858</v>
      </c>
      <c r="V985">
        <v>1</v>
      </c>
      <c r="W985" t="s">
        <v>9859</v>
      </c>
      <c r="X985" t="s">
        <v>60</v>
      </c>
      <c r="Y985" t="s">
        <v>9860</v>
      </c>
      <c r="Z985" t="s">
        <v>9861</v>
      </c>
      <c r="AA985">
        <v>0</v>
      </c>
      <c r="AB985" t="s">
        <v>9862</v>
      </c>
      <c r="AC985" t="s">
        <v>9863</v>
      </c>
      <c r="AD985" s="1">
        <v>44677.925775462965</v>
      </c>
      <c r="AE985" t="s">
        <v>9864</v>
      </c>
      <c r="AF985" t="s">
        <v>9865</v>
      </c>
    </row>
    <row r="986" spans="1:41" x14ac:dyDescent="0.3">
      <c r="A986">
        <v>984</v>
      </c>
      <c r="B986">
        <v>989</v>
      </c>
      <c r="C986" t="s">
        <v>162</v>
      </c>
      <c r="D986" t="s">
        <v>163</v>
      </c>
      <c r="E986" t="s">
        <v>9866</v>
      </c>
      <c r="F986" t="s">
        <v>49</v>
      </c>
      <c r="G986" t="s">
        <v>50</v>
      </c>
      <c r="H986" t="s">
        <v>49</v>
      </c>
      <c r="I986" t="s">
        <v>116</v>
      </c>
      <c r="J986" t="s">
        <v>51</v>
      </c>
      <c r="K986" t="s">
        <v>49</v>
      </c>
      <c r="L986" t="s">
        <v>53</v>
      </c>
      <c r="M986">
        <v>4</v>
      </c>
      <c r="N986" t="s">
        <v>373</v>
      </c>
      <c r="O986" t="s">
        <v>9867</v>
      </c>
      <c r="Q986">
        <v>989</v>
      </c>
      <c r="R986" t="s">
        <v>56</v>
      </c>
      <c r="S986" t="s">
        <v>56</v>
      </c>
      <c r="T986">
        <v>1</v>
      </c>
      <c r="U986" t="s">
        <v>9868</v>
      </c>
      <c r="V986">
        <v>1</v>
      </c>
      <c r="W986" t="s">
        <v>9869</v>
      </c>
      <c r="X986" t="s">
        <v>60</v>
      </c>
      <c r="Y986" t="s">
        <v>9870</v>
      </c>
      <c r="Z986" t="s">
        <v>9871</v>
      </c>
      <c r="AA986">
        <v>0</v>
      </c>
      <c r="AB986" t="s">
        <v>9872</v>
      </c>
      <c r="AC986" t="s">
        <v>9873</v>
      </c>
      <c r="AD986" s="1">
        <v>44677.925775462965</v>
      </c>
      <c r="AE986" t="s">
        <v>9874</v>
      </c>
      <c r="AO986" t="s">
        <v>907</v>
      </c>
    </row>
    <row r="987" spans="1:41" x14ac:dyDescent="0.3">
      <c r="A987">
        <v>985</v>
      </c>
      <c r="B987">
        <v>990</v>
      </c>
      <c r="C987" t="s">
        <v>162</v>
      </c>
      <c r="D987" t="s">
        <v>163</v>
      </c>
      <c r="E987" t="s">
        <v>9875</v>
      </c>
      <c r="F987" t="s">
        <v>49</v>
      </c>
      <c r="G987" t="s">
        <v>50</v>
      </c>
      <c r="H987" t="s">
        <v>49</v>
      </c>
      <c r="I987" t="s">
        <v>116</v>
      </c>
      <c r="J987" t="s">
        <v>51</v>
      </c>
      <c r="K987" t="s">
        <v>49</v>
      </c>
      <c r="L987" t="s">
        <v>53</v>
      </c>
      <c r="M987">
        <v>4</v>
      </c>
      <c r="N987" t="s">
        <v>373</v>
      </c>
      <c r="O987" t="s">
        <v>9876</v>
      </c>
      <c r="Q987">
        <v>990</v>
      </c>
      <c r="R987" t="s">
        <v>56</v>
      </c>
      <c r="S987" t="s">
        <v>56</v>
      </c>
      <c r="T987">
        <v>1</v>
      </c>
      <c r="U987" t="s">
        <v>9877</v>
      </c>
      <c r="V987">
        <v>1</v>
      </c>
      <c r="W987" t="s">
        <v>9878</v>
      </c>
      <c r="X987" t="s">
        <v>60</v>
      </c>
      <c r="Y987" t="s">
        <v>9879</v>
      </c>
      <c r="Z987" t="s">
        <v>9880</v>
      </c>
      <c r="AA987">
        <v>0</v>
      </c>
      <c r="AB987" t="s">
        <v>9881</v>
      </c>
      <c r="AC987" t="s">
        <v>9882</v>
      </c>
      <c r="AD987" s="1">
        <v>44677.925798611112</v>
      </c>
      <c r="AE987" t="s">
        <v>9883</v>
      </c>
      <c r="AF987" t="s">
        <v>7153</v>
      </c>
      <c r="AO987" t="s">
        <v>907</v>
      </c>
    </row>
    <row r="988" spans="1:41" x14ac:dyDescent="0.3">
      <c r="A988">
        <v>986</v>
      </c>
      <c r="B988">
        <v>991</v>
      </c>
      <c r="C988" t="s">
        <v>162</v>
      </c>
      <c r="D988" t="s">
        <v>163</v>
      </c>
      <c r="E988" t="s">
        <v>9884</v>
      </c>
      <c r="F988" t="s">
        <v>49</v>
      </c>
      <c r="G988" t="s">
        <v>50</v>
      </c>
      <c r="H988" t="s">
        <v>49</v>
      </c>
      <c r="I988" t="s">
        <v>116</v>
      </c>
      <c r="J988" t="s">
        <v>51</v>
      </c>
      <c r="K988" t="s">
        <v>49</v>
      </c>
      <c r="L988" t="s">
        <v>53</v>
      </c>
      <c r="M988">
        <v>4</v>
      </c>
      <c r="N988" t="s">
        <v>373</v>
      </c>
      <c r="O988" t="s">
        <v>9885</v>
      </c>
      <c r="Q988">
        <v>991</v>
      </c>
      <c r="R988" t="s">
        <v>56</v>
      </c>
      <c r="S988" t="s">
        <v>56</v>
      </c>
      <c r="T988">
        <v>1</v>
      </c>
      <c r="U988" t="s">
        <v>9886</v>
      </c>
      <c r="V988">
        <v>1</v>
      </c>
      <c r="W988" t="s">
        <v>9887</v>
      </c>
      <c r="X988" t="s">
        <v>60</v>
      </c>
      <c r="Y988" t="s">
        <v>9888</v>
      </c>
      <c r="Z988" t="s">
        <v>9889</v>
      </c>
      <c r="AA988">
        <v>0</v>
      </c>
      <c r="AB988" t="s">
        <v>9890</v>
      </c>
      <c r="AC988" t="s">
        <v>9891</v>
      </c>
      <c r="AD988" s="1">
        <v>44677.925798611112</v>
      </c>
      <c r="AE988" t="s">
        <v>9892</v>
      </c>
      <c r="AO988" t="s">
        <v>907</v>
      </c>
    </row>
    <row r="989" spans="1:41" x14ac:dyDescent="0.3">
      <c r="A989">
        <v>987</v>
      </c>
      <c r="B989">
        <v>992</v>
      </c>
      <c r="C989" t="s">
        <v>162</v>
      </c>
      <c r="D989" t="s">
        <v>163</v>
      </c>
      <c r="E989" t="s">
        <v>9893</v>
      </c>
      <c r="F989" t="s">
        <v>49</v>
      </c>
      <c r="G989" t="s">
        <v>50</v>
      </c>
      <c r="H989" t="s">
        <v>49</v>
      </c>
      <c r="I989" t="s">
        <v>116</v>
      </c>
      <c r="J989" t="s">
        <v>51</v>
      </c>
      <c r="K989" t="s">
        <v>49</v>
      </c>
      <c r="L989" t="s">
        <v>53</v>
      </c>
      <c r="M989">
        <v>4</v>
      </c>
      <c r="N989" t="s">
        <v>373</v>
      </c>
      <c r="O989" t="s">
        <v>9894</v>
      </c>
      <c r="Q989">
        <v>992</v>
      </c>
      <c r="R989" t="s">
        <v>56</v>
      </c>
      <c r="S989" t="s">
        <v>56</v>
      </c>
      <c r="T989">
        <v>1</v>
      </c>
      <c r="U989" t="s">
        <v>9895</v>
      </c>
      <c r="V989">
        <v>1</v>
      </c>
      <c r="W989" t="s">
        <v>9896</v>
      </c>
      <c r="X989" t="s">
        <v>60</v>
      </c>
      <c r="Y989" t="s">
        <v>9897</v>
      </c>
      <c r="Z989" t="s">
        <v>9898</v>
      </c>
      <c r="AA989">
        <v>0</v>
      </c>
      <c r="AB989" t="s">
        <v>9899</v>
      </c>
      <c r="AC989" t="s">
        <v>9900</v>
      </c>
      <c r="AD989" s="1">
        <v>44677.925798611112</v>
      </c>
      <c r="AE989" t="s">
        <v>9901</v>
      </c>
      <c r="AO989" t="s">
        <v>907</v>
      </c>
    </row>
    <row r="990" spans="1:41" x14ac:dyDescent="0.3">
      <c r="A990">
        <v>988</v>
      </c>
      <c r="B990">
        <v>993</v>
      </c>
      <c r="C990" t="s">
        <v>371</v>
      </c>
      <c r="D990" t="s">
        <v>163</v>
      </c>
      <c r="E990" t="s">
        <v>9902</v>
      </c>
      <c r="F990" t="s">
        <v>49</v>
      </c>
      <c r="G990" t="s">
        <v>50</v>
      </c>
      <c r="H990" t="s">
        <v>49</v>
      </c>
      <c r="I990" t="s">
        <v>116</v>
      </c>
      <c r="J990" t="s">
        <v>51</v>
      </c>
      <c r="K990" t="s">
        <v>49</v>
      </c>
      <c r="L990" t="s">
        <v>53</v>
      </c>
      <c r="M990">
        <v>3</v>
      </c>
      <c r="N990" t="s">
        <v>373</v>
      </c>
      <c r="O990" t="s">
        <v>9903</v>
      </c>
      <c r="Q990">
        <v>993</v>
      </c>
      <c r="R990" t="s">
        <v>56</v>
      </c>
      <c r="S990" t="s">
        <v>56</v>
      </c>
      <c r="T990">
        <v>1</v>
      </c>
      <c r="U990" t="s">
        <v>9904</v>
      </c>
      <c r="V990">
        <v>1</v>
      </c>
      <c r="W990" t="s">
        <v>9905</v>
      </c>
      <c r="X990" t="s">
        <v>60</v>
      </c>
      <c r="Y990" t="s">
        <v>9906</v>
      </c>
      <c r="Z990" t="s">
        <v>9907</v>
      </c>
      <c r="AA990">
        <v>0</v>
      </c>
      <c r="AB990" t="s">
        <v>9908</v>
      </c>
      <c r="AC990" t="s">
        <v>9909</v>
      </c>
      <c r="AD990" s="1">
        <v>44677.925810185188</v>
      </c>
      <c r="AE990" t="s">
        <v>9910</v>
      </c>
      <c r="AO990" t="s">
        <v>907</v>
      </c>
    </row>
    <row r="991" spans="1:41" x14ac:dyDescent="0.3">
      <c r="A991">
        <v>989</v>
      </c>
      <c r="B991">
        <v>994</v>
      </c>
      <c r="C991" t="s">
        <v>162</v>
      </c>
      <c r="D991" t="s">
        <v>163</v>
      </c>
      <c r="E991" t="s">
        <v>9911</v>
      </c>
      <c r="F991" t="s">
        <v>49</v>
      </c>
      <c r="G991" t="s">
        <v>50</v>
      </c>
      <c r="H991" t="s">
        <v>49</v>
      </c>
      <c r="I991" t="s">
        <v>116</v>
      </c>
      <c r="J991" t="s">
        <v>51</v>
      </c>
      <c r="K991" t="s">
        <v>49</v>
      </c>
      <c r="L991" t="s">
        <v>53</v>
      </c>
      <c r="M991">
        <v>4</v>
      </c>
      <c r="N991" t="s">
        <v>373</v>
      </c>
      <c r="O991" t="s">
        <v>9912</v>
      </c>
      <c r="Q991">
        <v>994</v>
      </c>
      <c r="R991" t="s">
        <v>56</v>
      </c>
      <c r="S991" t="s">
        <v>56</v>
      </c>
      <c r="T991">
        <v>1</v>
      </c>
      <c r="U991" t="s">
        <v>9913</v>
      </c>
      <c r="V991">
        <v>1</v>
      </c>
      <c r="W991" t="s">
        <v>9914</v>
      </c>
      <c r="X991" t="s">
        <v>60</v>
      </c>
      <c r="Y991" t="s">
        <v>9915</v>
      </c>
      <c r="Z991" t="s">
        <v>9916</v>
      </c>
      <c r="AA991">
        <v>0</v>
      </c>
      <c r="AB991" t="s">
        <v>9917</v>
      </c>
      <c r="AC991" t="s">
        <v>9918</v>
      </c>
      <c r="AD991" s="1">
        <v>44677.925810185188</v>
      </c>
      <c r="AE991" t="s">
        <v>9919</v>
      </c>
      <c r="AF991" t="s">
        <v>7153</v>
      </c>
      <c r="AO991" t="s">
        <v>907</v>
      </c>
    </row>
    <row r="992" spans="1:41" x14ac:dyDescent="0.3">
      <c r="A992">
        <v>990</v>
      </c>
      <c r="B992">
        <v>995</v>
      </c>
      <c r="C992" t="s">
        <v>162</v>
      </c>
      <c r="D992" t="s">
        <v>163</v>
      </c>
      <c r="E992" t="s">
        <v>9920</v>
      </c>
      <c r="F992" t="s">
        <v>49</v>
      </c>
      <c r="G992" t="s">
        <v>50</v>
      </c>
      <c r="H992" t="s">
        <v>49</v>
      </c>
      <c r="I992" t="s">
        <v>116</v>
      </c>
      <c r="J992" t="s">
        <v>51</v>
      </c>
      <c r="K992" t="s">
        <v>49</v>
      </c>
      <c r="L992" t="s">
        <v>53</v>
      </c>
      <c r="M992">
        <v>4</v>
      </c>
      <c r="N992" t="s">
        <v>373</v>
      </c>
      <c r="O992" t="s">
        <v>9921</v>
      </c>
      <c r="Q992">
        <v>995</v>
      </c>
      <c r="R992" t="s">
        <v>56</v>
      </c>
      <c r="S992" t="s">
        <v>56</v>
      </c>
      <c r="T992">
        <v>1</v>
      </c>
      <c r="U992" t="s">
        <v>9922</v>
      </c>
      <c r="V992">
        <v>1</v>
      </c>
      <c r="W992" t="s">
        <v>9923</v>
      </c>
      <c r="X992" t="s">
        <v>60</v>
      </c>
      <c r="Y992" t="s">
        <v>9924</v>
      </c>
      <c r="Z992" t="s">
        <v>9925</v>
      </c>
      <c r="AA992">
        <v>0</v>
      </c>
      <c r="AB992" t="s">
        <v>9926</v>
      </c>
      <c r="AC992" t="s">
        <v>9927</v>
      </c>
      <c r="AD992" s="1">
        <v>44677.925821759258</v>
      </c>
      <c r="AE992" t="s">
        <v>9928</v>
      </c>
      <c r="AF992" t="s">
        <v>7153</v>
      </c>
      <c r="AO992" t="s">
        <v>907</v>
      </c>
    </row>
    <row r="993" spans="1:41" x14ac:dyDescent="0.3">
      <c r="A993">
        <v>991</v>
      </c>
      <c r="B993">
        <v>996</v>
      </c>
      <c r="C993" t="s">
        <v>162</v>
      </c>
      <c r="D993" t="s">
        <v>163</v>
      </c>
      <c r="E993" t="s">
        <v>9929</v>
      </c>
      <c r="F993" t="s">
        <v>49</v>
      </c>
      <c r="G993" t="s">
        <v>50</v>
      </c>
      <c r="H993" t="s">
        <v>49</v>
      </c>
      <c r="I993" t="s">
        <v>116</v>
      </c>
      <c r="J993" t="s">
        <v>84</v>
      </c>
      <c r="K993" t="s">
        <v>49</v>
      </c>
      <c r="L993" t="s">
        <v>53</v>
      </c>
      <c r="M993">
        <v>4</v>
      </c>
      <c r="N993" t="s">
        <v>373</v>
      </c>
      <c r="O993" t="s">
        <v>9930</v>
      </c>
      <c r="Q993">
        <v>996</v>
      </c>
      <c r="R993" t="s">
        <v>56</v>
      </c>
      <c r="S993" t="s">
        <v>56</v>
      </c>
      <c r="T993">
        <v>1</v>
      </c>
      <c r="U993" t="s">
        <v>9931</v>
      </c>
      <c r="V993">
        <v>1</v>
      </c>
      <c r="W993" t="s">
        <v>9932</v>
      </c>
      <c r="X993" t="s">
        <v>60</v>
      </c>
      <c r="Y993" t="s">
        <v>9933</v>
      </c>
      <c r="Z993" t="s">
        <v>9934</v>
      </c>
      <c r="AA993">
        <v>0</v>
      </c>
      <c r="AB993" t="s">
        <v>9935</v>
      </c>
      <c r="AC993" t="s">
        <v>9936</v>
      </c>
      <c r="AD993" s="1">
        <v>44677.925821759258</v>
      </c>
      <c r="AE993" t="s">
        <v>9937</v>
      </c>
      <c r="AF993" t="s">
        <v>7153</v>
      </c>
      <c r="AO993" t="s">
        <v>907</v>
      </c>
    </row>
    <row r="994" spans="1:41" x14ac:dyDescent="0.3">
      <c r="A994">
        <v>992</v>
      </c>
      <c r="B994">
        <v>997</v>
      </c>
      <c r="C994" t="s">
        <v>371</v>
      </c>
      <c r="D994" t="s">
        <v>163</v>
      </c>
      <c r="E994" t="s">
        <v>9938</v>
      </c>
      <c r="F994" t="s">
        <v>49</v>
      </c>
      <c r="G994" t="s">
        <v>50</v>
      </c>
      <c r="H994" t="s">
        <v>49</v>
      </c>
      <c r="I994" t="s">
        <v>116</v>
      </c>
      <c r="J994" t="s">
        <v>51</v>
      </c>
      <c r="K994" t="s">
        <v>49</v>
      </c>
      <c r="L994" t="s">
        <v>53</v>
      </c>
      <c r="M994">
        <v>3</v>
      </c>
      <c r="N994" t="s">
        <v>373</v>
      </c>
      <c r="O994" t="s">
        <v>9939</v>
      </c>
      <c r="Q994">
        <v>997</v>
      </c>
      <c r="R994" t="s">
        <v>56</v>
      </c>
      <c r="S994" t="s">
        <v>56</v>
      </c>
      <c r="T994">
        <v>1</v>
      </c>
      <c r="U994" t="s">
        <v>9940</v>
      </c>
      <c r="V994">
        <v>1</v>
      </c>
      <c r="W994" t="s">
        <v>9941</v>
      </c>
      <c r="X994" t="s">
        <v>60</v>
      </c>
      <c r="Y994" t="s">
        <v>9942</v>
      </c>
      <c r="Z994" t="s">
        <v>9943</v>
      </c>
      <c r="AA994">
        <v>0</v>
      </c>
      <c r="AB994" t="s">
        <v>9944</v>
      </c>
      <c r="AC994" t="s">
        <v>9945</v>
      </c>
      <c r="AD994" s="1">
        <v>44677.925833333335</v>
      </c>
      <c r="AE994" t="s">
        <v>9946</v>
      </c>
      <c r="AF994" t="s">
        <v>7153</v>
      </c>
      <c r="AO994" t="s">
        <v>907</v>
      </c>
    </row>
    <row r="995" spans="1:41" x14ac:dyDescent="0.3">
      <c r="A995">
        <v>993</v>
      </c>
      <c r="B995">
        <v>998</v>
      </c>
      <c r="C995" t="s">
        <v>162</v>
      </c>
      <c r="D995" t="s">
        <v>163</v>
      </c>
      <c r="E995" t="s">
        <v>9947</v>
      </c>
      <c r="F995" t="s">
        <v>49</v>
      </c>
      <c r="G995" t="s">
        <v>50</v>
      </c>
      <c r="H995" t="s">
        <v>49</v>
      </c>
      <c r="I995" t="s">
        <v>116</v>
      </c>
      <c r="J995" t="s">
        <v>51</v>
      </c>
      <c r="K995" t="s">
        <v>49</v>
      </c>
      <c r="L995" t="s">
        <v>53</v>
      </c>
      <c r="M995">
        <v>4</v>
      </c>
      <c r="N995" t="s">
        <v>373</v>
      </c>
      <c r="O995" t="s">
        <v>9948</v>
      </c>
      <c r="Q995">
        <v>998</v>
      </c>
      <c r="R995" t="s">
        <v>56</v>
      </c>
      <c r="S995" t="s">
        <v>56</v>
      </c>
      <c r="T995">
        <v>1</v>
      </c>
      <c r="U995" t="s">
        <v>9949</v>
      </c>
      <c r="V995">
        <v>1</v>
      </c>
      <c r="W995" t="s">
        <v>9950</v>
      </c>
      <c r="X995" t="s">
        <v>60</v>
      </c>
      <c r="Y995" t="s">
        <v>9951</v>
      </c>
      <c r="Z995" t="s">
        <v>9952</v>
      </c>
      <c r="AA995">
        <v>0</v>
      </c>
      <c r="AB995" t="s">
        <v>9953</v>
      </c>
      <c r="AC995" t="s">
        <v>9954</v>
      </c>
      <c r="AD995" s="1">
        <v>44677.925833333335</v>
      </c>
      <c r="AE995" t="s">
        <v>9955</v>
      </c>
      <c r="AF995" t="s">
        <v>7153</v>
      </c>
      <c r="AO995" t="s">
        <v>907</v>
      </c>
    </row>
    <row r="996" spans="1:41" x14ac:dyDescent="0.3">
      <c r="A996">
        <v>994</v>
      </c>
      <c r="B996">
        <v>999</v>
      </c>
      <c r="C996" t="s">
        <v>86</v>
      </c>
      <c r="D996" t="s">
        <v>86</v>
      </c>
      <c r="E996" t="s">
        <v>9956</v>
      </c>
      <c r="F996" t="s">
        <v>49</v>
      </c>
      <c r="G996" t="s">
        <v>50</v>
      </c>
      <c r="H996" t="s">
        <v>49</v>
      </c>
      <c r="I996" t="s">
        <v>116</v>
      </c>
      <c r="J996" t="s">
        <v>51</v>
      </c>
      <c r="K996" t="s">
        <v>49</v>
      </c>
      <c r="L996" t="s">
        <v>53</v>
      </c>
      <c r="M996">
        <v>3</v>
      </c>
      <c r="N996" t="s">
        <v>373</v>
      </c>
      <c r="O996" t="s">
        <v>9957</v>
      </c>
      <c r="Q996">
        <v>999</v>
      </c>
      <c r="R996" t="s">
        <v>56</v>
      </c>
      <c r="S996" t="s">
        <v>56</v>
      </c>
      <c r="T996">
        <v>1</v>
      </c>
      <c r="U996" t="s">
        <v>9958</v>
      </c>
      <c r="V996">
        <v>1</v>
      </c>
      <c r="W996" t="s">
        <v>9959</v>
      </c>
      <c r="X996" t="s">
        <v>60</v>
      </c>
      <c r="Y996" t="s">
        <v>9960</v>
      </c>
      <c r="Z996" t="s">
        <v>9961</v>
      </c>
      <c r="AA996">
        <v>0</v>
      </c>
      <c r="AB996" t="s">
        <v>9962</v>
      </c>
      <c r="AC996" t="s">
        <v>9963</v>
      </c>
      <c r="AD996" s="1">
        <v>44677.925844907404</v>
      </c>
      <c r="AE996" t="s">
        <v>9964</v>
      </c>
      <c r="AF996" t="s">
        <v>9965</v>
      </c>
    </row>
    <row r="997" spans="1:41" x14ac:dyDescent="0.3">
      <c r="A997">
        <v>995</v>
      </c>
      <c r="B997">
        <v>1000</v>
      </c>
      <c r="C997" t="s">
        <v>162</v>
      </c>
      <c r="D997" t="s">
        <v>163</v>
      </c>
      <c r="E997" t="s">
        <v>9966</v>
      </c>
      <c r="F997" t="s">
        <v>49</v>
      </c>
      <c r="G997" t="s">
        <v>50</v>
      </c>
      <c r="H997" t="s">
        <v>49</v>
      </c>
      <c r="I997" t="s">
        <v>116</v>
      </c>
      <c r="J997" t="s">
        <v>84</v>
      </c>
      <c r="K997" t="s">
        <v>49</v>
      </c>
      <c r="L997" t="s">
        <v>53</v>
      </c>
      <c r="M997">
        <v>4</v>
      </c>
      <c r="N997" t="s">
        <v>373</v>
      </c>
      <c r="O997" t="s">
        <v>9967</v>
      </c>
      <c r="Q997">
        <v>1000</v>
      </c>
      <c r="R997" t="s">
        <v>56</v>
      </c>
      <c r="S997" t="s">
        <v>56</v>
      </c>
      <c r="T997">
        <v>1</v>
      </c>
      <c r="U997" t="s">
        <v>9968</v>
      </c>
      <c r="V997">
        <v>1</v>
      </c>
      <c r="W997" t="s">
        <v>9969</v>
      </c>
      <c r="X997" t="s">
        <v>60</v>
      </c>
      <c r="Y997" t="s">
        <v>9970</v>
      </c>
      <c r="Z997" t="s">
        <v>9971</v>
      </c>
      <c r="AA997">
        <v>0</v>
      </c>
      <c r="AB997" t="s">
        <v>9972</v>
      </c>
      <c r="AC997" t="s">
        <v>9973</v>
      </c>
      <c r="AD997" s="1">
        <v>44677.925856481481</v>
      </c>
      <c r="AE997" t="s">
        <v>9974</v>
      </c>
      <c r="AF997" t="s">
        <v>7153</v>
      </c>
    </row>
    <row r="998" spans="1:41" x14ac:dyDescent="0.3">
      <c r="A998">
        <v>996</v>
      </c>
      <c r="B998">
        <v>1001</v>
      </c>
      <c r="C998" t="s">
        <v>162</v>
      </c>
      <c r="D998" t="s">
        <v>163</v>
      </c>
      <c r="E998" t="s">
        <v>9975</v>
      </c>
      <c r="F998" t="s">
        <v>49</v>
      </c>
      <c r="G998" t="s">
        <v>50</v>
      </c>
      <c r="H998" t="s">
        <v>49</v>
      </c>
      <c r="I998" t="s">
        <v>116</v>
      </c>
      <c r="J998" t="s">
        <v>51</v>
      </c>
      <c r="K998" t="s">
        <v>49</v>
      </c>
      <c r="L998" t="s">
        <v>53</v>
      </c>
      <c r="M998">
        <v>4</v>
      </c>
      <c r="N998" t="s">
        <v>373</v>
      </c>
      <c r="O998" t="s">
        <v>9976</v>
      </c>
      <c r="Q998">
        <v>1001</v>
      </c>
      <c r="R998" t="s">
        <v>56</v>
      </c>
      <c r="S998" t="s">
        <v>56</v>
      </c>
      <c r="T998">
        <v>1</v>
      </c>
      <c r="U998" t="s">
        <v>9977</v>
      </c>
      <c r="V998">
        <v>1</v>
      </c>
      <c r="W998" t="s">
        <v>9978</v>
      </c>
      <c r="X998" t="s">
        <v>60</v>
      </c>
      <c r="Y998" t="s">
        <v>9979</v>
      </c>
      <c r="Z998" t="s">
        <v>9980</v>
      </c>
      <c r="AA998">
        <v>0</v>
      </c>
      <c r="AB998" t="s">
        <v>9981</v>
      </c>
      <c r="AC998" t="s">
        <v>9982</v>
      </c>
      <c r="AD998" s="1">
        <v>44677.92591435185</v>
      </c>
      <c r="AE998" t="s">
        <v>9983</v>
      </c>
      <c r="AF998" t="s">
        <v>7153</v>
      </c>
    </row>
    <row r="999" spans="1:41" x14ac:dyDescent="0.3">
      <c r="A999">
        <v>997</v>
      </c>
      <c r="B999">
        <v>1002</v>
      </c>
      <c r="C999" t="s">
        <v>66</v>
      </c>
      <c r="D999" t="s">
        <v>67</v>
      </c>
      <c r="E999" t="s">
        <v>9984</v>
      </c>
      <c r="F999" t="s">
        <v>2497</v>
      </c>
      <c r="G999" t="s">
        <v>50</v>
      </c>
      <c r="H999" t="s">
        <v>261</v>
      </c>
      <c r="I999" t="s">
        <v>311</v>
      </c>
      <c r="J999" t="s">
        <v>51</v>
      </c>
      <c r="K999" t="s">
        <v>6126</v>
      </c>
      <c r="L999" t="s">
        <v>528</v>
      </c>
      <c r="M999">
        <v>3</v>
      </c>
      <c r="N999" t="s">
        <v>74</v>
      </c>
      <c r="O999" t="s">
        <v>9985</v>
      </c>
      <c r="P999" t="s">
        <v>6126</v>
      </c>
      <c r="Q999">
        <v>1002</v>
      </c>
      <c r="R999" t="s">
        <v>56</v>
      </c>
      <c r="S999" t="s">
        <v>76</v>
      </c>
      <c r="T999">
        <v>1</v>
      </c>
      <c r="U999" t="s">
        <v>9986</v>
      </c>
      <c r="V999">
        <v>2</v>
      </c>
      <c r="W999" t="s">
        <v>9987</v>
      </c>
      <c r="X999" t="s">
        <v>60</v>
      </c>
      <c r="Y999" t="s">
        <v>9988</v>
      </c>
      <c r="Z999" t="s">
        <v>9989</v>
      </c>
      <c r="AA999">
        <v>0</v>
      </c>
      <c r="AB999" t="s">
        <v>9990</v>
      </c>
      <c r="AC999" t="s">
        <v>9991</v>
      </c>
      <c r="AD999" s="1">
        <v>44774.003298611111</v>
      </c>
      <c r="AE999" t="s">
        <v>9992</v>
      </c>
      <c r="AF999" t="s">
        <v>9984</v>
      </c>
    </row>
    <row r="1000" spans="1:41" x14ac:dyDescent="0.3">
      <c r="A1000">
        <v>998</v>
      </c>
      <c r="B1000">
        <v>1003</v>
      </c>
      <c r="C1000" t="s">
        <v>66</v>
      </c>
      <c r="D1000" t="s">
        <v>537</v>
      </c>
      <c r="E1000" t="s">
        <v>9993</v>
      </c>
      <c r="F1000" t="s">
        <v>9994</v>
      </c>
      <c r="G1000" t="s">
        <v>50</v>
      </c>
      <c r="H1000" t="s">
        <v>273</v>
      </c>
      <c r="I1000" t="s">
        <v>591</v>
      </c>
      <c r="J1000" t="s">
        <v>51</v>
      </c>
      <c r="K1000" t="s">
        <v>9995</v>
      </c>
      <c r="L1000" t="s">
        <v>53</v>
      </c>
      <c r="M1000">
        <v>2</v>
      </c>
      <c r="O1000" t="s">
        <v>9996</v>
      </c>
      <c r="P1000" t="s">
        <v>9995</v>
      </c>
      <c r="Q1000">
        <v>1003</v>
      </c>
      <c r="R1000" t="s">
        <v>56</v>
      </c>
      <c r="S1000" t="s">
        <v>56</v>
      </c>
      <c r="T1000">
        <v>1</v>
      </c>
      <c r="U1000" t="s">
        <v>9997</v>
      </c>
      <c r="V1000">
        <v>2</v>
      </c>
      <c r="W1000" t="s">
        <v>9998</v>
      </c>
      <c r="X1000" t="s">
        <v>60</v>
      </c>
      <c r="Y1000" t="s">
        <v>9999</v>
      </c>
      <c r="Z1000" t="s">
        <v>10000</v>
      </c>
      <c r="AA1000">
        <v>0</v>
      </c>
      <c r="AB1000" t="s">
        <v>10001</v>
      </c>
      <c r="AC1000" t="s">
        <v>10002</v>
      </c>
      <c r="AD1000" s="1">
        <v>44713.259270833332</v>
      </c>
      <c r="AE1000" t="s">
        <v>10003</v>
      </c>
      <c r="AF1000" t="s">
        <v>9993</v>
      </c>
      <c r="AG1000">
        <v>48986654</v>
      </c>
      <c r="AH1000">
        <v>16</v>
      </c>
      <c r="AI1000">
        <v>333</v>
      </c>
      <c r="AJ1000" t="s">
        <v>10004</v>
      </c>
      <c r="AK1000" t="s">
        <v>84</v>
      </c>
      <c r="AL1000" t="s">
        <v>85</v>
      </c>
    </row>
    <row r="1001" spans="1:41" x14ac:dyDescent="0.3">
      <c r="A1001">
        <v>999</v>
      </c>
      <c r="B1001">
        <v>1004</v>
      </c>
      <c r="C1001" t="s">
        <v>162</v>
      </c>
      <c r="D1001" t="s">
        <v>86</v>
      </c>
      <c r="E1001" t="s">
        <v>10005</v>
      </c>
      <c r="F1001" t="s">
        <v>49</v>
      </c>
      <c r="G1001" t="s">
        <v>506</v>
      </c>
      <c r="H1001" t="s">
        <v>49</v>
      </c>
      <c r="I1001" t="s">
        <v>116</v>
      </c>
      <c r="J1001" t="s">
        <v>51</v>
      </c>
      <c r="K1001" t="s">
        <v>481</v>
      </c>
      <c r="L1001" t="s">
        <v>53</v>
      </c>
      <c r="M1001">
        <v>3</v>
      </c>
      <c r="O1001" t="s">
        <v>10006</v>
      </c>
      <c r="P1001" t="s">
        <v>481</v>
      </c>
      <c r="Q1001">
        <v>1004</v>
      </c>
      <c r="R1001" t="s">
        <v>56</v>
      </c>
      <c r="S1001" t="s">
        <v>56</v>
      </c>
      <c r="T1001">
        <v>1</v>
      </c>
      <c r="U1001" t="s">
        <v>10007</v>
      </c>
      <c r="V1001">
        <v>1</v>
      </c>
      <c r="W1001" t="s">
        <v>10008</v>
      </c>
      <c r="X1001" t="s">
        <v>60</v>
      </c>
      <c r="Y1001" t="s">
        <v>10009</v>
      </c>
      <c r="Z1001" t="s">
        <v>10010</v>
      </c>
      <c r="AA1001">
        <v>0</v>
      </c>
      <c r="AB1001" t="s">
        <v>10011</v>
      </c>
      <c r="AC1001" t="s">
        <v>10012</v>
      </c>
      <c r="AD1001" s="1">
        <v>44677.925937499997</v>
      </c>
      <c r="AE1001" t="s">
        <v>10013</v>
      </c>
    </row>
    <row r="1002" spans="1:41" x14ac:dyDescent="0.3">
      <c r="A1002">
        <v>1000</v>
      </c>
      <c r="B1002">
        <v>1005</v>
      </c>
      <c r="C1002" t="s">
        <v>162</v>
      </c>
      <c r="D1002" t="s">
        <v>86</v>
      </c>
      <c r="E1002" t="s">
        <v>10014</v>
      </c>
      <c r="F1002" t="s">
        <v>49</v>
      </c>
      <c r="G1002" t="s">
        <v>50</v>
      </c>
      <c r="H1002" t="s">
        <v>49</v>
      </c>
      <c r="I1002" t="s">
        <v>116</v>
      </c>
      <c r="J1002" t="s">
        <v>51</v>
      </c>
      <c r="K1002" t="s">
        <v>481</v>
      </c>
      <c r="L1002" t="s">
        <v>53</v>
      </c>
      <c r="M1002">
        <v>3</v>
      </c>
      <c r="O1002" t="s">
        <v>10015</v>
      </c>
      <c r="P1002" t="s">
        <v>481</v>
      </c>
      <c r="Q1002">
        <v>1005</v>
      </c>
      <c r="R1002" t="s">
        <v>56</v>
      </c>
      <c r="S1002" t="s">
        <v>56</v>
      </c>
      <c r="T1002">
        <v>1</v>
      </c>
      <c r="U1002" t="s">
        <v>10016</v>
      </c>
      <c r="V1002">
        <v>1</v>
      </c>
      <c r="W1002" t="s">
        <v>10017</v>
      </c>
      <c r="X1002" t="s">
        <v>60</v>
      </c>
      <c r="Y1002" t="s">
        <v>10018</v>
      </c>
      <c r="Z1002" t="s">
        <v>10019</v>
      </c>
      <c r="AA1002">
        <v>0</v>
      </c>
      <c r="AB1002" t="s">
        <v>10020</v>
      </c>
      <c r="AC1002" t="s">
        <v>10021</v>
      </c>
      <c r="AD1002" s="1">
        <v>44677.925937499997</v>
      </c>
      <c r="AE1002" t="s">
        <v>10022</v>
      </c>
    </row>
    <row r="1003" spans="1:41" x14ac:dyDescent="0.3">
      <c r="A1003">
        <v>1001</v>
      </c>
      <c r="B1003">
        <v>1006</v>
      </c>
      <c r="C1003" t="s">
        <v>66</v>
      </c>
      <c r="D1003" t="s">
        <v>67</v>
      </c>
      <c r="E1003" t="s">
        <v>10023</v>
      </c>
      <c r="F1003" t="s">
        <v>784</v>
      </c>
      <c r="G1003" t="s">
        <v>50</v>
      </c>
      <c r="H1003" t="s">
        <v>90</v>
      </c>
      <c r="I1003" t="s">
        <v>116</v>
      </c>
      <c r="J1003" t="s">
        <v>51</v>
      </c>
      <c r="K1003" t="s">
        <v>785</v>
      </c>
      <c r="L1003" t="s">
        <v>528</v>
      </c>
      <c r="M1003">
        <v>3</v>
      </c>
      <c r="N1003" t="s">
        <v>74</v>
      </c>
      <c r="O1003" t="s">
        <v>10024</v>
      </c>
      <c r="P1003" t="s">
        <v>785</v>
      </c>
      <c r="Q1003">
        <v>1006</v>
      </c>
      <c r="R1003" t="s">
        <v>56</v>
      </c>
      <c r="S1003" t="s">
        <v>76</v>
      </c>
      <c r="T1003">
        <v>1</v>
      </c>
      <c r="U1003" t="s">
        <v>10025</v>
      </c>
      <c r="V1003">
        <v>3</v>
      </c>
      <c r="W1003" t="s">
        <v>10026</v>
      </c>
      <c r="X1003" t="s">
        <v>60</v>
      </c>
      <c r="Y1003" t="s">
        <v>10027</v>
      </c>
      <c r="Z1003" t="s">
        <v>10028</v>
      </c>
      <c r="AA1003">
        <v>0</v>
      </c>
      <c r="AB1003" t="s">
        <v>10029</v>
      </c>
      <c r="AC1003" t="s">
        <v>10030</v>
      </c>
      <c r="AD1003" s="1">
        <v>44774.003298611111</v>
      </c>
      <c r="AE1003" t="s">
        <v>10031</v>
      </c>
      <c r="AF1003" t="s">
        <v>10023</v>
      </c>
      <c r="AG1003">
        <v>50738431</v>
      </c>
      <c r="AH1003">
        <v>3699</v>
      </c>
      <c r="AI1003">
        <v>333</v>
      </c>
      <c r="AJ1003">
        <v>507384313699333</v>
      </c>
      <c r="AK1003" t="s">
        <v>84</v>
      </c>
      <c r="AL1003" t="s">
        <v>85</v>
      </c>
    </row>
    <row r="1004" spans="1:41" x14ac:dyDescent="0.3">
      <c r="A1004">
        <v>1002</v>
      </c>
      <c r="B1004">
        <v>1007</v>
      </c>
      <c r="C1004" t="s">
        <v>66</v>
      </c>
      <c r="D1004" t="s">
        <v>67</v>
      </c>
      <c r="E1004" t="s">
        <v>8144</v>
      </c>
      <c r="F1004" t="s">
        <v>7384</v>
      </c>
      <c r="G1004" t="s">
        <v>506</v>
      </c>
      <c r="H1004" t="s">
        <v>261</v>
      </c>
      <c r="I1004" t="s">
        <v>116</v>
      </c>
      <c r="J1004" t="s">
        <v>51</v>
      </c>
      <c r="K1004" t="s">
        <v>4930</v>
      </c>
      <c r="L1004" t="s">
        <v>528</v>
      </c>
      <c r="M1004">
        <v>3</v>
      </c>
      <c r="N1004" t="s">
        <v>74</v>
      </c>
      <c r="O1004" t="s">
        <v>10032</v>
      </c>
      <c r="P1004" t="s">
        <v>4930</v>
      </c>
      <c r="Q1004">
        <v>1007</v>
      </c>
      <c r="R1004" t="s">
        <v>56</v>
      </c>
      <c r="S1004" t="s">
        <v>76</v>
      </c>
      <c r="T1004">
        <v>1</v>
      </c>
      <c r="U1004" t="s">
        <v>10033</v>
      </c>
      <c r="V1004">
        <v>3</v>
      </c>
      <c r="W1004" t="s">
        <v>10034</v>
      </c>
      <c r="X1004" t="s">
        <v>60</v>
      </c>
      <c r="Y1004" t="s">
        <v>10035</v>
      </c>
      <c r="Z1004" t="s">
        <v>10036</v>
      </c>
      <c r="AA1004">
        <v>0</v>
      </c>
      <c r="AB1004" t="s">
        <v>10037</v>
      </c>
      <c r="AC1004" t="s">
        <v>10038</v>
      </c>
      <c r="AD1004" s="1">
        <v>44774.003298611111</v>
      </c>
      <c r="AE1004" t="s">
        <v>10039</v>
      </c>
      <c r="AF1004" t="s">
        <v>8144</v>
      </c>
      <c r="AG1004">
        <v>59413873</v>
      </c>
      <c r="AH1004">
        <v>186</v>
      </c>
      <c r="AI1004">
        <v>814</v>
      </c>
      <c r="AJ1004">
        <v>59413873186814</v>
      </c>
      <c r="AK1004" t="s">
        <v>84</v>
      </c>
      <c r="AL1004" t="s">
        <v>85</v>
      </c>
    </row>
    <row r="1005" spans="1:41" x14ac:dyDescent="0.3">
      <c r="A1005">
        <v>1003</v>
      </c>
      <c r="B1005">
        <v>1008</v>
      </c>
      <c r="C1005" t="s">
        <v>66</v>
      </c>
      <c r="D1005" t="s">
        <v>67</v>
      </c>
      <c r="E1005" t="s">
        <v>10040</v>
      </c>
      <c r="F1005" t="s">
        <v>272</v>
      </c>
      <c r="G1005" t="s">
        <v>506</v>
      </c>
      <c r="H1005" t="s">
        <v>273</v>
      </c>
      <c r="I1005" t="s">
        <v>116</v>
      </c>
      <c r="J1005" t="s">
        <v>51</v>
      </c>
      <c r="K1005" t="s">
        <v>139</v>
      </c>
      <c r="L1005" t="s">
        <v>53</v>
      </c>
      <c r="M1005">
        <v>4</v>
      </c>
      <c r="N1005" t="s">
        <v>250</v>
      </c>
      <c r="O1005" t="s">
        <v>10041</v>
      </c>
      <c r="P1005" t="s">
        <v>139</v>
      </c>
      <c r="Q1005">
        <v>1008</v>
      </c>
      <c r="R1005" t="s">
        <v>56</v>
      </c>
      <c r="S1005" t="s">
        <v>76</v>
      </c>
      <c r="T1005">
        <v>1</v>
      </c>
      <c r="U1005" t="s">
        <v>10042</v>
      </c>
      <c r="V1005">
        <v>3</v>
      </c>
      <c r="W1005" t="s">
        <v>10043</v>
      </c>
      <c r="X1005" t="s">
        <v>60</v>
      </c>
      <c r="Y1005" t="s">
        <v>10044</v>
      </c>
      <c r="Z1005" t="s">
        <v>10045</v>
      </c>
      <c r="AA1005">
        <v>0</v>
      </c>
      <c r="AB1005" t="s">
        <v>10046</v>
      </c>
      <c r="AC1005" t="s">
        <v>10047</v>
      </c>
      <c r="AD1005" s="1">
        <v>44774.013333333336</v>
      </c>
      <c r="AE1005" t="s">
        <v>10048</v>
      </c>
      <c r="AF1005" t="s">
        <v>10040</v>
      </c>
      <c r="AG1005">
        <v>39377543</v>
      </c>
      <c r="AH1005">
        <v>186</v>
      </c>
      <c r="AI1005">
        <v>814</v>
      </c>
      <c r="AJ1005">
        <v>39377543186814</v>
      </c>
      <c r="AK1005" t="s">
        <v>84</v>
      </c>
      <c r="AL1005" t="s">
        <v>85</v>
      </c>
    </row>
    <row r="1006" spans="1:41" x14ac:dyDescent="0.3">
      <c r="A1006">
        <v>1004</v>
      </c>
      <c r="B1006">
        <v>1009</v>
      </c>
      <c r="C1006" t="s">
        <v>66</v>
      </c>
      <c r="D1006" t="s">
        <v>67</v>
      </c>
      <c r="E1006" t="s">
        <v>10049</v>
      </c>
      <c r="F1006" t="s">
        <v>2497</v>
      </c>
      <c r="G1006" t="s">
        <v>2507</v>
      </c>
      <c r="H1006" t="s">
        <v>261</v>
      </c>
      <c r="I1006" t="s">
        <v>91</v>
      </c>
      <c r="J1006" t="s">
        <v>51</v>
      </c>
      <c r="K1006" t="s">
        <v>5292</v>
      </c>
      <c r="L1006" t="s">
        <v>312</v>
      </c>
      <c r="M1006">
        <v>3</v>
      </c>
      <c r="N1006" t="s">
        <v>74</v>
      </c>
      <c r="O1006" t="s">
        <v>10050</v>
      </c>
      <c r="P1006" t="s">
        <v>5292</v>
      </c>
      <c r="Q1006">
        <v>1009</v>
      </c>
      <c r="R1006" t="s">
        <v>56</v>
      </c>
      <c r="S1006" t="s">
        <v>76</v>
      </c>
      <c r="T1006">
        <v>1</v>
      </c>
      <c r="U1006" t="s">
        <v>10051</v>
      </c>
      <c r="V1006">
        <v>3</v>
      </c>
      <c r="W1006" t="s">
        <v>10052</v>
      </c>
      <c r="X1006" t="s">
        <v>60</v>
      </c>
      <c r="Y1006" t="s">
        <v>10053</v>
      </c>
      <c r="Z1006" t="s">
        <v>10054</v>
      </c>
      <c r="AA1006">
        <v>0</v>
      </c>
      <c r="AB1006" t="s">
        <v>10055</v>
      </c>
      <c r="AC1006" t="s">
        <v>10056</v>
      </c>
      <c r="AD1006" s="1">
        <v>44774.003298611111</v>
      </c>
      <c r="AE1006" t="s">
        <v>10057</v>
      </c>
      <c r="AF1006" t="s">
        <v>10049</v>
      </c>
      <c r="AG1006">
        <v>19650392</v>
      </c>
      <c r="AH1006">
        <v>13</v>
      </c>
      <c r="AI1006">
        <v>402</v>
      </c>
      <c r="AJ1006" t="s">
        <v>10058</v>
      </c>
      <c r="AK1006" t="s">
        <v>84</v>
      </c>
      <c r="AL1006" t="s">
        <v>85</v>
      </c>
    </row>
    <row r="1007" spans="1:41" x14ac:dyDescent="0.3">
      <c r="A1007">
        <v>1005</v>
      </c>
      <c r="B1007">
        <v>1010</v>
      </c>
      <c r="C1007" t="s">
        <v>66</v>
      </c>
      <c r="D1007" t="s">
        <v>67</v>
      </c>
      <c r="E1007" t="s">
        <v>321</v>
      </c>
      <c r="F1007" t="s">
        <v>260</v>
      </c>
      <c r="G1007" t="s">
        <v>2507</v>
      </c>
      <c r="H1007" t="s">
        <v>261</v>
      </c>
      <c r="I1007" t="s">
        <v>91</v>
      </c>
      <c r="J1007" t="s">
        <v>51</v>
      </c>
      <c r="K1007" t="s">
        <v>262</v>
      </c>
      <c r="L1007" t="s">
        <v>312</v>
      </c>
      <c r="M1007">
        <v>2</v>
      </c>
      <c r="N1007" t="s">
        <v>74</v>
      </c>
      <c r="O1007" t="s">
        <v>10059</v>
      </c>
      <c r="P1007" t="s">
        <v>262</v>
      </c>
      <c r="Q1007">
        <v>1010</v>
      </c>
      <c r="R1007" t="s">
        <v>56</v>
      </c>
      <c r="S1007" t="s">
        <v>76</v>
      </c>
      <c r="T1007">
        <v>1</v>
      </c>
      <c r="U1007" t="s">
        <v>10060</v>
      </c>
      <c r="V1007">
        <v>4</v>
      </c>
      <c r="W1007" t="s">
        <v>10061</v>
      </c>
      <c r="X1007" t="s">
        <v>60</v>
      </c>
      <c r="Y1007" t="s">
        <v>10062</v>
      </c>
      <c r="Z1007" t="s">
        <v>10063</v>
      </c>
      <c r="AA1007">
        <v>0</v>
      </c>
      <c r="AB1007" t="s">
        <v>10064</v>
      </c>
      <c r="AC1007" t="s">
        <v>10065</v>
      </c>
      <c r="AD1007" s="1">
        <v>44774.002916666665</v>
      </c>
      <c r="AE1007" t="s">
        <v>10066</v>
      </c>
      <c r="AF1007" t="s">
        <v>321</v>
      </c>
      <c r="AG1007">
        <v>51116734</v>
      </c>
      <c r="AH1007">
        <v>186</v>
      </c>
      <c r="AI1007">
        <v>402</v>
      </c>
      <c r="AJ1007">
        <v>51116734186402</v>
      </c>
      <c r="AK1007" t="s">
        <v>84</v>
      </c>
      <c r="AL1007" t="s">
        <v>85</v>
      </c>
    </row>
    <row r="1008" spans="1:41" x14ac:dyDescent="0.3">
      <c r="A1008">
        <v>1006</v>
      </c>
      <c r="B1008">
        <v>1011</v>
      </c>
      <c r="C1008" t="s">
        <v>66</v>
      </c>
      <c r="D1008" t="s">
        <v>537</v>
      </c>
      <c r="E1008" t="s">
        <v>10067</v>
      </c>
      <c r="F1008" t="s">
        <v>150</v>
      </c>
      <c r="G1008" t="s">
        <v>50</v>
      </c>
      <c r="H1008" t="s">
        <v>151</v>
      </c>
      <c r="I1008" t="s">
        <v>395</v>
      </c>
      <c r="J1008" t="s">
        <v>51</v>
      </c>
      <c r="K1008" t="s">
        <v>733</v>
      </c>
      <c r="L1008" t="s">
        <v>2622</v>
      </c>
      <c r="M1008">
        <v>2</v>
      </c>
      <c r="N1008" t="s">
        <v>1012</v>
      </c>
      <c r="O1008" t="s">
        <v>10068</v>
      </c>
      <c r="P1008" t="s">
        <v>733</v>
      </c>
      <c r="Q1008">
        <v>1011</v>
      </c>
      <c r="R1008" t="s">
        <v>56</v>
      </c>
      <c r="S1008" t="s">
        <v>76</v>
      </c>
      <c r="T1008">
        <v>1</v>
      </c>
      <c r="U1008" t="s">
        <v>10069</v>
      </c>
      <c r="V1008">
        <v>3</v>
      </c>
      <c r="W1008" t="s">
        <v>10070</v>
      </c>
      <c r="X1008" t="s">
        <v>60</v>
      </c>
      <c r="Y1008" t="s">
        <v>10071</v>
      </c>
      <c r="Z1008" t="s">
        <v>10072</v>
      </c>
      <c r="AA1008">
        <v>0</v>
      </c>
      <c r="AB1008" t="s">
        <v>10073</v>
      </c>
      <c r="AC1008" t="s">
        <v>10074</v>
      </c>
      <c r="AD1008" s="1">
        <v>44774.001793981479</v>
      </c>
      <c r="AE1008" t="s">
        <v>10075</v>
      </c>
      <c r="AF1008" t="s">
        <v>10067</v>
      </c>
      <c r="AG1008">
        <v>31238692</v>
      </c>
      <c r="AH1008">
        <v>16</v>
      </c>
      <c r="AI1008">
        <v>333</v>
      </c>
      <c r="AJ1008" t="s">
        <v>10076</v>
      </c>
      <c r="AK1008" t="s">
        <v>84</v>
      </c>
      <c r="AL1008" t="s">
        <v>85</v>
      </c>
    </row>
    <row r="1009" spans="1:39" x14ac:dyDescent="0.3">
      <c r="A1009">
        <v>1007</v>
      </c>
      <c r="B1009">
        <v>1012</v>
      </c>
      <c r="C1009" t="s">
        <v>66</v>
      </c>
      <c r="D1009" t="s">
        <v>67</v>
      </c>
      <c r="E1009" t="s">
        <v>10077</v>
      </c>
      <c r="F1009" t="s">
        <v>4243</v>
      </c>
      <c r="G1009" t="s">
        <v>50</v>
      </c>
      <c r="H1009" t="s">
        <v>273</v>
      </c>
      <c r="I1009" t="s">
        <v>91</v>
      </c>
      <c r="J1009" t="s">
        <v>51</v>
      </c>
      <c r="K1009" t="s">
        <v>4244</v>
      </c>
      <c r="L1009" t="s">
        <v>312</v>
      </c>
      <c r="M1009">
        <v>3</v>
      </c>
      <c r="N1009" t="s">
        <v>74</v>
      </c>
      <c r="O1009" t="s">
        <v>10078</v>
      </c>
      <c r="P1009" t="s">
        <v>4244</v>
      </c>
      <c r="Q1009">
        <v>1012</v>
      </c>
      <c r="R1009" t="s">
        <v>56</v>
      </c>
      <c r="S1009" t="s">
        <v>76</v>
      </c>
      <c r="T1009">
        <v>1</v>
      </c>
      <c r="U1009" t="s">
        <v>10079</v>
      </c>
      <c r="V1009">
        <v>3</v>
      </c>
      <c r="W1009" t="s">
        <v>10080</v>
      </c>
      <c r="X1009" t="s">
        <v>60</v>
      </c>
      <c r="Y1009" t="s">
        <v>10081</v>
      </c>
      <c r="Z1009" t="s">
        <v>10082</v>
      </c>
      <c r="AA1009">
        <v>0</v>
      </c>
      <c r="AB1009" t="s">
        <v>10083</v>
      </c>
      <c r="AC1009" t="s">
        <v>10084</v>
      </c>
      <c r="AD1009" s="1">
        <v>44774.003298611111</v>
      </c>
      <c r="AE1009" t="s">
        <v>10085</v>
      </c>
      <c r="AF1009" t="s">
        <v>10077</v>
      </c>
      <c r="AG1009">
        <v>34076711</v>
      </c>
      <c r="AH1009">
        <v>13</v>
      </c>
      <c r="AI1009">
        <v>333</v>
      </c>
      <c r="AJ1009" t="s">
        <v>10086</v>
      </c>
      <c r="AK1009" t="s">
        <v>84</v>
      </c>
      <c r="AL1009" t="s">
        <v>85</v>
      </c>
    </row>
    <row r="1010" spans="1:39" x14ac:dyDescent="0.3">
      <c r="A1010">
        <v>1008</v>
      </c>
      <c r="B1010">
        <v>1013</v>
      </c>
      <c r="C1010" t="s">
        <v>66</v>
      </c>
      <c r="D1010" t="s">
        <v>67</v>
      </c>
      <c r="E1010" t="s">
        <v>794</v>
      </c>
      <c r="F1010" t="s">
        <v>784</v>
      </c>
      <c r="G1010" t="s">
        <v>50</v>
      </c>
      <c r="H1010" t="s">
        <v>90</v>
      </c>
      <c r="I1010" t="s">
        <v>570</v>
      </c>
      <c r="J1010" t="s">
        <v>51</v>
      </c>
      <c r="K1010" t="s">
        <v>785</v>
      </c>
      <c r="L1010" t="s">
        <v>53</v>
      </c>
      <c r="M1010">
        <v>3</v>
      </c>
      <c r="N1010" t="s">
        <v>250</v>
      </c>
      <c r="O1010" t="s">
        <v>10087</v>
      </c>
      <c r="P1010" t="s">
        <v>785</v>
      </c>
      <c r="Q1010">
        <v>1013</v>
      </c>
      <c r="R1010" t="s">
        <v>56</v>
      </c>
      <c r="S1010" t="s">
        <v>76</v>
      </c>
      <c r="T1010">
        <v>1</v>
      </c>
      <c r="U1010" t="s">
        <v>10088</v>
      </c>
      <c r="V1010">
        <v>3</v>
      </c>
      <c r="W1010" t="s">
        <v>10089</v>
      </c>
      <c r="X1010" t="s">
        <v>60</v>
      </c>
      <c r="Y1010" t="s">
        <v>10090</v>
      </c>
      <c r="Z1010" t="s">
        <v>10091</v>
      </c>
      <c r="AA1010">
        <v>0</v>
      </c>
      <c r="AB1010" t="s">
        <v>10092</v>
      </c>
      <c r="AC1010" t="s">
        <v>10093</v>
      </c>
      <c r="AD1010" s="1">
        <v>44774.013344907406</v>
      </c>
      <c r="AE1010" t="s">
        <v>10094</v>
      </c>
      <c r="AF1010" t="s">
        <v>794</v>
      </c>
      <c r="AG1010">
        <v>47429326</v>
      </c>
      <c r="AH1010">
        <v>3699</v>
      </c>
      <c r="AI1010">
        <v>333</v>
      </c>
      <c r="AJ1010">
        <v>474293263699333</v>
      </c>
      <c r="AK1010" t="s">
        <v>84</v>
      </c>
      <c r="AL1010" t="s">
        <v>85</v>
      </c>
    </row>
    <row r="1011" spans="1:39" x14ac:dyDescent="0.3">
      <c r="A1011">
        <v>1009</v>
      </c>
      <c r="B1011">
        <v>1014</v>
      </c>
      <c r="C1011" t="s">
        <v>66</v>
      </c>
      <c r="D1011" t="s">
        <v>537</v>
      </c>
      <c r="E1011" t="s">
        <v>10095</v>
      </c>
      <c r="F1011" t="s">
        <v>493</v>
      </c>
      <c r="G1011" t="s">
        <v>50</v>
      </c>
      <c r="H1011" t="s">
        <v>90</v>
      </c>
      <c r="I1011" t="s">
        <v>116</v>
      </c>
      <c r="J1011" t="s">
        <v>51</v>
      </c>
      <c r="K1011" t="s">
        <v>785</v>
      </c>
      <c r="L1011" t="s">
        <v>2622</v>
      </c>
      <c r="M1011">
        <v>2</v>
      </c>
      <c r="N1011" t="s">
        <v>1012</v>
      </c>
      <c r="O1011" t="s">
        <v>10096</v>
      </c>
      <c r="P1011" t="s">
        <v>785</v>
      </c>
      <c r="Q1011">
        <v>1014</v>
      </c>
      <c r="R1011" t="s">
        <v>56</v>
      </c>
      <c r="S1011" t="s">
        <v>76</v>
      </c>
      <c r="T1011">
        <v>1</v>
      </c>
      <c r="U1011" t="s">
        <v>10097</v>
      </c>
      <c r="V1011">
        <v>3</v>
      </c>
      <c r="W1011" t="s">
        <v>10098</v>
      </c>
      <c r="X1011" t="s">
        <v>60</v>
      </c>
      <c r="Y1011" t="s">
        <v>10099</v>
      </c>
      <c r="Z1011" t="s">
        <v>10100</v>
      </c>
      <c r="AA1011">
        <v>0</v>
      </c>
      <c r="AB1011" t="s">
        <v>10101</v>
      </c>
      <c r="AC1011" t="s">
        <v>10102</v>
      </c>
      <c r="AD1011" s="1">
        <v>44774.001793981479</v>
      </c>
      <c r="AE1011" t="s">
        <v>10103</v>
      </c>
      <c r="AF1011" t="s">
        <v>10095</v>
      </c>
      <c r="AG1011">
        <v>24986534</v>
      </c>
      <c r="AH1011">
        <v>3699</v>
      </c>
      <c r="AI1011">
        <v>333</v>
      </c>
      <c r="AJ1011">
        <v>249865343699333</v>
      </c>
      <c r="AK1011" t="s">
        <v>84</v>
      </c>
      <c r="AL1011" t="s">
        <v>85</v>
      </c>
    </row>
    <row r="1012" spans="1:39" x14ac:dyDescent="0.3">
      <c r="A1012">
        <v>1010</v>
      </c>
      <c r="B1012">
        <v>1015</v>
      </c>
      <c r="C1012" t="s">
        <v>66</v>
      </c>
      <c r="D1012" t="s">
        <v>67</v>
      </c>
      <c r="E1012" t="s">
        <v>10104</v>
      </c>
      <c r="F1012" t="s">
        <v>2497</v>
      </c>
      <c r="G1012" t="s">
        <v>50</v>
      </c>
      <c r="H1012" t="s">
        <v>261</v>
      </c>
      <c r="I1012" t="s">
        <v>116</v>
      </c>
      <c r="J1012" t="s">
        <v>51</v>
      </c>
      <c r="K1012" t="s">
        <v>785</v>
      </c>
      <c r="L1012" t="s">
        <v>53</v>
      </c>
      <c r="M1012">
        <v>3</v>
      </c>
      <c r="N1012" t="s">
        <v>250</v>
      </c>
      <c r="O1012" t="s">
        <v>10105</v>
      </c>
      <c r="P1012" t="s">
        <v>785</v>
      </c>
      <c r="Q1012">
        <v>1015</v>
      </c>
      <c r="R1012" t="s">
        <v>56</v>
      </c>
      <c r="S1012" t="s">
        <v>76</v>
      </c>
      <c r="T1012">
        <v>1</v>
      </c>
      <c r="U1012" t="s">
        <v>10106</v>
      </c>
      <c r="V1012">
        <v>3</v>
      </c>
      <c r="W1012" t="s">
        <v>10107</v>
      </c>
      <c r="X1012" t="s">
        <v>60</v>
      </c>
      <c r="Y1012" t="s">
        <v>10108</v>
      </c>
      <c r="Z1012" t="s">
        <v>10109</v>
      </c>
      <c r="AA1012">
        <v>0</v>
      </c>
      <c r="AB1012" t="s">
        <v>10110</v>
      </c>
      <c r="AC1012" t="s">
        <v>10111</v>
      </c>
      <c r="AD1012" s="1">
        <v>44774.013368055559</v>
      </c>
      <c r="AE1012" t="s">
        <v>10112</v>
      </c>
      <c r="AF1012" t="s">
        <v>10104</v>
      </c>
      <c r="AG1012">
        <v>110707295</v>
      </c>
      <c r="AH1012">
        <v>3699</v>
      </c>
      <c r="AI1012">
        <v>333</v>
      </c>
      <c r="AJ1012" s="3">
        <v>1107072953699330</v>
      </c>
      <c r="AK1012" t="s">
        <v>84</v>
      </c>
      <c r="AL1012" t="s">
        <v>85</v>
      </c>
    </row>
    <row r="1013" spans="1:39" x14ac:dyDescent="0.3">
      <c r="A1013">
        <v>1011</v>
      </c>
      <c r="B1013">
        <v>1016</v>
      </c>
      <c r="C1013" t="s">
        <v>66</v>
      </c>
      <c r="D1013" t="s">
        <v>67</v>
      </c>
      <c r="E1013" t="s">
        <v>10113</v>
      </c>
      <c r="F1013" t="s">
        <v>5291</v>
      </c>
      <c r="G1013" t="s">
        <v>50</v>
      </c>
      <c r="H1013" t="s">
        <v>273</v>
      </c>
      <c r="I1013" t="s">
        <v>1035</v>
      </c>
      <c r="J1013" t="s">
        <v>51</v>
      </c>
      <c r="K1013" t="s">
        <v>5292</v>
      </c>
      <c r="L1013" t="s">
        <v>312</v>
      </c>
      <c r="M1013">
        <v>3</v>
      </c>
      <c r="N1013" t="s">
        <v>74</v>
      </c>
      <c r="O1013" t="s">
        <v>10114</v>
      </c>
      <c r="P1013" t="s">
        <v>5292</v>
      </c>
      <c r="Q1013">
        <v>1016</v>
      </c>
      <c r="R1013" t="s">
        <v>56</v>
      </c>
      <c r="S1013" t="s">
        <v>76</v>
      </c>
      <c r="T1013">
        <v>1</v>
      </c>
      <c r="U1013" t="s">
        <v>10115</v>
      </c>
      <c r="V1013">
        <v>3</v>
      </c>
      <c r="W1013" t="s">
        <v>10116</v>
      </c>
      <c r="X1013" t="s">
        <v>60</v>
      </c>
      <c r="Y1013" t="s">
        <v>10117</v>
      </c>
      <c r="Z1013" t="s">
        <v>10118</v>
      </c>
      <c r="AA1013">
        <v>0</v>
      </c>
      <c r="AB1013" t="s">
        <v>10119</v>
      </c>
      <c r="AC1013" t="s">
        <v>10120</v>
      </c>
      <c r="AD1013" s="1">
        <v>44774.003344907411</v>
      </c>
      <c r="AE1013" t="s">
        <v>10121</v>
      </c>
      <c r="AF1013" t="s">
        <v>10113</v>
      </c>
      <c r="AG1013">
        <v>31897242</v>
      </c>
      <c r="AH1013">
        <v>18</v>
      </c>
      <c r="AI1013">
        <v>333</v>
      </c>
      <c r="AJ1013" t="s">
        <v>10122</v>
      </c>
      <c r="AK1013" t="s">
        <v>84</v>
      </c>
      <c r="AL1013" t="s">
        <v>85</v>
      </c>
    </row>
    <row r="1014" spans="1:39" x14ac:dyDescent="0.3">
      <c r="A1014">
        <v>1012</v>
      </c>
      <c r="B1014">
        <v>1017</v>
      </c>
      <c r="C1014" t="s">
        <v>66</v>
      </c>
      <c r="D1014" t="s">
        <v>537</v>
      </c>
      <c r="E1014" t="s">
        <v>10123</v>
      </c>
      <c r="F1014" t="s">
        <v>784</v>
      </c>
      <c r="G1014" t="s">
        <v>50</v>
      </c>
      <c r="H1014" t="s">
        <v>90</v>
      </c>
      <c r="I1014" t="s">
        <v>116</v>
      </c>
      <c r="J1014" t="s">
        <v>51</v>
      </c>
      <c r="K1014" t="s">
        <v>785</v>
      </c>
      <c r="L1014" t="s">
        <v>2622</v>
      </c>
      <c r="M1014">
        <v>2</v>
      </c>
      <c r="N1014" t="s">
        <v>1012</v>
      </c>
      <c r="O1014" t="s">
        <v>10124</v>
      </c>
      <c r="P1014" t="s">
        <v>785</v>
      </c>
      <c r="Q1014">
        <v>1017</v>
      </c>
      <c r="R1014" t="s">
        <v>56</v>
      </c>
      <c r="S1014" t="s">
        <v>76</v>
      </c>
      <c r="T1014">
        <v>1</v>
      </c>
      <c r="U1014" t="s">
        <v>10125</v>
      </c>
      <c r="V1014">
        <v>3</v>
      </c>
      <c r="W1014" t="s">
        <v>10126</v>
      </c>
      <c r="X1014" t="s">
        <v>60</v>
      </c>
      <c r="Y1014" t="s">
        <v>10127</v>
      </c>
      <c r="Z1014" t="s">
        <v>10128</v>
      </c>
      <c r="AA1014">
        <v>0</v>
      </c>
      <c r="AB1014" t="s">
        <v>10129</v>
      </c>
      <c r="AC1014" t="s">
        <v>10130</v>
      </c>
      <c r="AD1014" s="1">
        <v>44774.001886574071</v>
      </c>
      <c r="AE1014" t="s">
        <v>10131</v>
      </c>
      <c r="AF1014" t="s">
        <v>10123</v>
      </c>
      <c r="AG1014">
        <v>59812281</v>
      </c>
      <c r="AH1014">
        <v>3182</v>
      </c>
      <c r="AI1014">
        <v>333</v>
      </c>
      <c r="AJ1014">
        <v>598122813182333</v>
      </c>
      <c r="AK1014" t="s">
        <v>84</v>
      </c>
      <c r="AL1014" t="s">
        <v>85</v>
      </c>
    </row>
    <row r="1015" spans="1:39" x14ac:dyDescent="0.3">
      <c r="A1015">
        <v>1013</v>
      </c>
      <c r="B1015">
        <v>1018</v>
      </c>
      <c r="C1015" t="s">
        <v>66</v>
      </c>
      <c r="D1015" t="s">
        <v>67</v>
      </c>
      <c r="E1015" t="s">
        <v>10132</v>
      </c>
      <c r="F1015" t="s">
        <v>88</v>
      </c>
      <c r="G1015" t="s">
        <v>50</v>
      </c>
      <c r="H1015" t="s">
        <v>90</v>
      </c>
      <c r="I1015" t="s">
        <v>116</v>
      </c>
      <c r="J1015" t="s">
        <v>51</v>
      </c>
      <c r="K1015" t="s">
        <v>139</v>
      </c>
      <c r="L1015" t="s">
        <v>53</v>
      </c>
      <c r="M1015">
        <v>3</v>
      </c>
      <c r="N1015" t="s">
        <v>250</v>
      </c>
      <c r="O1015" t="s">
        <v>10133</v>
      </c>
      <c r="P1015" t="s">
        <v>139</v>
      </c>
      <c r="Q1015">
        <v>1018</v>
      </c>
      <c r="R1015" t="s">
        <v>56</v>
      </c>
      <c r="S1015" t="s">
        <v>76</v>
      </c>
      <c r="T1015">
        <v>1</v>
      </c>
      <c r="U1015" t="s">
        <v>10134</v>
      </c>
      <c r="V1015">
        <v>3</v>
      </c>
      <c r="W1015" t="s">
        <v>10135</v>
      </c>
      <c r="X1015" t="s">
        <v>60</v>
      </c>
      <c r="Y1015" t="s">
        <v>10136</v>
      </c>
      <c r="Z1015" t="s">
        <v>10137</v>
      </c>
      <c r="AA1015">
        <v>0</v>
      </c>
      <c r="AB1015" t="s">
        <v>10138</v>
      </c>
      <c r="AC1015" t="s">
        <v>10139</v>
      </c>
      <c r="AD1015" s="1">
        <v>44774.013368055559</v>
      </c>
      <c r="AE1015" t="s">
        <v>10140</v>
      </c>
      <c r="AF1015" t="s">
        <v>10132</v>
      </c>
      <c r="AG1015">
        <v>56283761</v>
      </c>
      <c r="AH1015">
        <v>3699</v>
      </c>
      <c r="AI1015">
        <v>333</v>
      </c>
      <c r="AJ1015">
        <v>562837613699333</v>
      </c>
      <c r="AK1015" t="s">
        <v>84</v>
      </c>
      <c r="AL1015" t="s">
        <v>85</v>
      </c>
    </row>
    <row r="1016" spans="1:39" x14ac:dyDescent="0.3">
      <c r="A1016">
        <v>1014</v>
      </c>
      <c r="B1016">
        <v>1019</v>
      </c>
      <c r="C1016" t="s">
        <v>66</v>
      </c>
      <c r="D1016" t="s">
        <v>537</v>
      </c>
      <c r="E1016" t="s">
        <v>10141</v>
      </c>
      <c r="F1016" t="s">
        <v>3550</v>
      </c>
      <c r="G1016" t="s">
        <v>50</v>
      </c>
      <c r="H1016" t="s">
        <v>151</v>
      </c>
      <c r="I1016" t="s">
        <v>540</v>
      </c>
      <c r="J1016" t="s">
        <v>51</v>
      </c>
      <c r="K1016" t="s">
        <v>208</v>
      </c>
      <c r="L1016" t="s">
        <v>2622</v>
      </c>
      <c r="M1016">
        <v>2</v>
      </c>
      <c r="N1016" t="s">
        <v>1012</v>
      </c>
      <c r="O1016" t="s">
        <v>10142</v>
      </c>
      <c r="P1016" t="s">
        <v>208</v>
      </c>
      <c r="Q1016">
        <v>1019</v>
      </c>
      <c r="R1016" t="s">
        <v>56</v>
      </c>
      <c r="S1016" t="s">
        <v>76</v>
      </c>
      <c r="T1016">
        <v>1</v>
      </c>
      <c r="U1016" t="s">
        <v>10143</v>
      </c>
      <c r="V1016">
        <v>3</v>
      </c>
      <c r="W1016" t="s">
        <v>10144</v>
      </c>
      <c r="X1016" t="s">
        <v>60</v>
      </c>
      <c r="Y1016" t="s">
        <v>10145</v>
      </c>
      <c r="Z1016" t="s">
        <v>10146</v>
      </c>
      <c r="AA1016">
        <v>0</v>
      </c>
      <c r="AB1016" t="s">
        <v>10147</v>
      </c>
      <c r="AC1016" t="s">
        <v>10148</v>
      </c>
      <c r="AD1016" s="1">
        <v>44774.001886574071</v>
      </c>
      <c r="AE1016" t="s">
        <v>10149</v>
      </c>
      <c r="AF1016" t="s">
        <v>10141</v>
      </c>
      <c r="AG1016">
        <v>28266930</v>
      </c>
      <c r="AH1016">
        <v>14</v>
      </c>
      <c r="AI1016">
        <v>333</v>
      </c>
      <c r="AJ1016" t="s">
        <v>10150</v>
      </c>
      <c r="AK1016" t="s">
        <v>84</v>
      </c>
      <c r="AL1016" t="s">
        <v>85</v>
      </c>
    </row>
    <row r="1017" spans="1:39" x14ac:dyDescent="0.3">
      <c r="A1017">
        <v>1015</v>
      </c>
      <c r="B1017">
        <v>1020</v>
      </c>
      <c r="C1017" t="s">
        <v>66</v>
      </c>
      <c r="D1017" t="s">
        <v>67</v>
      </c>
      <c r="E1017" t="s">
        <v>10151</v>
      </c>
      <c r="F1017" t="s">
        <v>88</v>
      </c>
      <c r="G1017" t="s">
        <v>50</v>
      </c>
      <c r="H1017" t="s">
        <v>90</v>
      </c>
      <c r="I1017" t="s">
        <v>116</v>
      </c>
      <c r="J1017" t="s">
        <v>51</v>
      </c>
      <c r="K1017" t="s">
        <v>92</v>
      </c>
      <c r="L1017" t="s">
        <v>528</v>
      </c>
      <c r="M1017">
        <v>3</v>
      </c>
      <c r="N1017" t="s">
        <v>74</v>
      </c>
      <c r="O1017" t="s">
        <v>10152</v>
      </c>
      <c r="P1017" t="s">
        <v>92</v>
      </c>
      <c r="Q1017">
        <v>1020</v>
      </c>
      <c r="R1017" t="s">
        <v>56</v>
      </c>
      <c r="S1017" t="s">
        <v>76</v>
      </c>
      <c r="T1017">
        <v>1</v>
      </c>
      <c r="U1017" t="s">
        <v>10153</v>
      </c>
      <c r="V1017">
        <v>3</v>
      </c>
      <c r="W1017" t="s">
        <v>10154</v>
      </c>
      <c r="X1017" t="s">
        <v>60</v>
      </c>
      <c r="Y1017" t="s">
        <v>10155</v>
      </c>
      <c r="Z1017" t="s">
        <v>10156</v>
      </c>
      <c r="AA1017">
        <v>0</v>
      </c>
      <c r="AB1017" t="s">
        <v>10157</v>
      </c>
      <c r="AC1017" t="s">
        <v>10158</v>
      </c>
      <c r="AD1017" s="1">
        <v>44774.003344907411</v>
      </c>
      <c r="AE1017" t="s">
        <v>10159</v>
      </c>
      <c r="AF1017" t="s">
        <v>10151</v>
      </c>
      <c r="AG1017">
        <v>59234490</v>
      </c>
      <c r="AH1017">
        <v>3699</v>
      </c>
      <c r="AI1017">
        <v>333</v>
      </c>
      <c r="AJ1017">
        <v>592344903699333</v>
      </c>
      <c r="AK1017" t="s">
        <v>84</v>
      </c>
      <c r="AL1017" t="s">
        <v>85</v>
      </c>
    </row>
    <row r="1018" spans="1:39" x14ac:dyDescent="0.3">
      <c r="A1018">
        <v>1016</v>
      </c>
      <c r="B1018">
        <v>1021</v>
      </c>
      <c r="C1018" t="s">
        <v>66</v>
      </c>
      <c r="D1018" t="s">
        <v>67</v>
      </c>
      <c r="E1018" t="s">
        <v>10160</v>
      </c>
      <c r="F1018" t="s">
        <v>10161</v>
      </c>
      <c r="G1018" t="s">
        <v>50</v>
      </c>
      <c r="H1018" t="s">
        <v>261</v>
      </c>
      <c r="I1018" t="s">
        <v>91</v>
      </c>
      <c r="J1018" t="s">
        <v>51</v>
      </c>
      <c r="K1018" t="s">
        <v>10162</v>
      </c>
      <c r="L1018" t="s">
        <v>559</v>
      </c>
      <c r="M1018">
        <v>2</v>
      </c>
      <c r="N1018" t="s">
        <v>74</v>
      </c>
      <c r="O1018" t="s">
        <v>10163</v>
      </c>
      <c r="P1018" t="s">
        <v>10162</v>
      </c>
      <c r="Q1018">
        <v>1021</v>
      </c>
      <c r="R1018" t="s">
        <v>56</v>
      </c>
      <c r="S1018" t="s">
        <v>76</v>
      </c>
      <c r="T1018">
        <v>1</v>
      </c>
      <c r="U1018" t="s">
        <v>10164</v>
      </c>
      <c r="V1018">
        <v>4</v>
      </c>
      <c r="W1018" t="s">
        <v>10165</v>
      </c>
      <c r="X1018" t="s">
        <v>60</v>
      </c>
      <c r="Y1018" t="s">
        <v>10166</v>
      </c>
      <c r="Z1018" t="s">
        <v>10167</v>
      </c>
      <c r="AA1018">
        <v>0</v>
      </c>
      <c r="AB1018" t="s">
        <v>10168</v>
      </c>
      <c r="AC1018" t="s">
        <v>10169</v>
      </c>
      <c r="AD1018" s="1">
        <v>44774.002916666665</v>
      </c>
      <c r="AE1018" t="s">
        <v>10170</v>
      </c>
      <c r="AF1018" t="s">
        <v>10160</v>
      </c>
      <c r="AG1018">
        <v>42383537</v>
      </c>
      <c r="AH1018">
        <v>18</v>
      </c>
      <c r="AI1018">
        <v>333</v>
      </c>
      <c r="AJ1018" t="s">
        <v>10171</v>
      </c>
      <c r="AK1018" t="s">
        <v>84</v>
      </c>
      <c r="AL1018" t="s">
        <v>85</v>
      </c>
    </row>
    <row r="1019" spans="1:39" x14ac:dyDescent="0.3">
      <c r="A1019">
        <v>1017</v>
      </c>
      <c r="B1019">
        <v>1022</v>
      </c>
      <c r="C1019" t="s">
        <v>66</v>
      </c>
      <c r="D1019" t="s">
        <v>537</v>
      </c>
      <c r="E1019" t="s">
        <v>10172</v>
      </c>
      <c r="F1019" t="s">
        <v>88</v>
      </c>
      <c r="G1019" t="s">
        <v>50</v>
      </c>
      <c r="H1019" t="s">
        <v>90</v>
      </c>
      <c r="I1019" t="s">
        <v>91</v>
      </c>
      <c r="J1019" t="s">
        <v>51</v>
      </c>
      <c r="K1019" t="s">
        <v>139</v>
      </c>
      <c r="L1019" t="s">
        <v>53</v>
      </c>
      <c r="M1019">
        <v>2</v>
      </c>
      <c r="O1019" t="s">
        <v>10173</v>
      </c>
      <c r="P1019" t="s">
        <v>139</v>
      </c>
      <c r="Q1019">
        <v>1022</v>
      </c>
      <c r="R1019" t="s">
        <v>56</v>
      </c>
      <c r="S1019" t="s">
        <v>56</v>
      </c>
      <c r="T1019">
        <v>1</v>
      </c>
      <c r="U1019" t="s">
        <v>10174</v>
      </c>
      <c r="V1019">
        <v>2</v>
      </c>
      <c r="W1019" t="s">
        <v>10175</v>
      </c>
      <c r="X1019" t="s">
        <v>60</v>
      </c>
      <c r="Y1019" t="s">
        <v>10176</v>
      </c>
      <c r="Z1019" t="s">
        <v>10177</v>
      </c>
      <c r="AA1019">
        <v>0</v>
      </c>
      <c r="AB1019" t="s">
        <v>10178</v>
      </c>
      <c r="AC1019" t="s">
        <v>10179</v>
      </c>
      <c r="AD1019" s="1">
        <v>44713.259375000001</v>
      </c>
      <c r="AE1019" t="s">
        <v>10180</v>
      </c>
      <c r="AF1019" t="s">
        <v>10172</v>
      </c>
      <c r="AG1019">
        <v>38956614</v>
      </c>
      <c r="AH1019">
        <v>3699</v>
      </c>
      <c r="AI1019">
        <v>333</v>
      </c>
      <c r="AJ1019">
        <v>389566143699333</v>
      </c>
      <c r="AK1019" t="s">
        <v>84</v>
      </c>
      <c r="AL1019" t="s">
        <v>85</v>
      </c>
    </row>
    <row r="1020" spans="1:39" x14ac:dyDescent="0.3">
      <c r="A1020">
        <v>1018</v>
      </c>
      <c r="B1020">
        <v>1023</v>
      </c>
      <c r="C1020" t="s">
        <v>371</v>
      </c>
      <c r="D1020" t="s">
        <v>67</v>
      </c>
      <c r="E1020" t="s">
        <v>10181</v>
      </c>
      <c r="F1020" t="s">
        <v>49</v>
      </c>
      <c r="G1020" t="s">
        <v>50</v>
      </c>
      <c r="H1020" t="s">
        <v>49</v>
      </c>
      <c r="I1020" t="s">
        <v>116</v>
      </c>
      <c r="J1020" t="s">
        <v>51</v>
      </c>
      <c r="K1020" t="s">
        <v>49</v>
      </c>
      <c r="L1020" t="s">
        <v>53</v>
      </c>
      <c r="M1020">
        <v>3</v>
      </c>
      <c r="N1020" t="s">
        <v>250</v>
      </c>
      <c r="O1020" t="s">
        <v>10182</v>
      </c>
      <c r="Q1020">
        <v>1023</v>
      </c>
      <c r="R1020" t="s">
        <v>56</v>
      </c>
      <c r="S1020" t="s">
        <v>76</v>
      </c>
      <c r="T1020">
        <v>1</v>
      </c>
      <c r="U1020" t="s">
        <v>10183</v>
      </c>
      <c r="V1020">
        <v>3</v>
      </c>
      <c r="W1020" t="s">
        <v>10184</v>
      </c>
      <c r="X1020" t="s">
        <v>60</v>
      </c>
      <c r="Y1020" t="s">
        <v>10185</v>
      </c>
      <c r="Z1020" t="s">
        <v>10186</v>
      </c>
      <c r="AA1020">
        <v>0</v>
      </c>
      <c r="AB1020" t="s">
        <v>10187</v>
      </c>
      <c r="AC1020" t="s">
        <v>10188</v>
      </c>
      <c r="AD1020" s="1">
        <v>44774.013414351852</v>
      </c>
      <c r="AE1020" t="s">
        <v>10189</v>
      </c>
      <c r="AG1020">
        <v>54360249</v>
      </c>
      <c r="AH1020">
        <v>254</v>
      </c>
      <c r="AI1020">
        <v>333</v>
      </c>
      <c r="AJ1020">
        <v>54360249254333</v>
      </c>
      <c r="AK1020" t="s">
        <v>84</v>
      </c>
      <c r="AL1020" t="s">
        <v>85</v>
      </c>
    </row>
    <row r="1021" spans="1:39" x14ac:dyDescent="0.3">
      <c r="A1021">
        <v>1019</v>
      </c>
      <c r="B1021">
        <v>1024</v>
      </c>
      <c r="C1021" t="s">
        <v>371</v>
      </c>
      <c r="D1021" t="s">
        <v>86</v>
      </c>
      <c r="E1021" t="s">
        <v>10190</v>
      </c>
      <c r="F1021" t="s">
        <v>49</v>
      </c>
      <c r="G1021" t="s">
        <v>653</v>
      </c>
      <c r="H1021" t="s">
        <v>49</v>
      </c>
      <c r="I1021" t="s">
        <v>116</v>
      </c>
      <c r="J1021" t="s">
        <v>51</v>
      </c>
      <c r="K1021" t="s">
        <v>733</v>
      </c>
      <c r="L1021" t="s">
        <v>53</v>
      </c>
      <c r="M1021">
        <v>3</v>
      </c>
      <c r="N1021" t="s">
        <v>482</v>
      </c>
      <c r="O1021" t="s">
        <v>10191</v>
      </c>
      <c r="P1021" t="s">
        <v>733</v>
      </c>
      <c r="Q1021">
        <v>1024</v>
      </c>
      <c r="R1021" t="s">
        <v>56</v>
      </c>
      <c r="S1021" t="s">
        <v>76</v>
      </c>
      <c r="T1021">
        <v>1</v>
      </c>
      <c r="U1021" t="s">
        <v>10192</v>
      </c>
      <c r="V1021">
        <v>3</v>
      </c>
      <c r="W1021" t="s">
        <v>10193</v>
      </c>
      <c r="X1021" t="s">
        <v>60</v>
      </c>
      <c r="Y1021" t="s">
        <v>10194</v>
      </c>
      <c r="Z1021" t="s">
        <v>10195</v>
      </c>
      <c r="AA1021">
        <v>0</v>
      </c>
      <c r="AB1021" t="s">
        <v>10196</v>
      </c>
      <c r="AC1021" t="s">
        <v>10197</v>
      </c>
      <c r="AD1021" s="1">
        <v>44773.999039351853</v>
      </c>
      <c r="AE1021" t="s">
        <v>10198</v>
      </c>
      <c r="AF1021" t="s">
        <v>10199</v>
      </c>
      <c r="AG1021">
        <v>113770141</v>
      </c>
      <c r="AH1021">
        <v>622</v>
      </c>
      <c r="AI1021">
        <v>88</v>
      </c>
      <c r="AJ1021" t="s">
        <v>10200</v>
      </c>
      <c r="AK1021" t="s">
        <v>84</v>
      </c>
      <c r="AL1021" t="s">
        <v>85</v>
      </c>
    </row>
    <row r="1022" spans="1:39" x14ac:dyDescent="0.3">
      <c r="A1022">
        <v>1020</v>
      </c>
      <c r="B1022">
        <v>1025</v>
      </c>
      <c r="C1022" t="s">
        <v>114</v>
      </c>
      <c r="D1022" t="s">
        <v>86</v>
      </c>
      <c r="E1022" t="s">
        <v>10201</v>
      </c>
      <c r="F1022" t="s">
        <v>260</v>
      </c>
      <c r="G1022" t="s">
        <v>506</v>
      </c>
      <c r="H1022" t="s">
        <v>261</v>
      </c>
      <c r="I1022" t="s">
        <v>116</v>
      </c>
      <c r="J1022" t="s">
        <v>51</v>
      </c>
      <c r="K1022" t="s">
        <v>262</v>
      </c>
      <c r="L1022" t="s">
        <v>53</v>
      </c>
      <c r="M1022">
        <v>3</v>
      </c>
      <c r="N1022" t="s">
        <v>373</v>
      </c>
      <c r="O1022" t="s">
        <v>10202</v>
      </c>
      <c r="Q1022">
        <v>1025</v>
      </c>
      <c r="R1022" t="s">
        <v>56</v>
      </c>
      <c r="S1022" t="s">
        <v>76</v>
      </c>
      <c r="T1022">
        <v>1</v>
      </c>
      <c r="U1022" t="s">
        <v>10203</v>
      </c>
      <c r="V1022">
        <v>3</v>
      </c>
      <c r="W1022" t="s">
        <v>10204</v>
      </c>
      <c r="X1022" t="s">
        <v>60</v>
      </c>
      <c r="Y1022" t="s">
        <v>10205</v>
      </c>
      <c r="Z1022" t="s">
        <v>10206</v>
      </c>
      <c r="AA1022">
        <v>0</v>
      </c>
      <c r="AB1022" t="s">
        <v>10207</v>
      </c>
      <c r="AC1022" t="s">
        <v>10208</v>
      </c>
      <c r="AD1022" s="1">
        <v>44773.999097222222</v>
      </c>
      <c r="AE1022" t="s">
        <v>10209</v>
      </c>
      <c r="AF1022" t="s">
        <v>503</v>
      </c>
      <c r="AG1022">
        <v>3246482</v>
      </c>
      <c r="AH1022">
        <v>6821</v>
      </c>
      <c r="AI1022">
        <v>814</v>
      </c>
      <c r="AJ1022">
        <v>32464826821814</v>
      </c>
      <c r="AK1022" t="s">
        <v>84</v>
      </c>
      <c r="AL1022" t="s">
        <v>85</v>
      </c>
      <c r="AM1022" t="s">
        <v>10210</v>
      </c>
    </row>
    <row r="1023" spans="1:39" x14ac:dyDescent="0.3">
      <c r="A1023">
        <v>1021</v>
      </c>
      <c r="B1023">
        <v>1026</v>
      </c>
      <c r="C1023" t="s">
        <v>162</v>
      </c>
      <c r="D1023" t="s">
        <v>86</v>
      </c>
      <c r="E1023" t="s">
        <v>10211</v>
      </c>
      <c r="F1023" t="s">
        <v>49</v>
      </c>
      <c r="G1023" t="s">
        <v>50</v>
      </c>
      <c r="H1023" t="s">
        <v>49</v>
      </c>
      <c r="I1023" t="s">
        <v>116</v>
      </c>
      <c r="J1023" t="s">
        <v>51</v>
      </c>
      <c r="K1023" t="s">
        <v>481</v>
      </c>
      <c r="L1023" t="s">
        <v>53</v>
      </c>
      <c r="M1023">
        <v>3</v>
      </c>
      <c r="O1023" t="s">
        <v>10212</v>
      </c>
      <c r="P1023" t="s">
        <v>481</v>
      </c>
      <c r="Q1023">
        <v>1026</v>
      </c>
      <c r="R1023" t="s">
        <v>56</v>
      </c>
      <c r="S1023" t="s">
        <v>56</v>
      </c>
      <c r="T1023">
        <v>1</v>
      </c>
      <c r="U1023" t="s">
        <v>10213</v>
      </c>
      <c r="V1023">
        <v>1</v>
      </c>
      <c r="W1023" t="s">
        <v>10214</v>
      </c>
      <c r="X1023" t="s">
        <v>60</v>
      </c>
      <c r="Y1023" t="s">
        <v>10215</v>
      </c>
      <c r="Z1023" t="s">
        <v>10216</v>
      </c>
      <c r="AA1023">
        <v>0</v>
      </c>
      <c r="AB1023" t="s">
        <v>10217</v>
      </c>
      <c r="AC1023" t="s">
        <v>10218</v>
      </c>
      <c r="AD1023" s="1">
        <v>44677.926226851851</v>
      </c>
      <c r="AE1023" t="s">
        <v>10219</v>
      </c>
      <c r="AF1023" t="s">
        <v>10220</v>
      </c>
    </row>
    <row r="1024" spans="1:39" x14ac:dyDescent="0.3">
      <c r="A1024">
        <v>1022</v>
      </c>
      <c r="B1024">
        <v>1027</v>
      </c>
      <c r="C1024" t="s">
        <v>114</v>
      </c>
      <c r="D1024" t="s">
        <v>86</v>
      </c>
      <c r="E1024" t="s">
        <v>10221</v>
      </c>
      <c r="F1024" t="s">
        <v>49</v>
      </c>
      <c r="G1024" t="s">
        <v>653</v>
      </c>
      <c r="H1024" t="s">
        <v>49</v>
      </c>
      <c r="I1024" t="s">
        <v>116</v>
      </c>
      <c r="J1024" t="s">
        <v>51</v>
      </c>
      <c r="K1024" t="s">
        <v>49</v>
      </c>
      <c r="L1024" t="s">
        <v>53</v>
      </c>
      <c r="M1024">
        <v>3</v>
      </c>
      <c r="N1024" t="s">
        <v>373</v>
      </c>
      <c r="O1024" t="s">
        <v>10222</v>
      </c>
      <c r="Q1024">
        <v>1027</v>
      </c>
      <c r="R1024" t="s">
        <v>56</v>
      </c>
      <c r="S1024" t="s">
        <v>76</v>
      </c>
      <c r="T1024">
        <v>1</v>
      </c>
      <c r="U1024" t="s">
        <v>10223</v>
      </c>
      <c r="V1024">
        <v>3</v>
      </c>
      <c r="W1024" t="s">
        <v>10224</v>
      </c>
      <c r="X1024" t="s">
        <v>60</v>
      </c>
      <c r="Y1024" t="s">
        <v>10225</v>
      </c>
      <c r="Z1024" t="s">
        <v>10226</v>
      </c>
      <c r="AA1024">
        <v>0</v>
      </c>
      <c r="AB1024" t="s">
        <v>10227</v>
      </c>
      <c r="AC1024" t="s">
        <v>10228</v>
      </c>
      <c r="AD1024" s="1">
        <v>44773.999120370368</v>
      </c>
      <c r="AE1024" t="s">
        <v>10229</v>
      </c>
      <c r="AF1024" t="s">
        <v>382</v>
      </c>
      <c r="AG1024">
        <v>31383531</v>
      </c>
      <c r="AH1024">
        <v>708</v>
      </c>
      <c r="AI1024">
        <v>88</v>
      </c>
      <c r="AJ1024" t="s">
        <v>10230</v>
      </c>
      <c r="AK1024" t="s">
        <v>84</v>
      </c>
      <c r="AL1024" t="s">
        <v>85</v>
      </c>
    </row>
    <row r="1025" spans="1:39" x14ac:dyDescent="0.3">
      <c r="A1025">
        <v>1023</v>
      </c>
      <c r="B1025">
        <v>1028</v>
      </c>
      <c r="C1025" t="s">
        <v>114</v>
      </c>
      <c r="D1025" t="s">
        <v>67</v>
      </c>
      <c r="E1025" t="s">
        <v>10231</v>
      </c>
      <c r="F1025" t="s">
        <v>49</v>
      </c>
      <c r="G1025" t="s">
        <v>480</v>
      </c>
      <c r="H1025" t="s">
        <v>49</v>
      </c>
      <c r="I1025" t="s">
        <v>116</v>
      </c>
      <c r="J1025" t="s">
        <v>51</v>
      </c>
      <c r="K1025" t="s">
        <v>49</v>
      </c>
      <c r="L1025" t="s">
        <v>53</v>
      </c>
      <c r="M1025">
        <v>3</v>
      </c>
      <c r="O1025" t="s">
        <v>10232</v>
      </c>
      <c r="Q1025">
        <v>1028</v>
      </c>
      <c r="R1025" t="s">
        <v>56</v>
      </c>
      <c r="S1025" t="s">
        <v>76</v>
      </c>
      <c r="T1025">
        <v>1</v>
      </c>
      <c r="U1025" t="s">
        <v>10233</v>
      </c>
      <c r="V1025">
        <v>3</v>
      </c>
      <c r="W1025" t="s">
        <v>10234</v>
      </c>
      <c r="X1025" t="s">
        <v>60</v>
      </c>
      <c r="Y1025" t="s">
        <v>10235</v>
      </c>
      <c r="Z1025" t="s">
        <v>10236</v>
      </c>
      <c r="AA1025">
        <v>0</v>
      </c>
      <c r="AB1025" t="s">
        <v>10237</v>
      </c>
      <c r="AC1025" t="s">
        <v>10238</v>
      </c>
      <c r="AD1025" s="1">
        <v>44776.117106481484</v>
      </c>
      <c r="AE1025" t="s">
        <v>10239</v>
      </c>
      <c r="AF1025" t="s">
        <v>610</v>
      </c>
      <c r="AG1025">
        <v>21864590</v>
      </c>
      <c r="AH1025">
        <v>2652</v>
      </c>
      <c r="AI1025">
        <v>1</v>
      </c>
      <c r="AJ1025" t="s">
        <v>10240</v>
      </c>
      <c r="AK1025" t="s">
        <v>84</v>
      </c>
      <c r="AL1025" t="s">
        <v>85</v>
      </c>
      <c r="AM1025" t="s">
        <v>10241</v>
      </c>
    </row>
    <row r="1026" spans="1:39" x14ac:dyDescent="0.3">
      <c r="A1026">
        <v>1024</v>
      </c>
      <c r="B1026">
        <v>1029</v>
      </c>
      <c r="C1026" t="s">
        <v>114</v>
      </c>
      <c r="D1026" t="s">
        <v>86</v>
      </c>
      <c r="E1026" t="s">
        <v>10242</v>
      </c>
      <c r="F1026" t="s">
        <v>49</v>
      </c>
      <c r="G1026" t="s">
        <v>89</v>
      </c>
      <c r="H1026" t="s">
        <v>49</v>
      </c>
      <c r="I1026" t="s">
        <v>116</v>
      </c>
      <c r="J1026" t="s">
        <v>51</v>
      </c>
      <c r="K1026" t="s">
        <v>49</v>
      </c>
      <c r="L1026" t="s">
        <v>53</v>
      </c>
      <c r="M1026">
        <v>3</v>
      </c>
      <c r="N1026" t="s">
        <v>373</v>
      </c>
      <c r="O1026" t="s">
        <v>10243</v>
      </c>
      <c r="Q1026">
        <v>1029</v>
      </c>
      <c r="R1026" t="s">
        <v>56</v>
      </c>
      <c r="S1026" t="s">
        <v>76</v>
      </c>
      <c r="T1026">
        <v>1</v>
      </c>
      <c r="U1026" t="s">
        <v>10244</v>
      </c>
      <c r="V1026">
        <v>3</v>
      </c>
      <c r="W1026" t="s">
        <v>10245</v>
      </c>
      <c r="X1026" t="s">
        <v>60</v>
      </c>
      <c r="Y1026" t="s">
        <v>10246</v>
      </c>
      <c r="Z1026" t="s">
        <v>10247</v>
      </c>
      <c r="AA1026">
        <v>0</v>
      </c>
      <c r="AB1026" t="s">
        <v>10248</v>
      </c>
      <c r="AC1026" t="s">
        <v>10249</v>
      </c>
      <c r="AD1026" s="1">
        <v>44773.999131944445</v>
      </c>
      <c r="AE1026" t="s">
        <v>10250</v>
      </c>
      <c r="AF1026" t="s">
        <v>382</v>
      </c>
      <c r="AG1026">
        <v>31383530</v>
      </c>
      <c r="AH1026">
        <v>708</v>
      </c>
      <c r="AI1026">
        <v>470</v>
      </c>
      <c r="AJ1026">
        <v>31383530708470</v>
      </c>
      <c r="AK1026" t="s">
        <v>84</v>
      </c>
      <c r="AL1026" t="s">
        <v>85</v>
      </c>
    </row>
    <row r="1027" spans="1:39" x14ac:dyDescent="0.3">
      <c r="A1027">
        <v>1025</v>
      </c>
      <c r="B1027">
        <v>1030</v>
      </c>
      <c r="C1027" t="s">
        <v>114</v>
      </c>
      <c r="D1027" t="s">
        <v>67</v>
      </c>
      <c r="E1027" t="s">
        <v>10251</v>
      </c>
      <c r="F1027" t="s">
        <v>49</v>
      </c>
      <c r="G1027" t="s">
        <v>50</v>
      </c>
      <c r="H1027" t="s">
        <v>49</v>
      </c>
      <c r="I1027" t="s">
        <v>116</v>
      </c>
      <c r="J1027" t="s">
        <v>51</v>
      </c>
      <c r="K1027" t="s">
        <v>49</v>
      </c>
      <c r="L1027" t="s">
        <v>53</v>
      </c>
      <c r="M1027">
        <v>3</v>
      </c>
      <c r="N1027" t="s">
        <v>373</v>
      </c>
      <c r="O1027" t="s">
        <v>10252</v>
      </c>
      <c r="Q1027">
        <v>1030</v>
      </c>
      <c r="R1027" t="s">
        <v>56</v>
      </c>
      <c r="S1027" t="s">
        <v>56</v>
      </c>
      <c r="T1027">
        <v>1</v>
      </c>
      <c r="U1027" t="s">
        <v>10253</v>
      </c>
      <c r="V1027">
        <v>2</v>
      </c>
      <c r="W1027" t="s">
        <v>10254</v>
      </c>
      <c r="X1027" t="s">
        <v>60</v>
      </c>
      <c r="Y1027" t="s">
        <v>10255</v>
      </c>
      <c r="Z1027" t="s">
        <v>10256</v>
      </c>
      <c r="AA1027">
        <v>0</v>
      </c>
      <c r="AB1027" t="s">
        <v>10257</v>
      </c>
      <c r="AC1027" t="s">
        <v>10258</v>
      </c>
      <c r="AD1027" s="1">
        <v>44713.259421296294</v>
      </c>
      <c r="AE1027" t="s">
        <v>10259</v>
      </c>
      <c r="AF1027" t="s">
        <v>630</v>
      </c>
      <c r="AG1027">
        <v>39347331</v>
      </c>
      <c r="AH1027">
        <v>2779</v>
      </c>
      <c r="AI1027">
        <v>814</v>
      </c>
      <c r="AJ1027">
        <v>393473312779814</v>
      </c>
      <c r="AK1027" t="s">
        <v>84</v>
      </c>
      <c r="AL1027" t="s">
        <v>85</v>
      </c>
      <c r="AM1027" t="s">
        <v>624</v>
      </c>
    </row>
    <row r="1028" spans="1:39" x14ac:dyDescent="0.3">
      <c r="A1028">
        <v>1026</v>
      </c>
      <c r="B1028">
        <v>1031</v>
      </c>
      <c r="C1028" t="s">
        <v>114</v>
      </c>
      <c r="D1028" t="s">
        <v>67</v>
      </c>
      <c r="E1028" t="s">
        <v>10260</v>
      </c>
      <c r="F1028" t="s">
        <v>49</v>
      </c>
      <c r="G1028" t="s">
        <v>50</v>
      </c>
      <c r="H1028" t="s">
        <v>49</v>
      </c>
      <c r="I1028" t="s">
        <v>116</v>
      </c>
      <c r="J1028" t="s">
        <v>51</v>
      </c>
      <c r="K1028" t="s">
        <v>49</v>
      </c>
      <c r="L1028" t="s">
        <v>53</v>
      </c>
      <c r="M1028">
        <v>3</v>
      </c>
      <c r="N1028" t="s">
        <v>373</v>
      </c>
      <c r="O1028" t="s">
        <v>10261</v>
      </c>
      <c r="Q1028">
        <v>1031</v>
      </c>
      <c r="R1028" t="s">
        <v>56</v>
      </c>
      <c r="S1028" t="s">
        <v>76</v>
      </c>
      <c r="T1028">
        <v>1</v>
      </c>
      <c r="U1028" t="s">
        <v>10262</v>
      </c>
      <c r="V1028">
        <v>3</v>
      </c>
      <c r="W1028" t="s">
        <v>10263</v>
      </c>
      <c r="X1028" t="s">
        <v>60</v>
      </c>
      <c r="Y1028" t="s">
        <v>10264</v>
      </c>
      <c r="Z1028" t="s">
        <v>10265</v>
      </c>
      <c r="AA1028">
        <v>0</v>
      </c>
      <c r="AB1028" t="s">
        <v>10266</v>
      </c>
      <c r="AC1028" t="s">
        <v>10267</v>
      </c>
      <c r="AD1028" s="1">
        <v>44776.117048611108</v>
      </c>
      <c r="AE1028" t="s">
        <v>10268</v>
      </c>
      <c r="AF1028" t="s">
        <v>1644</v>
      </c>
      <c r="AG1028">
        <v>43992588</v>
      </c>
      <c r="AH1028">
        <v>431</v>
      </c>
      <c r="AI1028">
        <v>333</v>
      </c>
      <c r="AJ1028">
        <v>43992588431333</v>
      </c>
      <c r="AK1028" t="s">
        <v>84</v>
      </c>
      <c r="AL1028" t="s">
        <v>85</v>
      </c>
    </row>
    <row r="1029" spans="1:39" x14ac:dyDescent="0.3">
      <c r="A1029">
        <v>1027</v>
      </c>
      <c r="B1029">
        <v>1032</v>
      </c>
      <c r="C1029" t="s">
        <v>86</v>
      </c>
      <c r="D1029" t="s">
        <v>86</v>
      </c>
      <c r="E1029" t="s">
        <v>10269</v>
      </c>
      <c r="F1029" t="s">
        <v>1792</v>
      </c>
      <c r="G1029" t="s">
        <v>506</v>
      </c>
      <c r="H1029" t="s">
        <v>261</v>
      </c>
      <c r="I1029" t="s">
        <v>196</v>
      </c>
      <c r="J1029" t="s">
        <v>51</v>
      </c>
      <c r="K1029" t="s">
        <v>1793</v>
      </c>
      <c r="L1029" t="s">
        <v>53</v>
      </c>
      <c r="M1029">
        <v>3</v>
      </c>
      <c r="O1029" t="s">
        <v>10270</v>
      </c>
      <c r="P1029" t="s">
        <v>1793</v>
      </c>
      <c r="Q1029">
        <v>1032</v>
      </c>
      <c r="R1029" t="s">
        <v>56</v>
      </c>
      <c r="S1029" t="s">
        <v>56</v>
      </c>
      <c r="T1029">
        <v>1</v>
      </c>
      <c r="U1029" t="s">
        <v>10271</v>
      </c>
      <c r="V1029">
        <v>2</v>
      </c>
      <c r="W1029" t="s">
        <v>10272</v>
      </c>
      <c r="X1029" t="s">
        <v>60</v>
      </c>
      <c r="Y1029" t="s">
        <v>10273</v>
      </c>
      <c r="Z1029" t="s">
        <v>10274</v>
      </c>
      <c r="AA1029">
        <v>0</v>
      </c>
      <c r="AB1029" t="s">
        <v>10275</v>
      </c>
      <c r="AC1029" t="s">
        <v>10276</v>
      </c>
      <c r="AD1029" s="1">
        <v>44713.259421296294</v>
      </c>
      <c r="AE1029" t="s">
        <v>10277</v>
      </c>
      <c r="AF1029" t="s">
        <v>10269</v>
      </c>
      <c r="AG1029">
        <v>699381</v>
      </c>
      <c r="AH1029">
        <v>3775</v>
      </c>
      <c r="AI1029">
        <v>814</v>
      </c>
      <c r="AJ1029">
        <v>6993813775814</v>
      </c>
      <c r="AK1029" t="s">
        <v>84</v>
      </c>
      <c r="AL1029" t="s">
        <v>85</v>
      </c>
      <c r="AM1029" t="s">
        <v>10278</v>
      </c>
    </row>
    <row r="1030" spans="1:39" x14ac:dyDescent="0.3">
      <c r="A1030">
        <v>1028</v>
      </c>
      <c r="B1030">
        <v>1033</v>
      </c>
      <c r="C1030" t="s">
        <v>86</v>
      </c>
      <c r="D1030" t="s">
        <v>86</v>
      </c>
      <c r="E1030" t="s">
        <v>330</v>
      </c>
      <c r="F1030" t="s">
        <v>331</v>
      </c>
      <c r="G1030" t="s">
        <v>1256</v>
      </c>
      <c r="H1030" t="s">
        <v>90</v>
      </c>
      <c r="I1030" t="s">
        <v>104</v>
      </c>
      <c r="J1030" t="s">
        <v>51</v>
      </c>
      <c r="K1030" t="s">
        <v>333</v>
      </c>
      <c r="L1030" t="s">
        <v>53</v>
      </c>
      <c r="M1030">
        <v>4</v>
      </c>
      <c r="O1030" t="s">
        <v>10279</v>
      </c>
      <c r="P1030" t="s">
        <v>333</v>
      </c>
      <c r="Q1030">
        <v>1033</v>
      </c>
      <c r="R1030" t="s">
        <v>56</v>
      </c>
      <c r="S1030" t="s">
        <v>56</v>
      </c>
      <c r="T1030">
        <v>1</v>
      </c>
      <c r="U1030" t="s">
        <v>10280</v>
      </c>
      <c r="V1030">
        <v>2</v>
      </c>
      <c r="W1030" t="s">
        <v>10281</v>
      </c>
      <c r="X1030" t="s">
        <v>60</v>
      </c>
      <c r="Y1030" t="s">
        <v>10282</v>
      </c>
      <c r="Z1030" t="s">
        <v>10283</v>
      </c>
      <c r="AA1030">
        <v>0</v>
      </c>
      <c r="AB1030" t="s">
        <v>10284</v>
      </c>
      <c r="AC1030" t="s">
        <v>10285</v>
      </c>
      <c r="AD1030" s="1">
        <v>44713.259432870371</v>
      </c>
      <c r="AE1030" t="s">
        <v>10286</v>
      </c>
      <c r="AF1030" t="s">
        <v>330</v>
      </c>
      <c r="AG1030">
        <v>245595</v>
      </c>
      <c r="AH1030">
        <v>106</v>
      </c>
      <c r="AI1030">
        <v>534</v>
      </c>
      <c r="AJ1030">
        <v>245595106534</v>
      </c>
      <c r="AK1030" t="s">
        <v>84</v>
      </c>
      <c r="AL1030" t="s">
        <v>85</v>
      </c>
      <c r="AM1030" t="s">
        <v>10287</v>
      </c>
    </row>
    <row r="1031" spans="1:39" x14ac:dyDescent="0.3">
      <c r="A1031">
        <v>1029</v>
      </c>
      <c r="B1031">
        <v>1034</v>
      </c>
      <c r="C1031" t="s">
        <v>86</v>
      </c>
      <c r="D1031" t="s">
        <v>86</v>
      </c>
      <c r="E1031" t="s">
        <v>10288</v>
      </c>
      <c r="F1031" t="s">
        <v>150</v>
      </c>
      <c r="G1031" t="s">
        <v>50</v>
      </c>
      <c r="H1031" t="s">
        <v>151</v>
      </c>
      <c r="I1031" t="s">
        <v>138</v>
      </c>
      <c r="J1031" t="s">
        <v>51</v>
      </c>
      <c r="K1031" t="s">
        <v>733</v>
      </c>
      <c r="L1031" t="s">
        <v>53</v>
      </c>
      <c r="M1031">
        <v>3</v>
      </c>
      <c r="O1031" t="s">
        <v>10289</v>
      </c>
      <c r="P1031" t="s">
        <v>733</v>
      </c>
      <c r="Q1031">
        <v>1034</v>
      </c>
      <c r="R1031" t="s">
        <v>56</v>
      </c>
      <c r="S1031" t="s">
        <v>56</v>
      </c>
      <c r="T1031">
        <v>1</v>
      </c>
      <c r="U1031" t="s">
        <v>10290</v>
      </c>
      <c r="V1031">
        <v>2</v>
      </c>
      <c r="W1031" t="s">
        <v>10291</v>
      </c>
      <c r="X1031" t="s">
        <v>60</v>
      </c>
      <c r="Y1031" t="s">
        <v>10292</v>
      </c>
      <c r="Z1031" t="s">
        <v>10293</v>
      </c>
      <c r="AA1031">
        <v>0</v>
      </c>
      <c r="AB1031" t="s">
        <v>10294</v>
      </c>
      <c r="AC1031" t="s">
        <v>10295</v>
      </c>
      <c r="AD1031" s="1">
        <v>44713.259432870371</v>
      </c>
      <c r="AE1031" t="s">
        <v>10296</v>
      </c>
      <c r="AF1031" t="s">
        <v>10288</v>
      </c>
      <c r="AG1031">
        <v>941595</v>
      </c>
      <c r="AH1031">
        <v>67</v>
      </c>
      <c r="AI1031">
        <v>333</v>
      </c>
      <c r="AJ1031" t="s">
        <v>10297</v>
      </c>
      <c r="AK1031" t="s">
        <v>84</v>
      </c>
      <c r="AL1031" t="s">
        <v>85</v>
      </c>
      <c r="AM1031" t="s">
        <v>10298</v>
      </c>
    </row>
    <row r="1032" spans="1:39" x14ac:dyDescent="0.3">
      <c r="A1032">
        <v>1030</v>
      </c>
      <c r="B1032">
        <v>1035</v>
      </c>
      <c r="C1032" t="s">
        <v>86</v>
      </c>
      <c r="D1032" t="s">
        <v>86</v>
      </c>
      <c r="E1032" t="s">
        <v>10299</v>
      </c>
      <c r="F1032" t="s">
        <v>150</v>
      </c>
      <c r="G1032" t="s">
        <v>50</v>
      </c>
      <c r="H1032" t="s">
        <v>151</v>
      </c>
      <c r="I1032" t="s">
        <v>104</v>
      </c>
      <c r="J1032" t="s">
        <v>51</v>
      </c>
      <c r="K1032" t="s">
        <v>733</v>
      </c>
      <c r="L1032" t="s">
        <v>53</v>
      </c>
      <c r="M1032">
        <v>4</v>
      </c>
      <c r="O1032" t="s">
        <v>10300</v>
      </c>
      <c r="P1032" t="s">
        <v>733</v>
      </c>
      <c r="Q1032">
        <v>1035</v>
      </c>
      <c r="R1032" t="s">
        <v>56</v>
      </c>
      <c r="S1032" t="s">
        <v>76</v>
      </c>
      <c r="T1032">
        <v>1</v>
      </c>
      <c r="U1032" t="s">
        <v>10301</v>
      </c>
      <c r="V1032">
        <v>3</v>
      </c>
      <c r="W1032" t="s">
        <v>10302</v>
      </c>
      <c r="X1032" t="s">
        <v>60</v>
      </c>
      <c r="Y1032" t="s">
        <v>10303</v>
      </c>
      <c r="Z1032" t="s">
        <v>10304</v>
      </c>
      <c r="AA1032">
        <v>0</v>
      </c>
      <c r="AB1032" t="s">
        <v>10305</v>
      </c>
      <c r="AC1032" t="s">
        <v>10306</v>
      </c>
      <c r="AD1032" s="1">
        <v>44782.033599537041</v>
      </c>
      <c r="AE1032" t="s">
        <v>10307</v>
      </c>
      <c r="AF1032" t="s">
        <v>10299</v>
      </c>
      <c r="AG1032">
        <v>58460132</v>
      </c>
      <c r="AH1032">
        <v>65</v>
      </c>
      <c r="AI1032">
        <v>333</v>
      </c>
      <c r="AJ1032" t="s">
        <v>10308</v>
      </c>
      <c r="AK1032" t="s">
        <v>84</v>
      </c>
      <c r="AL1032" t="s">
        <v>85</v>
      </c>
      <c r="AM1032" t="s">
        <v>10309</v>
      </c>
    </row>
    <row r="1033" spans="1:39" x14ac:dyDescent="0.3">
      <c r="A1033">
        <v>1031</v>
      </c>
      <c r="B1033">
        <v>1036</v>
      </c>
      <c r="C1033" t="s">
        <v>86</v>
      </c>
      <c r="D1033" t="s">
        <v>86</v>
      </c>
      <c r="E1033" t="s">
        <v>10310</v>
      </c>
      <c r="F1033" t="s">
        <v>150</v>
      </c>
      <c r="G1033" t="s">
        <v>50</v>
      </c>
      <c r="H1033" t="s">
        <v>151</v>
      </c>
      <c r="I1033" t="s">
        <v>138</v>
      </c>
      <c r="J1033" t="s">
        <v>51</v>
      </c>
      <c r="K1033" t="s">
        <v>733</v>
      </c>
      <c r="L1033" t="s">
        <v>53</v>
      </c>
      <c r="M1033">
        <v>4</v>
      </c>
      <c r="O1033" t="s">
        <v>10311</v>
      </c>
      <c r="P1033" t="s">
        <v>733</v>
      </c>
      <c r="Q1033">
        <v>1036</v>
      </c>
      <c r="R1033" t="s">
        <v>56</v>
      </c>
      <c r="S1033" t="s">
        <v>76</v>
      </c>
      <c r="T1033">
        <v>1</v>
      </c>
      <c r="U1033" t="s">
        <v>10312</v>
      </c>
      <c r="V1033">
        <v>3</v>
      </c>
      <c r="W1033" t="s">
        <v>10313</v>
      </c>
      <c r="X1033" t="s">
        <v>60</v>
      </c>
      <c r="Y1033" t="s">
        <v>10314</v>
      </c>
      <c r="Z1033" t="s">
        <v>10315</v>
      </c>
      <c r="AA1033">
        <v>0</v>
      </c>
      <c r="AB1033" t="s">
        <v>10316</v>
      </c>
      <c r="AC1033" t="s">
        <v>10317</v>
      </c>
      <c r="AD1033" s="1">
        <v>44782.034097222226</v>
      </c>
      <c r="AE1033" t="s">
        <v>10318</v>
      </c>
      <c r="AF1033" t="s">
        <v>10310</v>
      </c>
      <c r="AG1033">
        <v>32729038</v>
      </c>
      <c r="AH1033">
        <v>65</v>
      </c>
      <c r="AI1033">
        <v>333</v>
      </c>
      <c r="AJ1033" t="s">
        <v>10319</v>
      </c>
      <c r="AK1033" t="s">
        <v>84</v>
      </c>
      <c r="AL1033" t="s">
        <v>85</v>
      </c>
      <c r="AM1033" t="s">
        <v>10320</v>
      </c>
    </row>
    <row r="1034" spans="1:39" x14ac:dyDescent="0.3">
      <c r="A1034">
        <v>1032</v>
      </c>
      <c r="B1034">
        <v>1037</v>
      </c>
      <c r="C1034" t="s">
        <v>66</v>
      </c>
      <c r="D1034" t="s">
        <v>67</v>
      </c>
      <c r="E1034" t="s">
        <v>10321</v>
      </c>
      <c r="F1034" t="s">
        <v>7384</v>
      </c>
      <c r="G1034" t="s">
        <v>50</v>
      </c>
      <c r="H1034" t="s">
        <v>261</v>
      </c>
      <c r="I1034" t="s">
        <v>91</v>
      </c>
      <c r="J1034" t="s">
        <v>51</v>
      </c>
      <c r="K1034" t="s">
        <v>4930</v>
      </c>
      <c r="L1034" t="s">
        <v>53</v>
      </c>
      <c r="M1034">
        <v>3</v>
      </c>
      <c r="N1034" t="s">
        <v>250</v>
      </c>
      <c r="O1034" t="s">
        <v>10322</v>
      </c>
      <c r="P1034" t="s">
        <v>4930</v>
      </c>
      <c r="Q1034">
        <v>1037</v>
      </c>
      <c r="R1034" t="s">
        <v>56</v>
      </c>
      <c r="S1034" t="s">
        <v>76</v>
      </c>
      <c r="T1034">
        <v>1</v>
      </c>
      <c r="U1034" t="s">
        <v>10323</v>
      </c>
      <c r="V1034">
        <v>3</v>
      </c>
      <c r="W1034" t="s">
        <v>10324</v>
      </c>
      <c r="X1034" t="s">
        <v>60</v>
      </c>
      <c r="Y1034" t="s">
        <v>10325</v>
      </c>
      <c r="Z1034" t="s">
        <v>10326</v>
      </c>
      <c r="AA1034">
        <v>0</v>
      </c>
      <c r="AB1034" t="s">
        <v>10327</v>
      </c>
      <c r="AC1034" t="s">
        <v>10328</v>
      </c>
      <c r="AD1034" s="1">
        <v>44774.013414351852</v>
      </c>
      <c r="AE1034" t="s">
        <v>10329</v>
      </c>
      <c r="AF1034" t="s">
        <v>10321</v>
      </c>
      <c r="AG1034">
        <v>50290154</v>
      </c>
      <c r="AH1034">
        <v>13</v>
      </c>
      <c r="AI1034">
        <v>333</v>
      </c>
      <c r="AJ1034" t="s">
        <v>10330</v>
      </c>
      <c r="AK1034" t="s">
        <v>84</v>
      </c>
      <c r="AL1034" t="s">
        <v>85</v>
      </c>
    </row>
    <row r="1035" spans="1:39" x14ac:dyDescent="0.3">
      <c r="A1035">
        <v>1033</v>
      </c>
      <c r="B1035">
        <v>1038</v>
      </c>
      <c r="C1035" t="s">
        <v>162</v>
      </c>
      <c r="D1035" t="s">
        <v>163</v>
      </c>
      <c r="E1035" t="s">
        <v>10331</v>
      </c>
      <c r="F1035" t="s">
        <v>49</v>
      </c>
      <c r="G1035" t="s">
        <v>50</v>
      </c>
      <c r="H1035" t="s">
        <v>49</v>
      </c>
      <c r="I1035" t="s">
        <v>116</v>
      </c>
      <c r="J1035" t="s">
        <v>51</v>
      </c>
      <c r="K1035" t="s">
        <v>49</v>
      </c>
      <c r="L1035" t="s">
        <v>53</v>
      </c>
      <c r="M1035">
        <v>3</v>
      </c>
      <c r="N1035" t="s">
        <v>373</v>
      </c>
      <c r="O1035" t="s">
        <v>10332</v>
      </c>
      <c r="Q1035">
        <v>1038</v>
      </c>
      <c r="R1035" t="s">
        <v>56</v>
      </c>
      <c r="S1035" t="s">
        <v>56</v>
      </c>
      <c r="T1035">
        <v>1</v>
      </c>
      <c r="U1035" t="s">
        <v>10333</v>
      </c>
      <c r="V1035">
        <v>1</v>
      </c>
      <c r="W1035" t="s">
        <v>10334</v>
      </c>
      <c r="X1035" t="s">
        <v>60</v>
      </c>
      <c r="Y1035" t="s">
        <v>10335</v>
      </c>
      <c r="Z1035" t="s">
        <v>10336</v>
      </c>
      <c r="AA1035">
        <v>0</v>
      </c>
      <c r="AB1035" t="s">
        <v>10337</v>
      </c>
      <c r="AC1035" t="s">
        <v>10338</v>
      </c>
      <c r="AD1035" s="1">
        <v>44677.926319444443</v>
      </c>
      <c r="AE1035" t="s">
        <v>10339</v>
      </c>
      <c r="AF1035" t="s">
        <v>10340</v>
      </c>
    </row>
    <row r="1036" spans="1:39" x14ac:dyDescent="0.3">
      <c r="A1036">
        <v>1034</v>
      </c>
      <c r="B1036">
        <v>1039</v>
      </c>
      <c r="C1036" t="s">
        <v>162</v>
      </c>
      <c r="D1036" t="s">
        <v>952</v>
      </c>
      <c r="E1036" t="s">
        <v>10341</v>
      </c>
      <c r="F1036" t="s">
        <v>49</v>
      </c>
      <c r="G1036" t="s">
        <v>50</v>
      </c>
      <c r="H1036" t="s">
        <v>49</v>
      </c>
      <c r="I1036" t="s">
        <v>116</v>
      </c>
      <c r="J1036" t="s">
        <v>51</v>
      </c>
      <c r="K1036" t="s">
        <v>49</v>
      </c>
      <c r="L1036" t="s">
        <v>53</v>
      </c>
      <c r="M1036">
        <v>4</v>
      </c>
      <c r="N1036" t="s">
        <v>373</v>
      </c>
      <c r="O1036" t="s">
        <v>10342</v>
      </c>
      <c r="Q1036">
        <v>1039</v>
      </c>
      <c r="R1036" t="s">
        <v>56</v>
      </c>
      <c r="S1036" t="s">
        <v>56</v>
      </c>
      <c r="T1036">
        <v>1</v>
      </c>
      <c r="U1036" t="s">
        <v>10343</v>
      </c>
      <c r="V1036">
        <v>1</v>
      </c>
      <c r="W1036" t="s">
        <v>10344</v>
      </c>
      <c r="X1036" t="s">
        <v>60</v>
      </c>
      <c r="Y1036" t="s">
        <v>10345</v>
      </c>
      <c r="Z1036" t="s">
        <v>10346</v>
      </c>
      <c r="AA1036">
        <v>0</v>
      </c>
      <c r="AB1036" t="s">
        <v>10347</v>
      </c>
      <c r="AC1036" t="s">
        <v>10348</v>
      </c>
      <c r="AD1036" s="1">
        <v>44677.926319444443</v>
      </c>
      <c r="AE1036" t="s">
        <v>10349</v>
      </c>
    </row>
    <row r="1037" spans="1:39" x14ac:dyDescent="0.3">
      <c r="A1037">
        <v>1035</v>
      </c>
      <c r="B1037">
        <v>1040</v>
      </c>
      <c r="C1037" t="s">
        <v>162</v>
      </c>
      <c r="D1037" t="s">
        <v>163</v>
      </c>
      <c r="E1037" t="s">
        <v>10350</v>
      </c>
      <c r="F1037" t="s">
        <v>49</v>
      </c>
      <c r="G1037" t="s">
        <v>50</v>
      </c>
      <c r="H1037" t="s">
        <v>49</v>
      </c>
      <c r="I1037" t="s">
        <v>116</v>
      </c>
      <c r="J1037" t="s">
        <v>51</v>
      </c>
      <c r="K1037" t="s">
        <v>49</v>
      </c>
      <c r="L1037" t="s">
        <v>53</v>
      </c>
      <c r="M1037">
        <v>4</v>
      </c>
      <c r="N1037" t="s">
        <v>373</v>
      </c>
      <c r="O1037" t="s">
        <v>10351</v>
      </c>
      <c r="Q1037">
        <v>1040</v>
      </c>
      <c r="R1037" t="s">
        <v>56</v>
      </c>
      <c r="S1037" t="s">
        <v>56</v>
      </c>
      <c r="T1037">
        <v>1</v>
      </c>
      <c r="U1037" t="s">
        <v>10352</v>
      </c>
      <c r="V1037">
        <v>1</v>
      </c>
      <c r="W1037" t="s">
        <v>10353</v>
      </c>
      <c r="X1037" t="s">
        <v>60</v>
      </c>
      <c r="Y1037" t="s">
        <v>10354</v>
      </c>
      <c r="Z1037" t="s">
        <v>10355</v>
      </c>
      <c r="AA1037">
        <v>0</v>
      </c>
      <c r="AB1037" t="s">
        <v>10356</v>
      </c>
      <c r="AC1037" t="s">
        <v>10357</v>
      </c>
      <c r="AD1037" s="1">
        <v>44677.92633101852</v>
      </c>
      <c r="AE1037" t="s">
        <v>10358</v>
      </c>
    </row>
    <row r="1038" spans="1:39" x14ac:dyDescent="0.3">
      <c r="A1038">
        <v>1036</v>
      </c>
      <c r="B1038">
        <v>1041</v>
      </c>
      <c r="C1038" t="s">
        <v>162</v>
      </c>
      <c r="D1038" t="s">
        <v>163</v>
      </c>
      <c r="E1038" t="s">
        <v>10359</v>
      </c>
      <c r="F1038" t="s">
        <v>49</v>
      </c>
      <c r="G1038" t="s">
        <v>50</v>
      </c>
      <c r="H1038" t="s">
        <v>49</v>
      </c>
      <c r="I1038" t="s">
        <v>116</v>
      </c>
      <c r="J1038" t="s">
        <v>51</v>
      </c>
      <c r="K1038" t="s">
        <v>49</v>
      </c>
      <c r="L1038" t="s">
        <v>53</v>
      </c>
      <c r="M1038">
        <v>4</v>
      </c>
      <c r="N1038" t="s">
        <v>373</v>
      </c>
      <c r="O1038" t="s">
        <v>10360</v>
      </c>
      <c r="Q1038">
        <v>1041</v>
      </c>
      <c r="R1038" t="s">
        <v>56</v>
      </c>
      <c r="S1038" t="s">
        <v>56</v>
      </c>
      <c r="T1038">
        <v>1</v>
      </c>
      <c r="U1038" t="s">
        <v>10361</v>
      </c>
      <c r="V1038">
        <v>1</v>
      </c>
      <c r="W1038" t="s">
        <v>10362</v>
      </c>
      <c r="X1038" t="s">
        <v>60</v>
      </c>
      <c r="Y1038" t="s">
        <v>10363</v>
      </c>
      <c r="Z1038" t="s">
        <v>10364</v>
      </c>
      <c r="AA1038">
        <v>0</v>
      </c>
      <c r="AB1038" t="s">
        <v>10365</v>
      </c>
      <c r="AC1038" t="s">
        <v>10366</v>
      </c>
      <c r="AD1038" s="1">
        <v>44677.92633101852</v>
      </c>
      <c r="AE1038" t="s">
        <v>10367</v>
      </c>
      <c r="AF1038" t="s">
        <v>10368</v>
      </c>
      <c r="AM1038" t="s">
        <v>10362</v>
      </c>
    </row>
    <row r="1039" spans="1:39" x14ac:dyDescent="0.3">
      <c r="A1039">
        <v>1037</v>
      </c>
      <c r="B1039">
        <v>1042</v>
      </c>
      <c r="C1039" t="s">
        <v>162</v>
      </c>
      <c r="D1039" t="s">
        <v>163</v>
      </c>
      <c r="E1039" t="s">
        <v>10369</v>
      </c>
      <c r="F1039" t="s">
        <v>49</v>
      </c>
      <c r="G1039" t="s">
        <v>50</v>
      </c>
      <c r="H1039" t="s">
        <v>49</v>
      </c>
      <c r="I1039" t="s">
        <v>116</v>
      </c>
      <c r="J1039" t="s">
        <v>51</v>
      </c>
      <c r="K1039" t="s">
        <v>49</v>
      </c>
      <c r="L1039" t="s">
        <v>53</v>
      </c>
      <c r="M1039">
        <v>4</v>
      </c>
      <c r="N1039" t="s">
        <v>373</v>
      </c>
      <c r="O1039" t="s">
        <v>10370</v>
      </c>
      <c r="Q1039">
        <v>1042</v>
      </c>
      <c r="R1039" t="s">
        <v>56</v>
      </c>
      <c r="S1039" t="s">
        <v>56</v>
      </c>
      <c r="T1039">
        <v>1</v>
      </c>
      <c r="U1039" t="s">
        <v>10371</v>
      </c>
      <c r="V1039">
        <v>1</v>
      </c>
      <c r="W1039" t="s">
        <v>10372</v>
      </c>
      <c r="X1039" t="s">
        <v>60</v>
      </c>
      <c r="Y1039" t="s">
        <v>10373</v>
      </c>
      <c r="Z1039" t="s">
        <v>10374</v>
      </c>
      <c r="AA1039">
        <v>0</v>
      </c>
      <c r="AB1039" t="s">
        <v>10375</v>
      </c>
      <c r="AC1039" t="s">
        <v>10376</v>
      </c>
      <c r="AD1039" s="1">
        <v>44677.926342592589</v>
      </c>
      <c r="AE1039" t="s">
        <v>10377</v>
      </c>
      <c r="AF1039" t="s">
        <v>1326</v>
      </c>
      <c r="AM1039" t="s">
        <v>10372</v>
      </c>
    </row>
    <row r="1040" spans="1:39" x14ac:dyDescent="0.3">
      <c r="A1040">
        <v>1038</v>
      </c>
      <c r="B1040">
        <v>1043</v>
      </c>
      <c r="C1040" t="s">
        <v>162</v>
      </c>
      <c r="D1040" t="s">
        <v>163</v>
      </c>
      <c r="E1040" t="s">
        <v>10378</v>
      </c>
      <c r="F1040" t="s">
        <v>49</v>
      </c>
      <c r="G1040" t="s">
        <v>50</v>
      </c>
      <c r="H1040" t="s">
        <v>49</v>
      </c>
      <c r="I1040" t="s">
        <v>116</v>
      </c>
      <c r="J1040" t="s">
        <v>51</v>
      </c>
      <c r="K1040" t="s">
        <v>49</v>
      </c>
      <c r="L1040" t="s">
        <v>53</v>
      </c>
      <c r="M1040">
        <v>4</v>
      </c>
      <c r="N1040" t="s">
        <v>373</v>
      </c>
      <c r="O1040" t="s">
        <v>10379</v>
      </c>
      <c r="Q1040">
        <v>1043</v>
      </c>
      <c r="R1040" t="s">
        <v>56</v>
      </c>
      <c r="S1040" t="s">
        <v>56</v>
      </c>
      <c r="T1040">
        <v>1</v>
      </c>
      <c r="U1040" t="s">
        <v>10380</v>
      </c>
      <c r="V1040">
        <v>1</v>
      </c>
      <c r="W1040" t="s">
        <v>10381</v>
      </c>
      <c r="X1040" t="s">
        <v>60</v>
      </c>
      <c r="Y1040" t="s">
        <v>10382</v>
      </c>
      <c r="Z1040" t="s">
        <v>10383</v>
      </c>
      <c r="AA1040">
        <v>0</v>
      </c>
      <c r="AB1040" t="s">
        <v>10384</v>
      </c>
      <c r="AC1040" t="s">
        <v>10385</v>
      </c>
      <c r="AD1040" s="1">
        <v>44677.926354166666</v>
      </c>
      <c r="AE1040" t="s">
        <v>10386</v>
      </c>
      <c r="AF1040" t="s">
        <v>10387</v>
      </c>
    </row>
    <row r="1041" spans="1:38" x14ac:dyDescent="0.3">
      <c r="A1041">
        <v>1039</v>
      </c>
      <c r="B1041">
        <v>1044</v>
      </c>
      <c r="C1041" t="s">
        <v>162</v>
      </c>
      <c r="D1041" t="s">
        <v>163</v>
      </c>
      <c r="E1041" t="s">
        <v>10388</v>
      </c>
      <c r="F1041" t="s">
        <v>49</v>
      </c>
      <c r="G1041" t="s">
        <v>50</v>
      </c>
      <c r="H1041" t="s">
        <v>49</v>
      </c>
      <c r="I1041" t="s">
        <v>116</v>
      </c>
      <c r="J1041" t="s">
        <v>51</v>
      </c>
      <c r="K1041" t="s">
        <v>49</v>
      </c>
      <c r="L1041" t="s">
        <v>53</v>
      </c>
      <c r="M1041">
        <v>4</v>
      </c>
      <c r="N1041" t="s">
        <v>373</v>
      </c>
      <c r="O1041" t="s">
        <v>10389</v>
      </c>
      <c r="Q1041">
        <v>1044</v>
      </c>
      <c r="R1041" t="s">
        <v>56</v>
      </c>
      <c r="S1041" t="s">
        <v>56</v>
      </c>
      <c r="T1041">
        <v>1</v>
      </c>
      <c r="U1041" t="s">
        <v>10390</v>
      </c>
      <c r="V1041">
        <v>1</v>
      </c>
      <c r="W1041" t="s">
        <v>10391</v>
      </c>
      <c r="X1041" t="s">
        <v>60</v>
      </c>
      <c r="Y1041" t="s">
        <v>10392</v>
      </c>
      <c r="Z1041" t="s">
        <v>10393</v>
      </c>
      <c r="AA1041">
        <v>0</v>
      </c>
      <c r="AB1041" t="s">
        <v>10394</v>
      </c>
      <c r="AC1041" t="s">
        <v>10395</v>
      </c>
      <c r="AD1041" s="1">
        <v>44677.926365740743</v>
      </c>
      <c r="AE1041" t="s">
        <v>10396</v>
      </c>
      <c r="AF1041" t="s">
        <v>10397</v>
      </c>
    </row>
    <row r="1042" spans="1:38" x14ac:dyDescent="0.3">
      <c r="A1042">
        <v>1040</v>
      </c>
      <c r="B1042">
        <v>1045</v>
      </c>
      <c r="C1042" t="s">
        <v>162</v>
      </c>
      <c r="D1042" t="s">
        <v>163</v>
      </c>
      <c r="E1042" t="s">
        <v>10398</v>
      </c>
      <c r="F1042" t="s">
        <v>49</v>
      </c>
      <c r="G1042" t="s">
        <v>50</v>
      </c>
      <c r="H1042" t="s">
        <v>49</v>
      </c>
      <c r="I1042" t="s">
        <v>116</v>
      </c>
      <c r="J1042" t="s">
        <v>51</v>
      </c>
      <c r="K1042" t="s">
        <v>49</v>
      </c>
      <c r="L1042" t="s">
        <v>53</v>
      </c>
      <c r="M1042">
        <v>4</v>
      </c>
      <c r="N1042" t="s">
        <v>373</v>
      </c>
      <c r="O1042" t="s">
        <v>10399</v>
      </c>
      <c r="Q1042">
        <v>1045</v>
      </c>
      <c r="R1042" t="s">
        <v>56</v>
      </c>
      <c r="S1042" t="s">
        <v>56</v>
      </c>
      <c r="T1042">
        <v>1</v>
      </c>
      <c r="U1042" t="s">
        <v>10400</v>
      </c>
      <c r="V1042">
        <v>1</v>
      </c>
      <c r="W1042" t="s">
        <v>10401</v>
      </c>
      <c r="X1042" t="s">
        <v>60</v>
      </c>
      <c r="Y1042" t="s">
        <v>10402</v>
      </c>
      <c r="Z1042" t="s">
        <v>10403</v>
      </c>
      <c r="AA1042">
        <v>0</v>
      </c>
      <c r="AB1042" t="s">
        <v>10404</v>
      </c>
      <c r="AC1042" t="s">
        <v>10405</v>
      </c>
      <c r="AD1042" s="1">
        <v>44677.926365740743</v>
      </c>
      <c r="AE1042" t="s">
        <v>10406</v>
      </c>
      <c r="AF1042" t="s">
        <v>10397</v>
      </c>
    </row>
    <row r="1043" spans="1:38" x14ac:dyDescent="0.3">
      <c r="A1043">
        <v>1041</v>
      </c>
      <c r="B1043">
        <v>1046</v>
      </c>
      <c r="C1043" t="s">
        <v>162</v>
      </c>
      <c r="D1043" t="s">
        <v>163</v>
      </c>
      <c r="E1043" t="s">
        <v>10407</v>
      </c>
      <c r="F1043" t="s">
        <v>49</v>
      </c>
      <c r="G1043" t="s">
        <v>50</v>
      </c>
      <c r="H1043" t="s">
        <v>49</v>
      </c>
      <c r="I1043" t="s">
        <v>116</v>
      </c>
      <c r="J1043" t="s">
        <v>84</v>
      </c>
      <c r="K1043" t="s">
        <v>49</v>
      </c>
      <c r="L1043" t="s">
        <v>53</v>
      </c>
      <c r="M1043">
        <v>4</v>
      </c>
      <c r="N1043" t="s">
        <v>373</v>
      </c>
      <c r="O1043" t="s">
        <v>10408</v>
      </c>
      <c r="Q1043">
        <v>1046</v>
      </c>
      <c r="R1043" t="s">
        <v>56</v>
      </c>
      <c r="S1043" t="s">
        <v>56</v>
      </c>
      <c r="T1043">
        <v>1</v>
      </c>
      <c r="U1043" t="s">
        <v>10409</v>
      </c>
      <c r="V1043">
        <v>1</v>
      </c>
      <c r="W1043" t="s">
        <v>10410</v>
      </c>
      <c r="X1043" t="s">
        <v>60</v>
      </c>
      <c r="Y1043" t="s">
        <v>10411</v>
      </c>
      <c r="Z1043" t="s">
        <v>10412</v>
      </c>
      <c r="AA1043">
        <v>0</v>
      </c>
      <c r="AB1043" t="s">
        <v>10413</v>
      </c>
      <c r="AC1043" t="s">
        <v>10414</v>
      </c>
      <c r="AD1043" s="1">
        <v>44677.926377314812</v>
      </c>
      <c r="AE1043" t="s">
        <v>10415</v>
      </c>
      <c r="AF1043" t="s">
        <v>10416</v>
      </c>
    </row>
    <row r="1044" spans="1:38" x14ac:dyDescent="0.3">
      <c r="A1044">
        <v>1042</v>
      </c>
      <c r="B1044">
        <v>1047</v>
      </c>
      <c r="C1044" t="s">
        <v>66</v>
      </c>
      <c r="D1044" t="s">
        <v>537</v>
      </c>
      <c r="E1044" t="s">
        <v>10417</v>
      </c>
      <c r="F1044" t="s">
        <v>249</v>
      </c>
      <c r="G1044" t="s">
        <v>50</v>
      </c>
      <c r="H1044" t="s">
        <v>90</v>
      </c>
      <c r="I1044" t="s">
        <v>91</v>
      </c>
      <c r="J1044" t="s">
        <v>51</v>
      </c>
      <c r="K1044" t="s">
        <v>139</v>
      </c>
      <c r="L1044" t="s">
        <v>53</v>
      </c>
      <c r="M1044">
        <v>1</v>
      </c>
      <c r="O1044" t="s">
        <v>10418</v>
      </c>
      <c r="P1044" t="s">
        <v>139</v>
      </c>
      <c r="Q1044">
        <v>1047</v>
      </c>
      <c r="R1044" t="s">
        <v>56</v>
      </c>
      <c r="S1044" t="s">
        <v>56</v>
      </c>
      <c r="T1044">
        <v>1</v>
      </c>
      <c r="U1044" t="s">
        <v>10419</v>
      </c>
      <c r="V1044">
        <v>2</v>
      </c>
      <c r="W1044" t="s">
        <v>10420</v>
      </c>
      <c r="X1044" t="s">
        <v>60</v>
      </c>
      <c r="Y1044" t="s">
        <v>10421</v>
      </c>
      <c r="Z1044" t="s">
        <v>10422</v>
      </c>
      <c r="AA1044">
        <v>0</v>
      </c>
      <c r="AB1044" t="s">
        <v>10423</v>
      </c>
      <c r="AC1044" t="s">
        <v>10424</v>
      </c>
      <c r="AD1044" s="1">
        <v>44713.259456018517</v>
      </c>
      <c r="AE1044" t="s">
        <v>10425</v>
      </c>
      <c r="AF1044" t="s">
        <v>10417</v>
      </c>
      <c r="AG1044">
        <v>49102977</v>
      </c>
      <c r="AH1044">
        <v>3699</v>
      </c>
      <c r="AI1044">
        <v>333</v>
      </c>
      <c r="AJ1044">
        <v>491029773699333</v>
      </c>
      <c r="AK1044" t="s">
        <v>84</v>
      </c>
      <c r="AL1044" t="s">
        <v>85</v>
      </c>
    </row>
    <row r="1045" spans="1:38" x14ac:dyDescent="0.3">
      <c r="A1045">
        <v>1043</v>
      </c>
      <c r="B1045">
        <v>1048</v>
      </c>
      <c r="C1045" t="s">
        <v>66</v>
      </c>
      <c r="D1045" t="s">
        <v>537</v>
      </c>
      <c r="E1045" t="s">
        <v>10426</v>
      </c>
      <c r="F1045" t="s">
        <v>5567</v>
      </c>
      <c r="G1045" t="s">
        <v>50</v>
      </c>
      <c r="H1045" t="s">
        <v>90</v>
      </c>
      <c r="I1045" t="s">
        <v>3531</v>
      </c>
      <c r="J1045" t="s">
        <v>51</v>
      </c>
      <c r="K1045" t="s">
        <v>3631</v>
      </c>
      <c r="L1045" t="s">
        <v>5557</v>
      </c>
      <c r="M1045">
        <v>1</v>
      </c>
      <c r="N1045" t="s">
        <v>1012</v>
      </c>
      <c r="O1045" t="s">
        <v>10427</v>
      </c>
      <c r="P1045" t="s">
        <v>3631</v>
      </c>
      <c r="Q1045">
        <v>1048</v>
      </c>
      <c r="R1045" t="s">
        <v>56</v>
      </c>
      <c r="S1045" t="s">
        <v>76</v>
      </c>
      <c r="T1045">
        <v>1</v>
      </c>
      <c r="U1045" t="s">
        <v>10428</v>
      </c>
      <c r="V1045">
        <v>3</v>
      </c>
      <c r="W1045" t="s">
        <v>10429</v>
      </c>
      <c r="X1045" t="s">
        <v>60</v>
      </c>
      <c r="Y1045" t="s">
        <v>10430</v>
      </c>
      <c r="Z1045" t="s">
        <v>10431</v>
      </c>
      <c r="AA1045">
        <v>0</v>
      </c>
      <c r="AB1045" t="s">
        <v>10432</v>
      </c>
      <c r="AC1045" t="s">
        <v>10433</v>
      </c>
      <c r="AD1045" s="1">
        <v>44774.001886574071</v>
      </c>
      <c r="AE1045" t="s">
        <v>10434</v>
      </c>
      <c r="AF1045" t="s">
        <v>10426</v>
      </c>
      <c r="AG1045">
        <v>19688536</v>
      </c>
      <c r="AH1045">
        <v>3699</v>
      </c>
      <c r="AI1045">
        <v>333</v>
      </c>
      <c r="AJ1045">
        <v>196885363699333</v>
      </c>
      <c r="AK1045" t="s">
        <v>84</v>
      </c>
      <c r="AL1045" t="s">
        <v>85</v>
      </c>
    </row>
    <row r="1046" spans="1:38" x14ac:dyDescent="0.3">
      <c r="A1046">
        <v>1044</v>
      </c>
      <c r="B1046">
        <v>1049</v>
      </c>
      <c r="C1046" t="s">
        <v>66</v>
      </c>
      <c r="D1046" t="s">
        <v>537</v>
      </c>
      <c r="E1046" t="s">
        <v>10435</v>
      </c>
      <c r="F1046" t="s">
        <v>5014</v>
      </c>
      <c r="G1046" t="s">
        <v>50</v>
      </c>
      <c r="H1046" t="s">
        <v>273</v>
      </c>
      <c r="I1046" t="s">
        <v>91</v>
      </c>
      <c r="J1046" t="s">
        <v>51</v>
      </c>
      <c r="K1046" t="s">
        <v>139</v>
      </c>
      <c r="L1046" t="s">
        <v>53</v>
      </c>
      <c r="M1046">
        <v>1</v>
      </c>
      <c r="O1046" t="s">
        <v>10436</v>
      </c>
      <c r="P1046" t="s">
        <v>139</v>
      </c>
      <c r="Q1046">
        <v>1049</v>
      </c>
      <c r="R1046" t="s">
        <v>56</v>
      </c>
      <c r="S1046" t="s">
        <v>56</v>
      </c>
      <c r="T1046">
        <v>1</v>
      </c>
      <c r="U1046" t="s">
        <v>10437</v>
      </c>
      <c r="V1046">
        <v>1</v>
      </c>
      <c r="W1046" t="s">
        <v>10438</v>
      </c>
      <c r="X1046" t="s">
        <v>60</v>
      </c>
      <c r="Y1046" t="s">
        <v>10439</v>
      </c>
      <c r="Z1046" t="s">
        <v>10440</v>
      </c>
      <c r="AA1046">
        <v>0</v>
      </c>
      <c r="AB1046" t="s">
        <v>10441</v>
      </c>
      <c r="AC1046" t="s">
        <v>10442</v>
      </c>
      <c r="AD1046" s="1">
        <v>44677.926400462966</v>
      </c>
      <c r="AE1046" t="s">
        <v>10443</v>
      </c>
      <c r="AF1046" t="s">
        <v>10435</v>
      </c>
    </row>
    <row r="1047" spans="1:38" x14ac:dyDescent="0.3">
      <c r="A1047">
        <v>1045</v>
      </c>
      <c r="B1047">
        <v>1050</v>
      </c>
      <c r="C1047" t="s">
        <v>66</v>
      </c>
      <c r="D1047" t="s">
        <v>67</v>
      </c>
      <c r="E1047" t="s">
        <v>5824</v>
      </c>
      <c r="F1047" t="s">
        <v>150</v>
      </c>
      <c r="G1047" t="s">
        <v>50</v>
      </c>
      <c r="H1047" t="s">
        <v>151</v>
      </c>
      <c r="I1047" t="s">
        <v>91</v>
      </c>
      <c r="J1047" t="s">
        <v>51</v>
      </c>
      <c r="K1047" t="s">
        <v>733</v>
      </c>
      <c r="L1047" t="s">
        <v>343</v>
      </c>
      <c r="M1047">
        <v>4</v>
      </c>
      <c r="N1047" t="s">
        <v>250</v>
      </c>
      <c r="O1047" t="s">
        <v>10444</v>
      </c>
      <c r="P1047" t="s">
        <v>733</v>
      </c>
      <c r="Q1047">
        <v>1050</v>
      </c>
      <c r="R1047" t="s">
        <v>56</v>
      </c>
      <c r="S1047" t="s">
        <v>76</v>
      </c>
      <c r="T1047">
        <v>1</v>
      </c>
      <c r="U1047" t="s">
        <v>10445</v>
      </c>
      <c r="V1047">
        <v>2</v>
      </c>
      <c r="W1047" t="s">
        <v>10446</v>
      </c>
      <c r="X1047" t="s">
        <v>60</v>
      </c>
      <c r="Y1047" t="s">
        <v>10447</v>
      </c>
      <c r="Z1047" t="s">
        <v>10448</v>
      </c>
      <c r="AA1047">
        <v>0</v>
      </c>
      <c r="AB1047" t="s">
        <v>10449</v>
      </c>
      <c r="AC1047" t="s">
        <v>10450</v>
      </c>
      <c r="AD1047" s="1">
        <v>44774.013437499998</v>
      </c>
      <c r="AE1047" t="s">
        <v>10451</v>
      </c>
      <c r="AF1047" t="s">
        <v>5824</v>
      </c>
    </row>
    <row r="1048" spans="1:38" x14ac:dyDescent="0.3">
      <c r="A1048">
        <v>1046</v>
      </c>
      <c r="B1048">
        <v>1051</v>
      </c>
      <c r="C1048" t="s">
        <v>66</v>
      </c>
      <c r="D1048" t="s">
        <v>537</v>
      </c>
      <c r="E1048" t="s">
        <v>10452</v>
      </c>
      <c r="F1048" t="s">
        <v>150</v>
      </c>
      <c r="G1048" t="s">
        <v>50</v>
      </c>
      <c r="H1048" t="s">
        <v>151</v>
      </c>
      <c r="I1048" t="s">
        <v>10453</v>
      </c>
      <c r="J1048" t="s">
        <v>51</v>
      </c>
      <c r="K1048" t="s">
        <v>733</v>
      </c>
      <c r="L1048" t="s">
        <v>2622</v>
      </c>
      <c r="M1048">
        <v>2</v>
      </c>
      <c r="N1048" t="s">
        <v>1012</v>
      </c>
      <c r="O1048" t="s">
        <v>10454</v>
      </c>
      <c r="P1048" t="s">
        <v>733</v>
      </c>
      <c r="Q1048">
        <v>1051</v>
      </c>
      <c r="R1048" t="s">
        <v>56</v>
      </c>
      <c r="S1048" t="s">
        <v>76</v>
      </c>
      <c r="T1048">
        <v>1</v>
      </c>
      <c r="U1048" t="s">
        <v>10455</v>
      </c>
      <c r="V1048">
        <v>2</v>
      </c>
      <c r="W1048" t="s">
        <v>10456</v>
      </c>
      <c r="X1048" t="s">
        <v>60</v>
      </c>
      <c r="Y1048" t="s">
        <v>10457</v>
      </c>
      <c r="Z1048" t="s">
        <v>10458</v>
      </c>
      <c r="AA1048">
        <v>0</v>
      </c>
      <c r="AB1048" t="s">
        <v>10459</v>
      </c>
      <c r="AC1048" t="s">
        <v>10460</v>
      </c>
      <c r="AD1048" s="1">
        <v>44774.001886574071</v>
      </c>
      <c r="AE1048" t="s">
        <v>10461</v>
      </c>
      <c r="AF1048" t="s">
        <v>10452</v>
      </c>
    </row>
    <row r="1049" spans="1:38" x14ac:dyDescent="0.3">
      <c r="A1049">
        <v>1047</v>
      </c>
      <c r="B1049">
        <v>1052</v>
      </c>
      <c r="C1049" t="s">
        <v>46</v>
      </c>
      <c r="D1049" t="s">
        <v>47</v>
      </c>
      <c r="E1049" t="s">
        <v>10462</v>
      </c>
      <c r="F1049" t="s">
        <v>49</v>
      </c>
      <c r="G1049" t="s">
        <v>10463</v>
      </c>
      <c r="H1049" t="s">
        <v>49</v>
      </c>
      <c r="I1049" t="s">
        <v>46</v>
      </c>
      <c r="J1049" t="s">
        <v>51</v>
      </c>
      <c r="L1049" t="s">
        <v>53</v>
      </c>
      <c r="M1049">
        <v>1</v>
      </c>
      <c r="N1049" t="s">
        <v>54</v>
      </c>
      <c r="O1049" t="s">
        <v>10464</v>
      </c>
      <c r="Q1049">
        <v>1052</v>
      </c>
      <c r="R1049" t="s">
        <v>56</v>
      </c>
      <c r="S1049" t="s">
        <v>56</v>
      </c>
      <c r="T1049">
        <v>1</v>
      </c>
      <c r="U1049" t="s">
        <v>10465</v>
      </c>
      <c r="V1049">
        <v>2</v>
      </c>
      <c r="W1049" t="s">
        <v>10466</v>
      </c>
      <c r="X1049" t="s">
        <v>60</v>
      </c>
      <c r="Y1049" t="s">
        <v>10467</v>
      </c>
      <c r="Z1049" t="s">
        <v>10468</v>
      </c>
      <c r="AA1049">
        <v>0</v>
      </c>
      <c r="AB1049" t="s">
        <v>10469</v>
      </c>
      <c r="AC1049" t="s">
        <v>10470</v>
      </c>
      <c r="AD1049" s="1">
        <v>44720.054432870369</v>
      </c>
      <c r="AE1049" t="s">
        <v>10471</v>
      </c>
    </row>
    <row r="1050" spans="1:38" x14ac:dyDescent="0.3">
      <c r="A1050">
        <v>1048</v>
      </c>
      <c r="B1050">
        <v>1053</v>
      </c>
      <c r="C1050" t="s">
        <v>66</v>
      </c>
      <c r="D1050" t="s">
        <v>537</v>
      </c>
      <c r="E1050" t="s">
        <v>10472</v>
      </c>
      <c r="F1050" t="s">
        <v>10473</v>
      </c>
      <c r="G1050" t="s">
        <v>50</v>
      </c>
      <c r="H1050" t="s">
        <v>1034</v>
      </c>
      <c r="I1050" t="s">
        <v>116</v>
      </c>
      <c r="J1050" t="s">
        <v>51</v>
      </c>
      <c r="K1050" t="s">
        <v>5401</v>
      </c>
      <c r="L1050" t="s">
        <v>10474</v>
      </c>
      <c r="M1050">
        <v>1</v>
      </c>
      <c r="N1050" t="s">
        <v>1012</v>
      </c>
      <c r="O1050" t="s">
        <v>10475</v>
      </c>
      <c r="P1050" t="s">
        <v>5401</v>
      </c>
      <c r="Q1050">
        <v>1053</v>
      </c>
      <c r="R1050" t="s">
        <v>56</v>
      </c>
      <c r="S1050" t="s">
        <v>76</v>
      </c>
      <c r="T1050">
        <v>1</v>
      </c>
      <c r="U1050" t="s">
        <v>10476</v>
      </c>
      <c r="V1050">
        <v>3</v>
      </c>
      <c r="W1050" t="s">
        <v>10477</v>
      </c>
      <c r="X1050" t="s">
        <v>60</v>
      </c>
      <c r="Y1050" t="s">
        <v>10478</v>
      </c>
      <c r="Z1050" t="s">
        <v>10479</v>
      </c>
      <c r="AA1050">
        <v>0</v>
      </c>
      <c r="AB1050" t="s">
        <v>10480</v>
      </c>
      <c r="AC1050" t="s">
        <v>10481</v>
      </c>
      <c r="AD1050" s="1">
        <v>44774.001886574071</v>
      </c>
      <c r="AE1050" t="s">
        <v>10482</v>
      </c>
      <c r="AF1050" t="s">
        <v>10472</v>
      </c>
      <c r="AG1050">
        <v>111822430</v>
      </c>
      <c r="AH1050">
        <v>13</v>
      </c>
      <c r="AI1050">
        <v>333</v>
      </c>
      <c r="AJ1050" t="s">
        <v>10483</v>
      </c>
      <c r="AK1050" t="s">
        <v>84</v>
      </c>
      <c r="AL1050" t="s">
        <v>85</v>
      </c>
    </row>
    <row r="1051" spans="1:38" x14ac:dyDescent="0.3">
      <c r="A1051">
        <v>1049</v>
      </c>
      <c r="B1051">
        <v>1054</v>
      </c>
      <c r="C1051" t="s">
        <v>66</v>
      </c>
      <c r="D1051" t="s">
        <v>537</v>
      </c>
      <c r="E1051" t="s">
        <v>10484</v>
      </c>
      <c r="F1051" t="s">
        <v>3420</v>
      </c>
      <c r="G1051" t="s">
        <v>50</v>
      </c>
      <c r="H1051" t="s">
        <v>90</v>
      </c>
      <c r="I1051" t="s">
        <v>116</v>
      </c>
      <c r="J1051" t="s">
        <v>51</v>
      </c>
      <c r="K1051" t="s">
        <v>2855</v>
      </c>
      <c r="L1051" t="s">
        <v>2487</v>
      </c>
      <c r="M1051">
        <v>1</v>
      </c>
      <c r="N1051" t="s">
        <v>1012</v>
      </c>
      <c r="O1051" t="s">
        <v>10485</v>
      </c>
      <c r="P1051" t="s">
        <v>2855</v>
      </c>
      <c r="Q1051">
        <v>1054</v>
      </c>
      <c r="R1051" t="s">
        <v>56</v>
      </c>
      <c r="S1051" t="s">
        <v>76</v>
      </c>
      <c r="T1051">
        <v>1</v>
      </c>
      <c r="U1051" t="s">
        <v>10486</v>
      </c>
      <c r="V1051">
        <v>3</v>
      </c>
      <c r="W1051" t="s">
        <v>10487</v>
      </c>
      <c r="X1051" t="s">
        <v>60</v>
      </c>
      <c r="Y1051" t="s">
        <v>10488</v>
      </c>
      <c r="Z1051" t="s">
        <v>10489</v>
      </c>
      <c r="AA1051">
        <v>0</v>
      </c>
      <c r="AB1051" t="s">
        <v>10490</v>
      </c>
      <c r="AC1051" t="s">
        <v>10491</v>
      </c>
      <c r="AD1051" s="1">
        <v>44774.001886574071</v>
      </c>
      <c r="AE1051" t="s">
        <v>10492</v>
      </c>
      <c r="AF1051" t="s">
        <v>10484</v>
      </c>
      <c r="AG1051">
        <v>111127318</v>
      </c>
      <c r="AH1051">
        <v>3699</v>
      </c>
      <c r="AI1051">
        <v>333</v>
      </c>
      <c r="AJ1051" s="3">
        <v>1111273183699330</v>
      </c>
      <c r="AK1051" t="s">
        <v>84</v>
      </c>
      <c r="AL1051" t="s">
        <v>85</v>
      </c>
    </row>
    <row r="1052" spans="1:38" x14ac:dyDescent="0.3">
      <c r="A1052">
        <v>1050</v>
      </c>
      <c r="B1052">
        <v>1055</v>
      </c>
      <c r="C1052" t="s">
        <v>66</v>
      </c>
      <c r="D1052" t="s">
        <v>537</v>
      </c>
      <c r="E1052" t="s">
        <v>10493</v>
      </c>
      <c r="F1052" t="s">
        <v>3420</v>
      </c>
      <c r="G1052" t="s">
        <v>50</v>
      </c>
      <c r="H1052" t="s">
        <v>90</v>
      </c>
      <c r="I1052" t="s">
        <v>116</v>
      </c>
      <c r="J1052" t="s">
        <v>51</v>
      </c>
      <c r="K1052" t="s">
        <v>2855</v>
      </c>
      <c r="L1052" t="s">
        <v>2487</v>
      </c>
      <c r="M1052">
        <v>1</v>
      </c>
      <c r="N1052" t="s">
        <v>1012</v>
      </c>
      <c r="O1052" t="s">
        <v>10494</v>
      </c>
      <c r="P1052" t="s">
        <v>2855</v>
      </c>
      <c r="Q1052">
        <v>1055</v>
      </c>
      <c r="R1052" t="s">
        <v>56</v>
      </c>
      <c r="S1052" t="s">
        <v>76</v>
      </c>
      <c r="T1052">
        <v>1</v>
      </c>
      <c r="U1052" t="s">
        <v>10495</v>
      </c>
      <c r="V1052">
        <v>3</v>
      </c>
      <c r="W1052" t="s">
        <v>10496</v>
      </c>
      <c r="X1052" t="s">
        <v>60</v>
      </c>
      <c r="Y1052" t="s">
        <v>10497</v>
      </c>
      <c r="Z1052" t="s">
        <v>10498</v>
      </c>
      <c r="AA1052">
        <v>0</v>
      </c>
      <c r="AB1052" t="s">
        <v>10499</v>
      </c>
      <c r="AC1052" t="s">
        <v>10500</v>
      </c>
      <c r="AD1052" s="1">
        <v>44774.001886574071</v>
      </c>
      <c r="AE1052" t="s">
        <v>10501</v>
      </c>
      <c r="AF1052" t="s">
        <v>10493</v>
      </c>
      <c r="AG1052">
        <v>112048918</v>
      </c>
      <c r="AH1052">
        <v>3182</v>
      </c>
      <c r="AI1052">
        <v>333</v>
      </c>
      <c r="AJ1052" s="3">
        <v>1120489183182330</v>
      </c>
      <c r="AK1052" t="s">
        <v>84</v>
      </c>
      <c r="AL1052" t="s">
        <v>85</v>
      </c>
    </row>
    <row r="1053" spans="1:38" x14ac:dyDescent="0.3">
      <c r="A1053">
        <v>1051</v>
      </c>
      <c r="B1053">
        <v>1056</v>
      </c>
      <c r="C1053" t="s">
        <v>66</v>
      </c>
      <c r="D1053" t="s">
        <v>537</v>
      </c>
      <c r="E1053" t="s">
        <v>10502</v>
      </c>
      <c r="F1053" t="s">
        <v>3550</v>
      </c>
      <c r="G1053" t="s">
        <v>50</v>
      </c>
      <c r="H1053" t="s">
        <v>151</v>
      </c>
      <c r="I1053" t="s">
        <v>116</v>
      </c>
      <c r="J1053" t="s">
        <v>51</v>
      </c>
      <c r="K1053" t="s">
        <v>3631</v>
      </c>
      <c r="L1053" t="s">
        <v>5557</v>
      </c>
      <c r="M1053">
        <v>1</v>
      </c>
      <c r="N1053" t="s">
        <v>1012</v>
      </c>
      <c r="O1053" t="s">
        <v>10503</v>
      </c>
      <c r="P1053" t="s">
        <v>3631</v>
      </c>
      <c r="Q1053">
        <v>1056</v>
      </c>
      <c r="R1053" t="s">
        <v>56</v>
      </c>
      <c r="S1053" t="s">
        <v>76</v>
      </c>
      <c r="T1053">
        <v>1</v>
      </c>
      <c r="U1053" t="s">
        <v>10504</v>
      </c>
      <c r="V1053">
        <v>3</v>
      </c>
      <c r="W1053" t="s">
        <v>10505</v>
      </c>
      <c r="X1053" t="s">
        <v>60</v>
      </c>
      <c r="Y1053" t="s">
        <v>10506</v>
      </c>
      <c r="Z1053" t="s">
        <v>10507</v>
      </c>
      <c r="AA1053">
        <v>0</v>
      </c>
      <c r="AB1053" t="s">
        <v>10508</v>
      </c>
      <c r="AC1053" t="s">
        <v>10509</v>
      </c>
      <c r="AD1053" s="1">
        <v>44774.001886574071</v>
      </c>
      <c r="AE1053" t="s">
        <v>10510</v>
      </c>
      <c r="AF1053" t="s">
        <v>10502</v>
      </c>
      <c r="AG1053">
        <v>110610193</v>
      </c>
      <c r="AH1053">
        <v>3182</v>
      </c>
      <c r="AI1053">
        <v>333</v>
      </c>
      <c r="AJ1053" s="3">
        <v>1106101933182330</v>
      </c>
      <c r="AK1053" t="s">
        <v>84</v>
      </c>
      <c r="AL1053" t="s">
        <v>85</v>
      </c>
    </row>
    <row r="1054" spans="1:38" x14ac:dyDescent="0.3">
      <c r="A1054">
        <v>1052</v>
      </c>
      <c r="B1054">
        <v>1057</v>
      </c>
      <c r="C1054" t="s">
        <v>66</v>
      </c>
      <c r="D1054" t="s">
        <v>537</v>
      </c>
      <c r="E1054" t="s">
        <v>10511</v>
      </c>
      <c r="F1054" t="s">
        <v>10512</v>
      </c>
      <c r="G1054" t="s">
        <v>50</v>
      </c>
      <c r="H1054" t="s">
        <v>90</v>
      </c>
      <c r="I1054" t="s">
        <v>116</v>
      </c>
      <c r="J1054" t="s">
        <v>51</v>
      </c>
      <c r="K1054" t="s">
        <v>1739</v>
      </c>
      <c r="L1054" t="s">
        <v>5411</v>
      </c>
      <c r="M1054">
        <v>1</v>
      </c>
      <c r="N1054" t="s">
        <v>1012</v>
      </c>
      <c r="O1054" t="s">
        <v>10513</v>
      </c>
      <c r="P1054" t="s">
        <v>1739</v>
      </c>
      <c r="Q1054">
        <v>1057</v>
      </c>
      <c r="R1054" t="s">
        <v>56</v>
      </c>
      <c r="S1054" t="s">
        <v>76</v>
      </c>
      <c r="T1054">
        <v>1</v>
      </c>
      <c r="U1054" t="s">
        <v>10514</v>
      </c>
      <c r="V1054">
        <v>3</v>
      </c>
      <c r="W1054" t="s">
        <v>10515</v>
      </c>
      <c r="X1054" t="s">
        <v>60</v>
      </c>
      <c r="Y1054" t="s">
        <v>10516</v>
      </c>
      <c r="Z1054" t="s">
        <v>10517</v>
      </c>
      <c r="AA1054">
        <v>0</v>
      </c>
      <c r="AB1054" t="s">
        <v>10518</v>
      </c>
      <c r="AC1054" t="s">
        <v>10519</v>
      </c>
      <c r="AD1054" s="1">
        <v>44774.001886574071</v>
      </c>
      <c r="AE1054" t="s">
        <v>10520</v>
      </c>
      <c r="AF1054" t="s">
        <v>10511</v>
      </c>
      <c r="AG1054">
        <v>111238887</v>
      </c>
      <c r="AH1054">
        <v>3182</v>
      </c>
      <c r="AI1054">
        <v>333</v>
      </c>
      <c r="AJ1054" s="3">
        <v>1112388873182330</v>
      </c>
      <c r="AK1054" t="s">
        <v>84</v>
      </c>
      <c r="AL1054" t="s">
        <v>85</v>
      </c>
    </row>
    <row r="1055" spans="1:38" x14ac:dyDescent="0.3">
      <c r="A1055">
        <v>1053</v>
      </c>
      <c r="B1055">
        <v>1058</v>
      </c>
      <c r="C1055" t="s">
        <v>66</v>
      </c>
      <c r="D1055" t="s">
        <v>537</v>
      </c>
      <c r="E1055" t="s">
        <v>10521</v>
      </c>
      <c r="F1055" t="s">
        <v>10473</v>
      </c>
      <c r="G1055" t="s">
        <v>50</v>
      </c>
      <c r="H1055" t="s">
        <v>1034</v>
      </c>
      <c r="I1055" t="s">
        <v>116</v>
      </c>
      <c r="J1055" t="s">
        <v>51</v>
      </c>
      <c r="K1055" t="s">
        <v>5401</v>
      </c>
      <c r="L1055" t="s">
        <v>53</v>
      </c>
      <c r="M1055">
        <v>1</v>
      </c>
      <c r="O1055" t="s">
        <v>10522</v>
      </c>
      <c r="P1055" t="s">
        <v>5401</v>
      </c>
      <c r="Q1055">
        <v>1058</v>
      </c>
      <c r="R1055" t="s">
        <v>56</v>
      </c>
      <c r="S1055" t="s">
        <v>56</v>
      </c>
      <c r="T1055">
        <v>1</v>
      </c>
      <c r="U1055" t="s">
        <v>10523</v>
      </c>
      <c r="V1055">
        <v>2</v>
      </c>
      <c r="W1055" t="s">
        <v>10524</v>
      </c>
      <c r="X1055" t="s">
        <v>60</v>
      </c>
      <c r="Y1055" t="s">
        <v>10525</v>
      </c>
      <c r="Z1055" t="s">
        <v>10526</v>
      </c>
      <c r="AA1055">
        <v>0</v>
      </c>
      <c r="AB1055" t="s">
        <v>10527</v>
      </c>
      <c r="AC1055" t="s">
        <v>10528</v>
      </c>
      <c r="AD1055" s="1">
        <v>44713.259502314817</v>
      </c>
      <c r="AE1055" t="s">
        <v>10529</v>
      </c>
      <c r="AF1055" t="s">
        <v>10521</v>
      </c>
      <c r="AG1055">
        <v>111242274</v>
      </c>
      <c r="AH1055">
        <v>3182</v>
      </c>
      <c r="AI1055">
        <v>333</v>
      </c>
      <c r="AJ1055" s="3">
        <v>1112422743182330</v>
      </c>
      <c r="AK1055" t="s">
        <v>84</v>
      </c>
      <c r="AL1055" t="s">
        <v>85</v>
      </c>
    </row>
    <row r="1056" spans="1:38" x14ac:dyDescent="0.3">
      <c r="A1056">
        <v>1054</v>
      </c>
      <c r="B1056">
        <v>1059</v>
      </c>
      <c r="C1056" t="s">
        <v>66</v>
      </c>
      <c r="D1056" t="s">
        <v>537</v>
      </c>
      <c r="E1056" t="s">
        <v>10530</v>
      </c>
      <c r="F1056" t="s">
        <v>3420</v>
      </c>
      <c r="G1056" t="s">
        <v>50</v>
      </c>
      <c r="H1056" t="s">
        <v>90</v>
      </c>
      <c r="I1056" t="s">
        <v>116</v>
      </c>
      <c r="J1056" t="s">
        <v>51</v>
      </c>
      <c r="K1056" t="s">
        <v>2855</v>
      </c>
      <c r="L1056" t="s">
        <v>2622</v>
      </c>
      <c r="M1056">
        <v>2</v>
      </c>
      <c r="N1056" t="s">
        <v>1012</v>
      </c>
      <c r="O1056" t="s">
        <v>10531</v>
      </c>
      <c r="P1056" t="s">
        <v>2855</v>
      </c>
      <c r="Q1056">
        <v>1059</v>
      </c>
      <c r="R1056" t="s">
        <v>56</v>
      </c>
      <c r="S1056" t="s">
        <v>76</v>
      </c>
      <c r="T1056">
        <v>1</v>
      </c>
      <c r="U1056" t="s">
        <v>10532</v>
      </c>
      <c r="V1056">
        <v>3</v>
      </c>
      <c r="W1056" t="s">
        <v>10533</v>
      </c>
      <c r="X1056" t="s">
        <v>60</v>
      </c>
      <c r="Y1056" t="s">
        <v>10534</v>
      </c>
      <c r="Z1056" t="s">
        <v>10535</v>
      </c>
      <c r="AA1056">
        <v>0</v>
      </c>
      <c r="AB1056" t="s">
        <v>10536</v>
      </c>
      <c r="AC1056" t="s">
        <v>10537</v>
      </c>
      <c r="AD1056" s="1">
        <v>44774.001886574071</v>
      </c>
      <c r="AE1056" t="s">
        <v>10538</v>
      </c>
      <c r="AF1056" t="s">
        <v>10530</v>
      </c>
      <c r="AG1056">
        <v>59397226</v>
      </c>
      <c r="AH1056">
        <v>3699</v>
      </c>
      <c r="AI1056">
        <v>333</v>
      </c>
      <c r="AJ1056">
        <v>593972263699333</v>
      </c>
      <c r="AK1056" t="s">
        <v>84</v>
      </c>
      <c r="AL1056" t="s">
        <v>85</v>
      </c>
    </row>
    <row r="1057" spans="1:38" x14ac:dyDescent="0.3">
      <c r="A1057">
        <v>1055</v>
      </c>
      <c r="B1057">
        <v>1060</v>
      </c>
      <c r="C1057" t="s">
        <v>66</v>
      </c>
      <c r="D1057" t="s">
        <v>537</v>
      </c>
      <c r="E1057" t="s">
        <v>10539</v>
      </c>
      <c r="F1057" t="s">
        <v>3420</v>
      </c>
      <c r="G1057" t="s">
        <v>50</v>
      </c>
      <c r="H1057" t="s">
        <v>90</v>
      </c>
      <c r="I1057" t="s">
        <v>116</v>
      </c>
      <c r="J1057" t="s">
        <v>51</v>
      </c>
      <c r="K1057" t="s">
        <v>2855</v>
      </c>
      <c r="L1057" t="s">
        <v>53</v>
      </c>
      <c r="M1057">
        <v>1</v>
      </c>
      <c r="O1057" t="s">
        <v>10540</v>
      </c>
      <c r="P1057" t="s">
        <v>2855</v>
      </c>
      <c r="Q1057">
        <v>1060</v>
      </c>
      <c r="R1057" t="s">
        <v>56</v>
      </c>
      <c r="S1057" t="s">
        <v>56</v>
      </c>
      <c r="T1057">
        <v>1</v>
      </c>
      <c r="U1057" t="s">
        <v>10541</v>
      </c>
      <c r="V1057">
        <v>2</v>
      </c>
      <c r="W1057" t="s">
        <v>10542</v>
      </c>
      <c r="X1057" t="s">
        <v>60</v>
      </c>
      <c r="Y1057" t="s">
        <v>10543</v>
      </c>
      <c r="Z1057" t="s">
        <v>10544</v>
      </c>
      <c r="AA1057">
        <v>0</v>
      </c>
      <c r="AB1057" t="s">
        <v>10545</v>
      </c>
      <c r="AC1057" t="s">
        <v>10546</v>
      </c>
      <c r="AD1057" s="1">
        <v>44713.259513888886</v>
      </c>
      <c r="AE1057" t="s">
        <v>10547</v>
      </c>
      <c r="AF1057" t="s">
        <v>10539</v>
      </c>
      <c r="AG1057">
        <v>59553841</v>
      </c>
      <c r="AH1057">
        <v>3699</v>
      </c>
      <c r="AI1057">
        <v>333</v>
      </c>
      <c r="AJ1057">
        <v>595538413699333</v>
      </c>
      <c r="AK1057" t="s">
        <v>84</v>
      </c>
      <c r="AL1057" t="s">
        <v>85</v>
      </c>
    </row>
    <row r="1058" spans="1:38" x14ac:dyDescent="0.3">
      <c r="A1058">
        <v>1056</v>
      </c>
      <c r="B1058">
        <v>1061</v>
      </c>
      <c r="C1058" t="s">
        <v>66</v>
      </c>
      <c r="D1058" t="s">
        <v>537</v>
      </c>
      <c r="E1058" t="s">
        <v>10548</v>
      </c>
      <c r="F1058" t="s">
        <v>10549</v>
      </c>
      <c r="G1058" t="s">
        <v>50</v>
      </c>
      <c r="H1058" t="s">
        <v>1034</v>
      </c>
      <c r="I1058" t="s">
        <v>116</v>
      </c>
      <c r="J1058" t="s">
        <v>51</v>
      </c>
      <c r="K1058" t="s">
        <v>1036</v>
      </c>
      <c r="L1058" t="s">
        <v>53</v>
      </c>
      <c r="M1058">
        <v>1</v>
      </c>
      <c r="O1058" t="s">
        <v>10550</v>
      </c>
      <c r="P1058" t="s">
        <v>1036</v>
      </c>
      <c r="Q1058">
        <v>1061</v>
      </c>
      <c r="R1058" t="s">
        <v>56</v>
      </c>
      <c r="S1058" t="s">
        <v>56</v>
      </c>
      <c r="T1058">
        <v>1</v>
      </c>
      <c r="U1058" t="s">
        <v>10551</v>
      </c>
      <c r="V1058">
        <v>2</v>
      </c>
      <c r="W1058" t="s">
        <v>10552</v>
      </c>
      <c r="X1058" t="s">
        <v>60</v>
      </c>
      <c r="Y1058" t="s">
        <v>10553</v>
      </c>
      <c r="Z1058" t="s">
        <v>10554</v>
      </c>
      <c r="AA1058">
        <v>0</v>
      </c>
      <c r="AB1058" t="s">
        <v>10555</v>
      </c>
      <c r="AC1058" t="s">
        <v>10556</v>
      </c>
      <c r="AD1058" s="1">
        <v>44713.259513888886</v>
      </c>
      <c r="AE1058" t="s">
        <v>10557</v>
      </c>
      <c r="AF1058" t="s">
        <v>10548</v>
      </c>
      <c r="AG1058">
        <v>59828518</v>
      </c>
      <c r="AH1058">
        <v>3182</v>
      </c>
      <c r="AI1058">
        <v>333</v>
      </c>
      <c r="AJ1058">
        <v>598285183182333</v>
      </c>
      <c r="AK1058" t="s">
        <v>84</v>
      </c>
      <c r="AL1058" t="s">
        <v>85</v>
      </c>
    </row>
    <row r="1059" spans="1:38" x14ac:dyDescent="0.3">
      <c r="A1059">
        <v>1057</v>
      </c>
      <c r="B1059">
        <v>1062</v>
      </c>
      <c r="C1059" t="s">
        <v>66</v>
      </c>
      <c r="D1059" t="s">
        <v>537</v>
      </c>
      <c r="E1059" t="s">
        <v>10558</v>
      </c>
      <c r="F1059" t="s">
        <v>150</v>
      </c>
      <c r="G1059" t="s">
        <v>50</v>
      </c>
      <c r="H1059" t="s">
        <v>151</v>
      </c>
      <c r="I1059" t="s">
        <v>116</v>
      </c>
      <c r="J1059" t="s">
        <v>51</v>
      </c>
      <c r="K1059" t="s">
        <v>733</v>
      </c>
      <c r="L1059" t="s">
        <v>2622</v>
      </c>
      <c r="M1059">
        <v>2</v>
      </c>
      <c r="N1059" t="s">
        <v>1012</v>
      </c>
      <c r="O1059" t="s">
        <v>10559</v>
      </c>
      <c r="P1059" t="s">
        <v>733</v>
      </c>
      <c r="Q1059">
        <v>1062</v>
      </c>
      <c r="R1059" t="s">
        <v>56</v>
      </c>
      <c r="S1059" t="s">
        <v>76</v>
      </c>
      <c r="T1059">
        <v>1</v>
      </c>
      <c r="U1059" t="s">
        <v>10560</v>
      </c>
      <c r="V1059">
        <v>3</v>
      </c>
      <c r="W1059" t="s">
        <v>10561</v>
      </c>
      <c r="X1059" t="s">
        <v>60</v>
      </c>
      <c r="Y1059" t="s">
        <v>10562</v>
      </c>
      <c r="Z1059" t="s">
        <v>10563</v>
      </c>
      <c r="AA1059">
        <v>0</v>
      </c>
      <c r="AB1059" t="s">
        <v>10564</v>
      </c>
      <c r="AC1059" t="s">
        <v>10565</v>
      </c>
      <c r="AD1059" s="1">
        <v>44774.001886574071</v>
      </c>
      <c r="AE1059" t="s">
        <v>10566</v>
      </c>
      <c r="AF1059" t="s">
        <v>10558</v>
      </c>
      <c r="AG1059">
        <v>110403391</v>
      </c>
      <c r="AH1059">
        <v>3182</v>
      </c>
      <c r="AI1059">
        <v>333</v>
      </c>
      <c r="AJ1059" s="3">
        <v>1104033913182330</v>
      </c>
      <c r="AK1059" t="s">
        <v>84</v>
      </c>
      <c r="AL1059" t="s">
        <v>85</v>
      </c>
    </row>
    <row r="1060" spans="1:38" x14ac:dyDescent="0.3">
      <c r="A1060">
        <v>1058</v>
      </c>
      <c r="B1060">
        <v>1063</v>
      </c>
      <c r="C1060" t="s">
        <v>66</v>
      </c>
      <c r="D1060" t="s">
        <v>537</v>
      </c>
      <c r="E1060" t="s">
        <v>10567</v>
      </c>
      <c r="F1060" t="s">
        <v>3420</v>
      </c>
      <c r="G1060" t="s">
        <v>50</v>
      </c>
      <c r="H1060" t="s">
        <v>90</v>
      </c>
      <c r="I1060" t="s">
        <v>116</v>
      </c>
      <c r="J1060" t="s">
        <v>51</v>
      </c>
      <c r="K1060" t="s">
        <v>2855</v>
      </c>
      <c r="L1060" t="s">
        <v>53</v>
      </c>
      <c r="M1060">
        <v>1</v>
      </c>
      <c r="O1060" t="s">
        <v>10568</v>
      </c>
      <c r="P1060" t="s">
        <v>2855</v>
      </c>
      <c r="Q1060">
        <v>1063</v>
      </c>
      <c r="R1060" t="s">
        <v>56</v>
      </c>
      <c r="S1060" t="s">
        <v>56</v>
      </c>
      <c r="T1060">
        <v>1</v>
      </c>
      <c r="U1060" t="s">
        <v>10569</v>
      </c>
      <c r="V1060">
        <v>2</v>
      </c>
      <c r="W1060" t="s">
        <v>10570</v>
      </c>
      <c r="X1060" t="s">
        <v>60</v>
      </c>
      <c r="Y1060" t="s">
        <v>10571</v>
      </c>
      <c r="Z1060" t="s">
        <v>10572</v>
      </c>
      <c r="AA1060">
        <v>0</v>
      </c>
      <c r="AB1060" t="s">
        <v>10573</v>
      </c>
      <c r="AC1060" t="s">
        <v>10574</v>
      </c>
      <c r="AD1060" s="1">
        <v>44713.259525462963</v>
      </c>
      <c r="AE1060" t="s">
        <v>10575</v>
      </c>
      <c r="AF1060" t="s">
        <v>10567</v>
      </c>
      <c r="AG1060">
        <v>110518396</v>
      </c>
      <c r="AH1060">
        <v>186</v>
      </c>
      <c r="AI1060">
        <v>333</v>
      </c>
      <c r="AJ1060">
        <v>110518396186333</v>
      </c>
      <c r="AK1060" t="s">
        <v>84</v>
      </c>
      <c r="AL1060" t="s">
        <v>85</v>
      </c>
    </row>
    <row r="1061" spans="1:38" x14ac:dyDescent="0.3">
      <c r="A1061">
        <v>1059</v>
      </c>
      <c r="B1061">
        <v>1064</v>
      </c>
      <c r="C1061" t="s">
        <v>66</v>
      </c>
      <c r="D1061" t="s">
        <v>537</v>
      </c>
      <c r="E1061" t="s">
        <v>10576</v>
      </c>
      <c r="F1061" t="s">
        <v>3420</v>
      </c>
      <c r="G1061" t="s">
        <v>50</v>
      </c>
      <c r="H1061" t="s">
        <v>90</v>
      </c>
      <c r="I1061" t="s">
        <v>116</v>
      </c>
      <c r="J1061" t="s">
        <v>51</v>
      </c>
      <c r="K1061" t="s">
        <v>2855</v>
      </c>
      <c r="L1061" t="s">
        <v>5557</v>
      </c>
      <c r="M1061">
        <v>1</v>
      </c>
      <c r="N1061" t="s">
        <v>1012</v>
      </c>
      <c r="O1061" t="s">
        <v>10577</v>
      </c>
      <c r="P1061" t="s">
        <v>2855</v>
      </c>
      <c r="Q1061">
        <v>1064</v>
      </c>
      <c r="R1061" t="s">
        <v>56</v>
      </c>
      <c r="S1061" t="s">
        <v>76</v>
      </c>
      <c r="T1061">
        <v>1</v>
      </c>
      <c r="U1061" t="s">
        <v>10578</v>
      </c>
      <c r="V1061">
        <v>3</v>
      </c>
      <c r="W1061" t="s">
        <v>10579</v>
      </c>
      <c r="X1061" t="s">
        <v>60</v>
      </c>
      <c r="Y1061" t="s">
        <v>10580</v>
      </c>
      <c r="Z1061" t="s">
        <v>10581</v>
      </c>
      <c r="AA1061">
        <v>0</v>
      </c>
      <c r="AB1061" t="s">
        <v>10582</v>
      </c>
      <c r="AC1061" t="s">
        <v>10583</v>
      </c>
      <c r="AD1061" s="1">
        <v>44774.001886574071</v>
      </c>
      <c r="AE1061" t="s">
        <v>10584</v>
      </c>
      <c r="AF1061" t="s">
        <v>10576</v>
      </c>
      <c r="AG1061">
        <v>110724597</v>
      </c>
      <c r="AH1061">
        <v>3699</v>
      </c>
      <c r="AI1061">
        <v>333</v>
      </c>
      <c r="AJ1061" s="3">
        <v>1107245973699330</v>
      </c>
      <c r="AK1061" t="s">
        <v>84</v>
      </c>
      <c r="AL1061" t="s">
        <v>85</v>
      </c>
    </row>
    <row r="1062" spans="1:38" x14ac:dyDescent="0.3">
      <c r="A1062">
        <v>1060</v>
      </c>
      <c r="B1062">
        <v>1065</v>
      </c>
      <c r="C1062" t="s">
        <v>66</v>
      </c>
      <c r="D1062" t="s">
        <v>537</v>
      </c>
      <c r="E1062" t="s">
        <v>10585</v>
      </c>
      <c r="F1062" t="s">
        <v>3420</v>
      </c>
      <c r="G1062" t="s">
        <v>50</v>
      </c>
      <c r="H1062" t="s">
        <v>90</v>
      </c>
      <c r="I1062" t="s">
        <v>116</v>
      </c>
      <c r="J1062" t="s">
        <v>51</v>
      </c>
      <c r="K1062" t="s">
        <v>2855</v>
      </c>
      <c r="L1062" t="s">
        <v>10474</v>
      </c>
      <c r="M1062">
        <v>1</v>
      </c>
      <c r="N1062" t="s">
        <v>1012</v>
      </c>
      <c r="O1062" t="s">
        <v>10586</v>
      </c>
      <c r="P1062" t="s">
        <v>2855</v>
      </c>
      <c r="Q1062">
        <v>1065</v>
      </c>
      <c r="R1062" t="s">
        <v>56</v>
      </c>
      <c r="S1062" t="s">
        <v>76</v>
      </c>
      <c r="T1062">
        <v>1</v>
      </c>
      <c r="U1062" t="s">
        <v>10587</v>
      </c>
      <c r="V1062">
        <v>3</v>
      </c>
      <c r="W1062" t="s">
        <v>10588</v>
      </c>
      <c r="X1062" t="s">
        <v>60</v>
      </c>
      <c r="Y1062" t="s">
        <v>10589</v>
      </c>
      <c r="Z1062" t="s">
        <v>10590</v>
      </c>
      <c r="AA1062">
        <v>0</v>
      </c>
      <c r="AB1062" t="s">
        <v>10591</v>
      </c>
      <c r="AC1062" t="s">
        <v>10592</v>
      </c>
      <c r="AD1062" s="1">
        <v>44774.001956018517</v>
      </c>
      <c r="AE1062" t="s">
        <v>10593</v>
      </c>
      <c r="AF1062" t="s">
        <v>10585</v>
      </c>
      <c r="AG1062">
        <v>110851782</v>
      </c>
      <c r="AH1062">
        <v>3699</v>
      </c>
      <c r="AI1062">
        <v>333</v>
      </c>
      <c r="AJ1062" s="3">
        <v>1108517823699330</v>
      </c>
      <c r="AK1062" t="s">
        <v>84</v>
      </c>
      <c r="AL1062" t="s">
        <v>85</v>
      </c>
    </row>
    <row r="1063" spans="1:38" x14ac:dyDescent="0.3">
      <c r="A1063">
        <v>1061</v>
      </c>
      <c r="B1063">
        <v>1066</v>
      </c>
      <c r="C1063" t="s">
        <v>66</v>
      </c>
      <c r="D1063" t="s">
        <v>537</v>
      </c>
      <c r="E1063" t="s">
        <v>6098</v>
      </c>
      <c r="F1063" t="s">
        <v>3420</v>
      </c>
      <c r="G1063" t="s">
        <v>50</v>
      </c>
      <c r="H1063" t="s">
        <v>90</v>
      </c>
      <c r="I1063" t="s">
        <v>116</v>
      </c>
      <c r="J1063" t="s">
        <v>51</v>
      </c>
      <c r="K1063" t="s">
        <v>2855</v>
      </c>
      <c r="L1063" t="s">
        <v>5016</v>
      </c>
      <c r="M1063">
        <v>1</v>
      </c>
      <c r="N1063" t="s">
        <v>1012</v>
      </c>
      <c r="O1063" t="s">
        <v>10594</v>
      </c>
      <c r="P1063" t="s">
        <v>2855</v>
      </c>
      <c r="Q1063">
        <v>1066</v>
      </c>
      <c r="R1063" t="s">
        <v>56</v>
      </c>
      <c r="S1063" t="s">
        <v>76</v>
      </c>
      <c r="T1063">
        <v>1</v>
      </c>
      <c r="U1063" t="s">
        <v>10595</v>
      </c>
      <c r="V1063">
        <v>3</v>
      </c>
      <c r="W1063" t="s">
        <v>10596</v>
      </c>
      <c r="X1063" t="s">
        <v>60</v>
      </c>
      <c r="Y1063" t="s">
        <v>10597</v>
      </c>
      <c r="Z1063" t="s">
        <v>10598</v>
      </c>
      <c r="AA1063">
        <v>0</v>
      </c>
      <c r="AB1063" t="s">
        <v>10599</v>
      </c>
      <c r="AC1063" t="s">
        <v>10600</v>
      </c>
      <c r="AD1063" s="1">
        <v>44774.001956018517</v>
      </c>
      <c r="AE1063" t="s">
        <v>10601</v>
      </c>
      <c r="AF1063" t="s">
        <v>6098</v>
      </c>
      <c r="AG1063">
        <v>111044431</v>
      </c>
      <c r="AH1063">
        <v>3782</v>
      </c>
      <c r="AI1063">
        <v>333</v>
      </c>
      <c r="AJ1063" s="3">
        <v>1110444313782330</v>
      </c>
      <c r="AK1063" t="s">
        <v>84</v>
      </c>
      <c r="AL1063" t="s">
        <v>85</v>
      </c>
    </row>
    <row r="1064" spans="1:38" x14ac:dyDescent="0.3">
      <c r="A1064">
        <v>1062</v>
      </c>
      <c r="B1064">
        <v>1067</v>
      </c>
      <c r="C1064" t="s">
        <v>66</v>
      </c>
      <c r="D1064" t="s">
        <v>537</v>
      </c>
      <c r="E1064" t="s">
        <v>10511</v>
      </c>
      <c r="F1064" t="s">
        <v>10512</v>
      </c>
      <c r="G1064" t="s">
        <v>50</v>
      </c>
      <c r="H1064" t="s">
        <v>90</v>
      </c>
      <c r="I1064" t="s">
        <v>116</v>
      </c>
      <c r="J1064" t="s">
        <v>51</v>
      </c>
      <c r="K1064" t="s">
        <v>1739</v>
      </c>
      <c r="L1064" t="s">
        <v>5411</v>
      </c>
      <c r="M1064">
        <v>1</v>
      </c>
      <c r="N1064" t="s">
        <v>1012</v>
      </c>
      <c r="O1064" t="s">
        <v>10602</v>
      </c>
      <c r="P1064" t="s">
        <v>1739</v>
      </c>
      <c r="Q1064">
        <v>1067</v>
      </c>
      <c r="R1064" t="s">
        <v>56</v>
      </c>
      <c r="S1064" t="s">
        <v>76</v>
      </c>
      <c r="T1064">
        <v>1</v>
      </c>
      <c r="U1064" t="s">
        <v>10603</v>
      </c>
      <c r="V1064">
        <v>3</v>
      </c>
      <c r="W1064" t="s">
        <v>10604</v>
      </c>
      <c r="X1064" t="s">
        <v>60</v>
      </c>
      <c r="Y1064" t="s">
        <v>10605</v>
      </c>
      <c r="Z1064" t="s">
        <v>10606</v>
      </c>
      <c r="AA1064">
        <v>0</v>
      </c>
      <c r="AB1064" t="s">
        <v>10607</v>
      </c>
      <c r="AC1064" t="s">
        <v>10608</v>
      </c>
      <c r="AD1064" s="1">
        <v>44774.001956018517</v>
      </c>
      <c r="AE1064" t="s">
        <v>10609</v>
      </c>
      <c r="AF1064" t="s">
        <v>10511</v>
      </c>
      <c r="AG1064">
        <v>111236264</v>
      </c>
      <c r="AH1064">
        <v>3182</v>
      </c>
      <c r="AI1064">
        <v>333</v>
      </c>
      <c r="AJ1064" s="3">
        <v>1112362643182330</v>
      </c>
      <c r="AK1064" t="s">
        <v>84</v>
      </c>
      <c r="AL1064" t="s">
        <v>85</v>
      </c>
    </row>
    <row r="1065" spans="1:38" x14ac:dyDescent="0.3">
      <c r="A1065">
        <v>1063</v>
      </c>
      <c r="B1065">
        <v>1068</v>
      </c>
      <c r="C1065" t="s">
        <v>66</v>
      </c>
      <c r="D1065" t="s">
        <v>537</v>
      </c>
      <c r="E1065" t="s">
        <v>10610</v>
      </c>
      <c r="F1065" t="s">
        <v>3420</v>
      </c>
      <c r="G1065" t="s">
        <v>50</v>
      </c>
      <c r="H1065" t="s">
        <v>90</v>
      </c>
      <c r="I1065" t="s">
        <v>116</v>
      </c>
      <c r="J1065" t="s">
        <v>51</v>
      </c>
      <c r="K1065" t="s">
        <v>2855</v>
      </c>
      <c r="L1065" t="s">
        <v>10474</v>
      </c>
      <c r="M1065">
        <v>1</v>
      </c>
      <c r="N1065" t="s">
        <v>1012</v>
      </c>
      <c r="O1065" t="s">
        <v>10611</v>
      </c>
      <c r="P1065" t="s">
        <v>2855</v>
      </c>
      <c r="Q1065">
        <v>1068</v>
      </c>
      <c r="R1065" t="s">
        <v>56</v>
      </c>
      <c r="S1065" t="s">
        <v>76</v>
      </c>
      <c r="T1065">
        <v>1</v>
      </c>
      <c r="U1065" t="s">
        <v>10612</v>
      </c>
      <c r="V1065">
        <v>3</v>
      </c>
      <c r="W1065" t="s">
        <v>10613</v>
      </c>
      <c r="X1065" t="s">
        <v>60</v>
      </c>
      <c r="Y1065" t="s">
        <v>10614</v>
      </c>
      <c r="Z1065" t="s">
        <v>10615</v>
      </c>
      <c r="AA1065">
        <v>0</v>
      </c>
      <c r="AB1065" t="s">
        <v>10616</v>
      </c>
      <c r="AC1065" t="s">
        <v>10617</v>
      </c>
      <c r="AD1065" s="1">
        <v>44774.001956018517</v>
      </c>
      <c r="AE1065" t="s">
        <v>10618</v>
      </c>
      <c r="AF1065" t="s">
        <v>10610</v>
      </c>
      <c r="AG1065">
        <v>111229260</v>
      </c>
      <c r="AH1065">
        <v>3182</v>
      </c>
      <c r="AI1065">
        <v>333</v>
      </c>
      <c r="AJ1065" s="3">
        <v>1112292603182330</v>
      </c>
      <c r="AK1065" t="s">
        <v>84</v>
      </c>
      <c r="AL1065" t="s">
        <v>85</v>
      </c>
    </row>
    <row r="1066" spans="1:38" x14ac:dyDescent="0.3">
      <c r="A1066">
        <v>1064</v>
      </c>
      <c r="B1066">
        <v>1069</v>
      </c>
      <c r="C1066" t="s">
        <v>66</v>
      </c>
      <c r="D1066" t="s">
        <v>537</v>
      </c>
      <c r="E1066" t="s">
        <v>10619</v>
      </c>
      <c r="F1066" t="s">
        <v>3420</v>
      </c>
      <c r="G1066" t="s">
        <v>50</v>
      </c>
      <c r="H1066" t="s">
        <v>90</v>
      </c>
      <c r="I1066" t="s">
        <v>116</v>
      </c>
      <c r="J1066" t="s">
        <v>51</v>
      </c>
      <c r="K1066" t="s">
        <v>2855</v>
      </c>
      <c r="L1066" t="s">
        <v>2487</v>
      </c>
      <c r="M1066">
        <v>1</v>
      </c>
      <c r="N1066" t="s">
        <v>1012</v>
      </c>
      <c r="O1066" t="s">
        <v>10620</v>
      </c>
      <c r="P1066" t="s">
        <v>2855</v>
      </c>
      <c r="Q1066">
        <v>1069</v>
      </c>
      <c r="R1066" t="s">
        <v>56</v>
      </c>
      <c r="S1066" t="s">
        <v>76</v>
      </c>
      <c r="T1066">
        <v>1</v>
      </c>
      <c r="U1066" t="s">
        <v>10621</v>
      </c>
      <c r="V1066">
        <v>3</v>
      </c>
      <c r="W1066" t="s">
        <v>10622</v>
      </c>
      <c r="X1066" t="s">
        <v>60</v>
      </c>
      <c r="Y1066" t="s">
        <v>10623</v>
      </c>
      <c r="Z1066" t="s">
        <v>10624</v>
      </c>
      <c r="AA1066">
        <v>0</v>
      </c>
      <c r="AB1066" t="s">
        <v>10625</v>
      </c>
      <c r="AC1066" t="s">
        <v>10626</v>
      </c>
      <c r="AD1066" s="1">
        <v>44774.001956018517</v>
      </c>
      <c r="AE1066" t="s">
        <v>10627</v>
      </c>
      <c r="AF1066" t="s">
        <v>10619</v>
      </c>
      <c r="AG1066">
        <v>111357755</v>
      </c>
      <c r="AH1066">
        <v>3699</v>
      </c>
      <c r="AI1066">
        <v>333</v>
      </c>
      <c r="AJ1066" s="3">
        <v>1113577553699330</v>
      </c>
      <c r="AK1066" t="s">
        <v>84</v>
      </c>
      <c r="AL1066" t="s">
        <v>85</v>
      </c>
    </row>
    <row r="1067" spans="1:38" x14ac:dyDescent="0.3">
      <c r="A1067">
        <v>1065</v>
      </c>
      <c r="B1067">
        <v>1070</v>
      </c>
      <c r="C1067" t="s">
        <v>66</v>
      </c>
      <c r="D1067" t="s">
        <v>537</v>
      </c>
      <c r="E1067" t="s">
        <v>10628</v>
      </c>
      <c r="F1067" t="s">
        <v>3420</v>
      </c>
      <c r="G1067" t="s">
        <v>50</v>
      </c>
      <c r="H1067" t="s">
        <v>90</v>
      </c>
      <c r="I1067" t="s">
        <v>116</v>
      </c>
      <c r="J1067" t="s">
        <v>51</v>
      </c>
      <c r="K1067" t="s">
        <v>2855</v>
      </c>
      <c r="L1067" t="s">
        <v>53</v>
      </c>
      <c r="M1067">
        <v>1</v>
      </c>
      <c r="O1067" t="s">
        <v>10629</v>
      </c>
      <c r="P1067" t="s">
        <v>2855</v>
      </c>
      <c r="Q1067">
        <v>1070</v>
      </c>
      <c r="R1067" t="s">
        <v>56</v>
      </c>
      <c r="S1067" t="s">
        <v>56</v>
      </c>
      <c r="T1067">
        <v>1</v>
      </c>
      <c r="U1067" t="s">
        <v>10630</v>
      </c>
      <c r="V1067">
        <v>2</v>
      </c>
      <c r="W1067" t="s">
        <v>10631</v>
      </c>
      <c r="X1067" t="s">
        <v>60</v>
      </c>
      <c r="Y1067" t="s">
        <v>10632</v>
      </c>
      <c r="Z1067" t="s">
        <v>10633</v>
      </c>
      <c r="AA1067">
        <v>0</v>
      </c>
      <c r="AB1067" t="s">
        <v>10634</v>
      </c>
      <c r="AC1067" t="s">
        <v>10635</v>
      </c>
      <c r="AD1067" s="1">
        <v>44713.259560185186</v>
      </c>
      <c r="AE1067" t="s">
        <v>10636</v>
      </c>
      <c r="AF1067" t="s">
        <v>10628</v>
      </c>
      <c r="AG1067">
        <v>111521774</v>
      </c>
      <c r="AH1067">
        <v>3699</v>
      </c>
      <c r="AI1067">
        <v>333</v>
      </c>
      <c r="AJ1067" s="3">
        <v>1115217743699330</v>
      </c>
      <c r="AK1067" t="s">
        <v>84</v>
      </c>
      <c r="AL1067" t="s">
        <v>85</v>
      </c>
    </row>
    <row r="1068" spans="1:38" x14ac:dyDescent="0.3">
      <c r="A1068">
        <v>1066</v>
      </c>
      <c r="B1068">
        <v>1071</v>
      </c>
      <c r="C1068" t="s">
        <v>66</v>
      </c>
      <c r="D1068" t="s">
        <v>537</v>
      </c>
      <c r="E1068" t="s">
        <v>10637</v>
      </c>
      <c r="F1068" t="s">
        <v>3420</v>
      </c>
      <c r="G1068" t="s">
        <v>50</v>
      </c>
      <c r="H1068" t="s">
        <v>90</v>
      </c>
      <c r="I1068" t="s">
        <v>116</v>
      </c>
      <c r="J1068" t="s">
        <v>51</v>
      </c>
      <c r="K1068" t="s">
        <v>2855</v>
      </c>
      <c r="L1068" t="s">
        <v>10474</v>
      </c>
      <c r="M1068">
        <v>1</v>
      </c>
      <c r="N1068" t="s">
        <v>1012</v>
      </c>
      <c r="O1068" t="s">
        <v>10638</v>
      </c>
      <c r="P1068" t="s">
        <v>2855</v>
      </c>
      <c r="Q1068">
        <v>1071</v>
      </c>
      <c r="R1068" t="s">
        <v>56</v>
      </c>
      <c r="S1068" t="s">
        <v>76</v>
      </c>
      <c r="T1068">
        <v>1</v>
      </c>
      <c r="U1068" t="s">
        <v>10639</v>
      </c>
      <c r="V1068">
        <v>3</v>
      </c>
      <c r="W1068" t="s">
        <v>10640</v>
      </c>
      <c r="X1068" t="s">
        <v>60</v>
      </c>
      <c r="Y1068" t="s">
        <v>10641</v>
      </c>
      <c r="Z1068" t="s">
        <v>10642</v>
      </c>
      <c r="AA1068">
        <v>0</v>
      </c>
      <c r="AB1068" t="s">
        <v>10643</v>
      </c>
      <c r="AC1068" t="s">
        <v>10644</v>
      </c>
      <c r="AD1068" s="1">
        <v>44774.001956018517</v>
      </c>
      <c r="AE1068" t="s">
        <v>10645</v>
      </c>
      <c r="AF1068" t="s">
        <v>10637</v>
      </c>
      <c r="AG1068">
        <v>111574601</v>
      </c>
      <c r="AH1068">
        <v>3699</v>
      </c>
      <c r="AI1068">
        <v>333</v>
      </c>
      <c r="AJ1068" s="3">
        <v>1115746013699330</v>
      </c>
      <c r="AK1068" t="s">
        <v>84</v>
      </c>
      <c r="AL1068" t="s">
        <v>85</v>
      </c>
    </row>
    <row r="1069" spans="1:38" x14ac:dyDescent="0.3">
      <c r="A1069">
        <v>1067</v>
      </c>
      <c r="B1069">
        <v>1072</v>
      </c>
      <c r="C1069" t="s">
        <v>66</v>
      </c>
      <c r="D1069" t="s">
        <v>537</v>
      </c>
      <c r="E1069" t="s">
        <v>10646</v>
      </c>
      <c r="F1069" t="s">
        <v>10473</v>
      </c>
      <c r="G1069" t="s">
        <v>50</v>
      </c>
      <c r="H1069" t="s">
        <v>1034</v>
      </c>
      <c r="I1069" t="s">
        <v>116</v>
      </c>
      <c r="J1069" t="s">
        <v>51</v>
      </c>
      <c r="K1069" t="s">
        <v>5401</v>
      </c>
      <c r="L1069" t="s">
        <v>53</v>
      </c>
      <c r="M1069">
        <v>1</v>
      </c>
      <c r="O1069" t="s">
        <v>10647</v>
      </c>
      <c r="P1069" t="s">
        <v>5401</v>
      </c>
      <c r="Q1069">
        <v>1072</v>
      </c>
      <c r="R1069" t="s">
        <v>56</v>
      </c>
      <c r="S1069" t="s">
        <v>56</v>
      </c>
      <c r="T1069">
        <v>1</v>
      </c>
      <c r="U1069" t="s">
        <v>10648</v>
      </c>
      <c r="V1069">
        <v>2</v>
      </c>
      <c r="W1069" t="s">
        <v>10649</v>
      </c>
      <c r="X1069" t="s">
        <v>60</v>
      </c>
      <c r="Y1069" t="s">
        <v>10650</v>
      </c>
      <c r="Z1069" t="s">
        <v>10651</v>
      </c>
      <c r="AA1069">
        <v>0</v>
      </c>
      <c r="AB1069" t="s">
        <v>10652</v>
      </c>
      <c r="AC1069" t="s">
        <v>10653</v>
      </c>
      <c r="AD1069" s="1">
        <v>44713.259571759256</v>
      </c>
      <c r="AE1069" t="s">
        <v>10654</v>
      </c>
      <c r="AF1069" t="s">
        <v>10646</v>
      </c>
      <c r="AG1069">
        <v>112046887</v>
      </c>
      <c r="AH1069">
        <v>3182</v>
      </c>
      <c r="AI1069">
        <v>333</v>
      </c>
      <c r="AJ1069" s="3">
        <v>1120468873182330</v>
      </c>
      <c r="AK1069" t="s">
        <v>84</v>
      </c>
      <c r="AL1069" t="s">
        <v>85</v>
      </c>
    </row>
    <row r="1070" spans="1:38" x14ac:dyDescent="0.3">
      <c r="A1070">
        <v>1068</v>
      </c>
      <c r="B1070">
        <v>1073</v>
      </c>
      <c r="C1070" t="s">
        <v>66</v>
      </c>
      <c r="D1070" t="s">
        <v>537</v>
      </c>
      <c r="E1070" t="s">
        <v>10655</v>
      </c>
      <c r="F1070" t="s">
        <v>150</v>
      </c>
      <c r="G1070" t="s">
        <v>50</v>
      </c>
      <c r="H1070" t="s">
        <v>151</v>
      </c>
      <c r="I1070" t="s">
        <v>116</v>
      </c>
      <c r="J1070" t="s">
        <v>51</v>
      </c>
      <c r="K1070" t="s">
        <v>733</v>
      </c>
      <c r="L1070" t="s">
        <v>53</v>
      </c>
      <c r="M1070">
        <v>2</v>
      </c>
      <c r="O1070" t="s">
        <v>10656</v>
      </c>
      <c r="P1070" t="s">
        <v>733</v>
      </c>
      <c r="Q1070">
        <v>1073</v>
      </c>
      <c r="R1070" t="s">
        <v>56</v>
      </c>
      <c r="S1070" t="s">
        <v>56</v>
      </c>
      <c r="T1070">
        <v>1</v>
      </c>
      <c r="U1070" t="s">
        <v>10657</v>
      </c>
      <c r="V1070">
        <v>2</v>
      </c>
      <c r="W1070" t="s">
        <v>10658</v>
      </c>
      <c r="X1070" t="s">
        <v>60</v>
      </c>
      <c r="Y1070" t="s">
        <v>10659</v>
      </c>
      <c r="Z1070" t="s">
        <v>10660</v>
      </c>
      <c r="AA1070">
        <v>0</v>
      </c>
      <c r="AB1070" t="s">
        <v>10661</v>
      </c>
      <c r="AC1070" t="s">
        <v>10662</v>
      </c>
      <c r="AD1070" s="1">
        <v>44713.259583333333</v>
      </c>
      <c r="AE1070" t="s">
        <v>10663</v>
      </c>
      <c r="AF1070" t="s">
        <v>10655</v>
      </c>
      <c r="AG1070">
        <v>112002091</v>
      </c>
      <c r="AH1070">
        <v>3182</v>
      </c>
      <c r="AI1070">
        <v>333</v>
      </c>
      <c r="AJ1070" s="3">
        <v>1120020913182330</v>
      </c>
      <c r="AK1070" t="s">
        <v>84</v>
      </c>
      <c r="AL1070" t="s">
        <v>85</v>
      </c>
    </row>
    <row r="1071" spans="1:38" x14ac:dyDescent="0.3">
      <c r="A1071">
        <v>1069</v>
      </c>
      <c r="B1071">
        <v>1074</v>
      </c>
      <c r="C1071" t="s">
        <v>66</v>
      </c>
      <c r="D1071" t="s">
        <v>537</v>
      </c>
      <c r="E1071" t="s">
        <v>10664</v>
      </c>
      <c r="F1071" t="s">
        <v>5567</v>
      </c>
      <c r="G1071" t="s">
        <v>50</v>
      </c>
      <c r="H1071" t="s">
        <v>90</v>
      </c>
      <c r="I1071" t="s">
        <v>116</v>
      </c>
      <c r="J1071" t="s">
        <v>51</v>
      </c>
      <c r="K1071" t="s">
        <v>3631</v>
      </c>
      <c r="L1071" t="s">
        <v>5557</v>
      </c>
      <c r="M1071">
        <v>1</v>
      </c>
      <c r="N1071" t="s">
        <v>1012</v>
      </c>
      <c r="O1071" t="s">
        <v>10665</v>
      </c>
      <c r="P1071" t="s">
        <v>3631</v>
      </c>
      <c r="Q1071">
        <v>1074</v>
      </c>
      <c r="R1071" t="s">
        <v>56</v>
      </c>
      <c r="S1071" t="s">
        <v>76</v>
      </c>
      <c r="T1071">
        <v>1</v>
      </c>
      <c r="U1071" t="s">
        <v>10666</v>
      </c>
      <c r="V1071">
        <v>3</v>
      </c>
      <c r="W1071" t="s">
        <v>10667</v>
      </c>
      <c r="X1071" t="s">
        <v>60</v>
      </c>
      <c r="Y1071" t="s">
        <v>10668</v>
      </c>
      <c r="Z1071" t="s">
        <v>10669</v>
      </c>
      <c r="AA1071">
        <v>0</v>
      </c>
      <c r="AB1071" t="s">
        <v>10670</v>
      </c>
      <c r="AC1071" t="s">
        <v>10671</v>
      </c>
      <c r="AD1071" s="1">
        <v>44774.001956018517</v>
      </c>
      <c r="AE1071" t="s">
        <v>10672</v>
      </c>
      <c r="AF1071" t="s">
        <v>10664</v>
      </c>
      <c r="AG1071">
        <v>533293</v>
      </c>
      <c r="AH1071">
        <v>484</v>
      </c>
      <c r="AI1071">
        <v>0</v>
      </c>
      <c r="AJ1071">
        <v>0</v>
      </c>
      <c r="AK1071" t="s">
        <v>51</v>
      </c>
      <c r="AL1071" t="s">
        <v>85</v>
      </c>
    </row>
    <row r="1072" spans="1:38" x14ac:dyDescent="0.3">
      <c r="A1072">
        <v>1070</v>
      </c>
      <c r="B1072">
        <v>1075</v>
      </c>
      <c r="C1072" t="s">
        <v>66</v>
      </c>
      <c r="D1072" t="s">
        <v>537</v>
      </c>
      <c r="E1072" t="s">
        <v>10673</v>
      </c>
      <c r="F1072" t="s">
        <v>3420</v>
      </c>
      <c r="G1072" t="s">
        <v>50</v>
      </c>
      <c r="H1072" t="s">
        <v>90</v>
      </c>
      <c r="I1072" t="s">
        <v>116</v>
      </c>
      <c r="J1072" t="s">
        <v>51</v>
      </c>
      <c r="K1072" t="s">
        <v>2855</v>
      </c>
      <c r="L1072" t="s">
        <v>1794</v>
      </c>
      <c r="M1072">
        <v>2</v>
      </c>
      <c r="N1072" t="s">
        <v>1012</v>
      </c>
      <c r="O1072" t="s">
        <v>10674</v>
      </c>
      <c r="P1072" t="s">
        <v>2855</v>
      </c>
      <c r="Q1072">
        <v>1075</v>
      </c>
      <c r="R1072" t="s">
        <v>56</v>
      </c>
      <c r="S1072" t="s">
        <v>76</v>
      </c>
      <c r="T1072">
        <v>1</v>
      </c>
      <c r="U1072" t="s">
        <v>10675</v>
      </c>
      <c r="V1072">
        <v>3</v>
      </c>
      <c r="W1072" t="s">
        <v>10676</v>
      </c>
      <c r="X1072" t="s">
        <v>60</v>
      </c>
      <c r="Y1072" t="s">
        <v>10677</v>
      </c>
      <c r="Z1072" t="s">
        <v>10678</v>
      </c>
      <c r="AA1072">
        <v>0</v>
      </c>
      <c r="AB1072" t="s">
        <v>10679</v>
      </c>
      <c r="AC1072" t="s">
        <v>10680</v>
      </c>
      <c r="AD1072" s="1">
        <v>44774.001956018517</v>
      </c>
      <c r="AE1072" t="s">
        <v>10681</v>
      </c>
      <c r="AF1072" t="s">
        <v>10673</v>
      </c>
      <c r="AG1072">
        <v>111097279</v>
      </c>
      <c r="AH1072">
        <v>3699</v>
      </c>
      <c r="AI1072">
        <v>333</v>
      </c>
      <c r="AJ1072" s="3">
        <v>1110972793699330</v>
      </c>
      <c r="AK1072" t="s">
        <v>84</v>
      </c>
      <c r="AL1072" t="s">
        <v>85</v>
      </c>
    </row>
    <row r="1073" spans="1:38" x14ac:dyDescent="0.3">
      <c r="A1073">
        <v>1071</v>
      </c>
      <c r="B1073">
        <v>1076</v>
      </c>
      <c r="C1073" t="s">
        <v>66</v>
      </c>
      <c r="D1073" t="s">
        <v>537</v>
      </c>
      <c r="E1073" t="s">
        <v>10682</v>
      </c>
      <c r="F1073" t="s">
        <v>88</v>
      </c>
      <c r="G1073" t="s">
        <v>50</v>
      </c>
      <c r="H1073" t="s">
        <v>90</v>
      </c>
      <c r="I1073" t="s">
        <v>591</v>
      </c>
      <c r="J1073" t="s">
        <v>51</v>
      </c>
      <c r="K1073" t="s">
        <v>139</v>
      </c>
      <c r="L1073" t="s">
        <v>53</v>
      </c>
      <c r="M1073">
        <v>1</v>
      </c>
      <c r="O1073" t="s">
        <v>10683</v>
      </c>
      <c r="P1073" t="s">
        <v>139</v>
      </c>
      <c r="Q1073">
        <v>1076</v>
      </c>
      <c r="R1073" t="s">
        <v>56</v>
      </c>
      <c r="S1073" t="s">
        <v>56</v>
      </c>
      <c r="T1073">
        <v>1</v>
      </c>
      <c r="U1073" t="s">
        <v>10684</v>
      </c>
      <c r="V1073">
        <v>1</v>
      </c>
      <c r="W1073" t="s">
        <v>10685</v>
      </c>
      <c r="X1073" t="s">
        <v>60</v>
      </c>
      <c r="Y1073" t="s">
        <v>10686</v>
      </c>
      <c r="Z1073" t="s">
        <v>10687</v>
      </c>
      <c r="AA1073">
        <v>0</v>
      </c>
      <c r="AB1073" t="s">
        <v>10688</v>
      </c>
      <c r="AC1073" t="s">
        <v>10689</v>
      </c>
      <c r="AD1073" s="1">
        <v>44677.926562499997</v>
      </c>
      <c r="AE1073" t="s">
        <v>10690</v>
      </c>
      <c r="AF1073" t="s">
        <v>10682</v>
      </c>
    </row>
    <row r="1074" spans="1:38" x14ac:dyDescent="0.3">
      <c r="A1074">
        <v>1072</v>
      </c>
      <c r="B1074">
        <v>1077</v>
      </c>
      <c r="C1074" t="s">
        <v>66</v>
      </c>
      <c r="D1074" t="s">
        <v>537</v>
      </c>
      <c r="E1074" t="s">
        <v>8041</v>
      </c>
      <c r="F1074" t="s">
        <v>249</v>
      </c>
      <c r="G1074" t="s">
        <v>50</v>
      </c>
      <c r="H1074" t="s">
        <v>90</v>
      </c>
      <c r="I1074" t="s">
        <v>5137</v>
      </c>
      <c r="J1074" t="s">
        <v>51</v>
      </c>
      <c r="K1074" t="s">
        <v>139</v>
      </c>
      <c r="L1074" t="s">
        <v>53</v>
      </c>
      <c r="M1074">
        <v>1</v>
      </c>
      <c r="O1074" t="s">
        <v>10691</v>
      </c>
      <c r="P1074" t="s">
        <v>139</v>
      </c>
      <c r="Q1074">
        <v>1077</v>
      </c>
      <c r="R1074" t="s">
        <v>56</v>
      </c>
      <c r="S1074" t="s">
        <v>56</v>
      </c>
      <c r="T1074">
        <v>1</v>
      </c>
      <c r="U1074" t="s">
        <v>10692</v>
      </c>
      <c r="V1074">
        <v>2</v>
      </c>
      <c r="W1074" t="s">
        <v>10693</v>
      </c>
      <c r="X1074" t="s">
        <v>60</v>
      </c>
      <c r="Y1074" t="s">
        <v>10694</v>
      </c>
      <c r="Z1074" t="s">
        <v>10695</v>
      </c>
      <c r="AA1074">
        <v>0</v>
      </c>
      <c r="AB1074" t="s">
        <v>10696</v>
      </c>
      <c r="AC1074" t="s">
        <v>10697</v>
      </c>
      <c r="AD1074" s="1">
        <v>44713.259641203702</v>
      </c>
      <c r="AE1074" t="s">
        <v>10698</v>
      </c>
      <c r="AF1074" t="s">
        <v>8041</v>
      </c>
      <c r="AG1074">
        <v>37332973</v>
      </c>
      <c r="AH1074">
        <v>3699</v>
      </c>
      <c r="AI1074">
        <v>333</v>
      </c>
      <c r="AJ1074">
        <v>373329733699333</v>
      </c>
      <c r="AK1074" t="s">
        <v>84</v>
      </c>
      <c r="AL1074" t="s">
        <v>85</v>
      </c>
    </row>
    <row r="1075" spans="1:38" x14ac:dyDescent="0.3">
      <c r="A1075">
        <v>1073</v>
      </c>
      <c r="B1075">
        <v>1078</v>
      </c>
      <c r="C1075" t="s">
        <v>66</v>
      </c>
      <c r="D1075" t="s">
        <v>537</v>
      </c>
      <c r="E1075" t="s">
        <v>10699</v>
      </c>
      <c r="F1075" t="s">
        <v>7384</v>
      </c>
      <c r="G1075" t="s">
        <v>50</v>
      </c>
      <c r="H1075" t="s">
        <v>261</v>
      </c>
      <c r="I1075" t="s">
        <v>91</v>
      </c>
      <c r="J1075" t="s">
        <v>51</v>
      </c>
      <c r="K1075" t="s">
        <v>10700</v>
      </c>
      <c r="L1075" t="s">
        <v>5557</v>
      </c>
      <c r="M1075">
        <v>1</v>
      </c>
      <c r="N1075" t="s">
        <v>1012</v>
      </c>
      <c r="O1075" t="s">
        <v>10701</v>
      </c>
      <c r="P1075" t="s">
        <v>10700</v>
      </c>
      <c r="Q1075">
        <v>1078</v>
      </c>
      <c r="R1075" t="s">
        <v>56</v>
      </c>
      <c r="S1075" t="s">
        <v>76</v>
      </c>
      <c r="T1075">
        <v>1</v>
      </c>
      <c r="U1075" t="s">
        <v>10702</v>
      </c>
      <c r="V1075">
        <v>3</v>
      </c>
      <c r="W1075" t="s">
        <v>10703</v>
      </c>
      <c r="X1075" t="s">
        <v>60</v>
      </c>
      <c r="Y1075" t="s">
        <v>10704</v>
      </c>
      <c r="Z1075" t="s">
        <v>10705</v>
      </c>
      <c r="AA1075">
        <v>0</v>
      </c>
      <c r="AB1075" t="s">
        <v>10706</v>
      </c>
      <c r="AC1075" t="s">
        <v>10707</v>
      </c>
      <c r="AD1075" s="1">
        <v>44774.001956018517</v>
      </c>
      <c r="AE1075" t="s">
        <v>10708</v>
      </c>
      <c r="AF1075" t="s">
        <v>10699</v>
      </c>
      <c r="AG1075">
        <v>37512603</v>
      </c>
      <c r="AH1075">
        <v>558</v>
      </c>
      <c r="AI1075">
        <v>333</v>
      </c>
      <c r="AJ1075">
        <v>37512603558333</v>
      </c>
      <c r="AK1075" t="s">
        <v>84</v>
      </c>
      <c r="AL1075" t="s">
        <v>85</v>
      </c>
    </row>
    <row r="1076" spans="1:38" x14ac:dyDescent="0.3">
      <c r="A1076">
        <v>1074</v>
      </c>
      <c r="B1076">
        <v>1079</v>
      </c>
      <c r="C1076" t="s">
        <v>66</v>
      </c>
      <c r="D1076" t="s">
        <v>537</v>
      </c>
      <c r="E1076" t="s">
        <v>5437</v>
      </c>
      <c r="F1076" t="s">
        <v>5014</v>
      </c>
      <c r="G1076" t="s">
        <v>50</v>
      </c>
      <c r="H1076" t="s">
        <v>273</v>
      </c>
      <c r="I1076" t="s">
        <v>91</v>
      </c>
      <c r="J1076" t="s">
        <v>51</v>
      </c>
      <c r="K1076" t="s">
        <v>139</v>
      </c>
      <c r="L1076" t="s">
        <v>53</v>
      </c>
      <c r="M1076">
        <v>1</v>
      </c>
      <c r="O1076" t="s">
        <v>10709</v>
      </c>
      <c r="P1076" t="s">
        <v>139</v>
      </c>
      <c r="Q1076">
        <v>1079</v>
      </c>
      <c r="R1076" t="s">
        <v>56</v>
      </c>
      <c r="S1076" t="s">
        <v>56</v>
      </c>
      <c r="T1076">
        <v>1</v>
      </c>
      <c r="U1076" t="s">
        <v>10710</v>
      </c>
      <c r="V1076">
        <v>1</v>
      </c>
      <c r="W1076" t="s">
        <v>10711</v>
      </c>
      <c r="X1076" t="s">
        <v>60</v>
      </c>
      <c r="Y1076" t="s">
        <v>10712</v>
      </c>
      <c r="Z1076" t="s">
        <v>10713</v>
      </c>
      <c r="AA1076">
        <v>0</v>
      </c>
      <c r="AB1076" t="s">
        <v>10714</v>
      </c>
      <c r="AC1076" t="s">
        <v>10715</v>
      </c>
      <c r="AD1076" s="1">
        <v>44677.926585648151</v>
      </c>
      <c r="AE1076" t="s">
        <v>10716</v>
      </c>
      <c r="AF1076" t="s">
        <v>5437</v>
      </c>
    </row>
    <row r="1077" spans="1:38" x14ac:dyDescent="0.3">
      <c r="A1077">
        <v>1075</v>
      </c>
      <c r="B1077">
        <v>1080</v>
      </c>
      <c r="C1077" t="s">
        <v>66</v>
      </c>
      <c r="D1077" t="s">
        <v>537</v>
      </c>
      <c r="E1077" t="s">
        <v>10717</v>
      </c>
      <c r="F1077" t="s">
        <v>5014</v>
      </c>
      <c r="G1077" t="s">
        <v>50</v>
      </c>
      <c r="H1077" t="s">
        <v>273</v>
      </c>
      <c r="I1077" t="s">
        <v>91</v>
      </c>
      <c r="J1077" t="s">
        <v>51</v>
      </c>
      <c r="K1077" t="s">
        <v>139</v>
      </c>
      <c r="L1077" t="s">
        <v>53</v>
      </c>
      <c r="M1077">
        <v>2</v>
      </c>
      <c r="O1077" t="s">
        <v>10718</v>
      </c>
      <c r="P1077" t="s">
        <v>139</v>
      </c>
      <c r="Q1077">
        <v>1080</v>
      </c>
      <c r="R1077" t="s">
        <v>56</v>
      </c>
      <c r="S1077" t="s">
        <v>56</v>
      </c>
      <c r="T1077">
        <v>1</v>
      </c>
      <c r="U1077" t="s">
        <v>10719</v>
      </c>
      <c r="V1077">
        <v>1</v>
      </c>
      <c r="W1077" t="s">
        <v>10720</v>
      </c>
      <c r="X1077" t="s">
        <v>60</v>
      </c>
      <c r="Y1077" t="s">
        <v>10721</v>
      </c>
      <c r="Z1077" t="s">
        <v>10722</v>
      </c>
      <c r="AA1077">
        <v>0</v>
      </c>
      <c r="AB1077" t="s">
        <v>10723</v>
      </c>
      <c r="AC1077" t="s">
        <v>10724</v>
      </c>
      <c r="AD1077" s="1">
        <v>44677.926585648151</v>
      </c>
      <c r="AE1077" t="s">
        <v>10725</v>
      </c>
      <c r="AF1077" t="s">
        <v>10717</v>
      </c>
    </row>
    <row r="1078" spans="1:38" x14ac:dyDescent="0.3">
      <c r="A1078">
        <v>1076</v>
      </c>
      <c r="B1078">
        <v>1081</v>
      </c>
      <c r="C1078" t="s">
        <v>66</v>
      </c>
      <c r="D1078" t="s">
        <v>537</v>
      </c>
      <c r="E1078" t="s">
        <v>10726</v>
      </c>
      <c r="F1078" t="s">
        <v>5014</v>
      </c>
      <c r="G1078" t="s">
        <v>50</v>
      </c>
      <c r="H1078" t="s">
        <v>273</v>
      </c>
      <c r="I1078" t="s">
        <v>174</v>
      </c>
      <c r="J1078" t="s">
        <v>51</v>
      </c>
      <c r="K1078" t="s">
        <v>139</v>
      </c>
      <c r="L1078" t="s">
        <v>1794</v>
      </c>
      <c r="M1078">
        <v>2</v>
      </c>
      <c r="N1078" t="s">
        <v>1012</v>
      </c>
      <c r="O1078" t="s">
        <v>10727</v>
      </c>
      <c r="P1078" t="s">
        <v>139</v>
      </c>
      <c r="Q1078">
        <v>1081</v>
      </c>
      <c r="R1078" t="s">
        <v>56</v>
      </c>
      <c r="S1078" t="s">
        <v>76</v>
      </c>
      <c r="T1078">
        <v>1</v>
      </c>
      <c r="U1078" t="s">
        <v>10728</v>
      </c>
      <c r="V1078">
        <v>3</v>
      </c>
      <c r="W1078" t="s">
        <v>10729</v>
      </c>
      <c r="X1078" t="s">
        <v>60</v>
      </c>
      <c r="Y1078" t="s">
        <v>10730</v>
      </c>
      <c r="Z1078" t="s">
        <v>10731</v>
      </c>
      <c r="AA1078">
        <v>0</v>
      </c>
      <c r="AB1078" t="s">
        <v>10732</v>
      </c>
      <c r="AC1078" t="s">
        <v>10733</v>
      </c>
      <c r="AD1078" s="1">
        <v>44774.001956018517</v>
      </c>
      <c r="AE1078" t="s">
        <v>10734</v>
      </c>
      <c r="AF1078" t="s">
        <v>10726</v>
      </c>
      <c r="AG1078">
        <v>19997988</v>
      </c>
      <c r="AH1078">
        <v>3699</v>
      </c>
      <c r="AI1078">
        <v>333</v>
      </c>
      <c r="AJ1078">
        <v>199979883699333</v>
      </c>
      <c r="AK1078" t="s">
        <v>84</v>
      </c>
      <c r="AL1078" t="s">
        <v>85</v>
      </c>
    </row>
    <row r="1079" spans="1:38" x14ac:dyDescent="0.3">
      <c r="A1079">
        <v>1077</v>
      </c>
      <c r="B1079">
        <v>1082</v>
      </c>
      <c r="C1079" t="s">
        <v>66</v>
      </c>
      <c r="D1079" t="s">
        <v>537</v>
      </c>
      <c r="E1079" t="s">
        <v>10735</v>
      </c>
      <c r="F1079" t="s">
        <v>88</v>
      </c>
      <c r="G1079" t="s">
        <v>50</v>
      </c>
      <c r="H1079" t="s">
        <v>90</v>
      </c>
      <c r="I1079" t="s">
        <v>91</v>
      </c>
      <c r="J1079" t="s">
        <v>51</v>
      </c>
      <c r="K1079" t="s">
        <v>139</v>
      </c>
      <c r="L1079" t="s">
        <v>1794</v>
      </c>
      <c r="M1079">
        <v>1</v>
      </c>
      <c r="N1079" t="s">
        <v>1012</v>
      </c>
      <c r="O1079" t="s">
        <v>10736</v>
      </c>
      <c r="P1079" t="s">
        <v>139</v>
      </c>
      <c r="Q1079">
        <v>1082</v>
      </c>
      <c r="R1079" t="s">
        <v>56</v>
      </c>
      <c r="S1079" t="s">
        <v>76</v>
      </c>
      <c r="T1079">
        <v>1</v>
      </c>
      <c r="U1079" t="s">
        <v>10737</v>
      </c>
      <c r="V1079">
        <v>3</v>
      </c>
      <c r="W1079" t="s">
        <v>10738</v>
      </c>
      <c r="X1079" t="s">
        <v>60</v>
      </c>
      <c r="Y1079" t="s">
        <v>10739</v>
      </c>
      <c r="Z1079" t="s">
        <v>10740</v>
      </c>
      <c r="AA1079">
        <v>0</v>
      </c>
      <c r="AB1079" t="s">
        <v>10741</v>
      </c>
      <c r="AC1079" t="s">
        <v>10742</v>
      </c>
      <c r="AD1079" s="1">
        <v>44774.001956018517</v>
      </c>
      <c r="AE1079" t="s">
        <v>10743</v>
      </c>
      <c r="AF1079" t="s">
        <v>10735</v>
      </c>
      <c r="AG1079">
        <v>20045384</v>
      </c>
      <c r="AH1079">
        <v>3699</v>
      </c>
      <c r="AI1079">
        <v>333</v>
      </c>
      <c r="AJ1079">
        <v>200453843699333</v>
      </c>
      <c r="AK1079" t="s">
        <v>84</v>
      </c>
      <c r="AL1079" t="s">
        <v>85</v>
      </c>
    </row>
    <row r="1080" spans="1:38" x14ac:dyDescent="0.3">
      <c r="A1080">
        <v>1078</v>
      </c>
      <c r="B1080">
        <v>1083</v>
      </c>
      <c r="C1080" t="s">
        <v>66</v>
      </c>
      <c r="D1080" t="s">
        <v>537</v>
      </c>
      <c r="E1080" t="s">
        <v>10744</v>
      </c>
      <c r="F1080" t="s">
        <v>88</v>
      </c>
      <c r="G1080" t="s">
        <v>50</v>
      </c>
      <c r="H1080" t="s">
        <v>90</v>
      </c>
      <c r="I1080" t="s">
        <v>91</v>
      </c>
      <c r="J1080" t="s">
        <v>51</v>
      </c>
      <c r="K1080" t="s">
        <v>139</v>
      </c>
      <c r="L1080" t="s">
        <v>53</v>
      </c>
      <c r="M1080">
        <v>1</v>
      </c>
      <c r="O1080" t="s">
        <v>10745</v>
      </c>
      <c r="P1080" t="s">
        <v>139</v>
      </c>
      <c r="Q1080">
        <v>1083</v>
      </c>
      <c r="R1080" t="s">
        <v>56</v>
      </c>
      <c r="S1080" t="s">
        <v>56</v>
      </c>
      <c r="T1080">
        <v>1</v>
      </c>
      <c r="U1080" t="s">
        <v>10746</v>
      </c>
      <c r="V1080">
        <v>1</v>
      </c>
      <c r="W1080" t="s">
        <v>10747</v>
      </c>
      <c r="X1080" t="s">
        <v>60</v>
      </c>
      <c r="Y1080" t="s">
        <v>10748</v>
      </c>
      <c r="Z1080" t="s">
        <v>10749</v>
      </c>
      <c r="AA1080">
        <v>0</v>
      </c>
      <c r="AB1080" t="s">
        <v>10750</v>
      </c>
      <c r="AC1080" t="s">
        <v>10751</v>
      </c>
      <c r="AD1080" s="1">
        <v>44677.926608796297</v>
      </c>
      <c r="AE1080" t="s">
        <v>10752</v>
      </c>
      <c r="AF1080" t="s">
        <v>10744</v>
      </c>
    </row>
    <row r="1081" spans="1:38" x14ac:dyDescent="0.3">
      <c r="A1081">
        <v>1079</v>
      </c>
      <c r="B1081">
        <v>1084</v>
      </c>
      <c r="C1081" t="s">
        <v>66</v>
      </c>
      <c r="D1081" t="s">
        <v>537</v>
      </c>
      <c r="E1081" t="s">
        <v>10753</v>
      </c>
      <c r="F1081" t="s">
        <v>88</v>
      </c>
      <c r="G1081" t="s">
        <v>50</v>
      </c>
      <c r="H1081" t="s">
        <v>90</v>
      </c>
      <c r="I1081" t="s">
        <v>395</v>
      </c>
      <c r="J1081" t="s">
        <v>51</v>
      </c>
      <c r="K1081" t="s">
        <v>139</v>
      </c>
      <c r="L1081" t="s">
        <v>53</v>
      </c>
      <c r="M1081">
        <v>2</v>
      </c>
      <c r="O1081" t="s">
        <v>10754</v>
      </c>
      <c r="P1081" t="s">
        <v>139</v>
      </c>
      <c r="Q1081">
        <v>1084</v>
      </c>
      <c r="R1081" t="s">
        <v>56</v>
      </c>
      <c r="S1081" t="s">
        <v>56</v>
      </c>
      <c r="T1081">
        <v>1</v>
      </c>
      <c r="U1081" t="s">
        <v>10755</v>
      </c>
      <c r="V1081">
        <v>2</v>
      </c>
      <c r="W1081" t="s">
        <v>10756</v>
      </c>
      <c r="X1081" t="s">
        <v>60</v>
      </c>
      <c r="Y1081" t="s">
        <v>10757</v>
      </c>
      <c r="Z1081" t="s">
        <v>10758</v>
      </c>
      <c r="AA1081">
        <v>0</v>
      </c>
      <c r="AB1081" t="s">
        <v>10759</v>
      </c>
      <c r="AC1081" t="s">
        <v>10760</v>
      </c>
      <c r="AD1081" s="1">
        <v>44713.259664351855</v>
      </c>
      <c r="AE1081" t="s">
        <v>10761</v>
      </c>
      <c r="AF1081" t="s">
        <v>10753</v>
      </c>
      <c r="AG1081">
        <v>39277922</v>
      </c>
      <c r="AH1081">
        <v>3699</v>
      </c>
      <c r="AI1081">
        <v>333</v>
      </c>
      <c r="AJ1081">
        <v>392779223699333</v>
      </c>
      <c r="AK1081" t="s">
        <v>84</v>
      </c>
      <c r="AL1081" t="s">
        <v>85</v>
      </c>
    </row>
    <row r="1082" spans="1:38" x14ac:dyDescent="0.3">
      <c r="A1082">
        <v>1080</v>
      </c>
      <c r="B1082">
        <v>1085</v>
      </c>
      <c r="C1082" t="s">
        <v>66</v>
      </c>
      <c r="D1082" t="s">
        <v>67</v>
      </c>
      <c r="E1082" t="s">
        <v>10762</v>
      </c>
      <c r="F1082" t="s">
        <v>150</v>
      </c>
      <c r="G1082" t="s">
        <v>50</v>
      </c>
      <c r="H1082" t="s">
        <v>151</v>
      </c>
      <c r="I1082" t="s">
        <v>982</v>
      </c>
      <c r="J1082" t="s">
        <v>51</v>
      </c>
      <c r="K1082" t="s">
        <v>507</v>
      </c>
      <c r="L1082" t="s">
        <v>343</v>
      </c>
      <c r="M1082">
        <v>4</v>
      </c>
      <c r="N1082" t="s">
        <v>250</v>
      </c>
      <c r="O1082" t="s">
        <v>10763</v>
      </c>
      <c r="P1082" t="s">
        <v>507</v>
      </c>
      <c r="Q1082">
        <v>1085</v>
      </c>
      <c r="R1082" t="s">
        <v>56</v>
      </c>
      <c r="S1082" t="s">
        <v>76</v>
      </c>
      <c r="T1082">
        <v>1</v>
      </c>
      <c r="U1082" t="s">
        <v>10764</v>
      </c>
      <c r="V1082">
        <v>2</v>
      </c>
      <c r="W1082" t="s">
        <v>10765</v>
      </c>
      <c r="X1082" t="s">
        <v>60</v>
      </c>
      <c r="Y1082" t="s">
        <v>10766</v>
      </c>
      <c r="Z1082" t="s">
        <v>10767</v>
      </c>
      <c r="AA1082">
        <v>0</v>
      </c>
      <c r="AB1082" t="s">
        <v>10768</v>
      </c>
      <c r="AC1082" t="s">
        <v>10769</v>
      </c>
      <c r="AD1082" s="1">
        <v>44774.013483796298</v>
      </c>
      <c r="AE1082" t="s">
        <v>10770</v>
      </c>
      <c r="AF1082" t="s">
        <v>10762</v>
      </c>
    </row>
    <row r="1083" spans="1:38" x14ac:dyDescent="0.3">
      <c r="A1083">
        <v>1081</v>
      </c>
      <c r="B1083">
        <v>1086</v>
      </c>
      <c r="C1083" t="s">
        <v>66</v>
      </c>
      <c r="D1083" t="s">
        <v>537</v>
      </c>
      <c r="E1083" t="s">
        <v>10771</v>
      </c>
      <c r="F1083" t="s">
        <v>88</v>
      </c>
      <c r="G1083" t="s">
        <v>50</v>
      </c>
      <c r="H1083" t="s">
        <v>90</v>
      </c>
      <c r="I1083" t="s">
        <v>395</v>
      </c>
      <c r="J1083" t="s">
        <v>51</v>
      </c>
      <c r="K1083" t="s">
        <v>139</v>
      </c>
      <c r="L1083" t="s">
        <v>1794</v>
      </c>
      <c r="M1083">
        <v>1</v>
      </c>
      <c r="N1083" t="s">
        <v>1012</v>
      </c>
      <c r="O1083" t="s">
        <v>10772</v>
      </c>
      <c r="P1083" t="s">
        <v>139</v>
      </c>
      <c r="Q1083">
        <v>1086</v>
      </c>
      <c r="R1083" t="s">
        <v>56</v>
      </c>
      <c r="S1083" t="s">
        <v>76</v>
      </c>
      <c r="T1083">
        <v>1</v>
      </c>
      <c r="U1083" t="s">
        <v>10773</v>
      </c>
      <c r="V1083">
        <v>3</v>
      </c>
      <c r="W1083" t="s">
        <v>10774</v>
      </c>
      <c r="X1083" t="s">
        <v>60</v>
      </c>
      <c r="Y1083" t="s">
        <v>10775</v>
      </c>
      <c r="Z1083" t="s">
        <v>10776</v>
      </c>
      <c r="AA1083">
        <v>0</v>
      </c>
      <c r="AB1083" t="s">
        <v>10777</v>
      </c>
      <c r="AC1083" t="s">
        <v>10778</v>
      </c>
      <c r="AD1083" s="1">
        <v>44774.001956018517</v>
      </c>
      <c r="AE1083" t="s">
        <v>10779</v>
      </c>
      <c r="AF1083" t="s">
        <v>10771</v>
      </c>
      <c r="AG1083">
        <v>20591976</v>
      </c>
      <c r="AH1083">
        <v>3699</v>
      </c>
      <c r="AI1083">
        <v>333</v>
      </c>
      <c r="AJ1083">
        <v>205919763699333</v>
      </c>
      <c r="AK1083" t="s">
        <v>84</v>
      </c>
      <c r="AL1083" t="s">
        <v>85</v>
      </c>
    </row>
    <row r="1084" spans="1:38" x14ac:dyDescent="0.3">
      <c r="A1084">
        <v>1082</v>
      </c>
      <c r="B1084">
        <v>1087</v>
      </c>
      <c r="C1084" t="s">
        <v>66</v>
      </c>
      <c r="D1084" t="s">
        <v>537</v>
      </c>
      <c r="E1084" t="s">
        <v>10780</v>
      </c>
      <c r="F1084" t="s">
        <v>88</v>
      </c>
      <c r="G1084" t="s">
        <v>50</v>
      </c>
      <c r="H1084" t="s">
        <v>90</v>
      </c>
      <c r="I1084" t="s">
        <v>332</v>
      </c>
      <c r="J1084" t="s">
        <v>51</v>
      </c>
      <c r="K1084" t="s">
        <v>92</v>
      </c>
      <c r="L1084" t="s">
        <v>1011</v>
      </c>
      <c r="M1084">
        <v>2</v>
      </c>
      <c r="N1084" t="s">
        <v>1012</v>
      </c>
      <c r="O1084" t="s">
        <v>10781</v>
      </c>
      <c r="P1084" t="s">
        <v>92</v>
      </c>
      <c r="Q1084">
        <v>1087</v>
      </c>
      <c r="R1084" t="s">
        <v>56</v>
      </c>
      <c r="S1084" t="s">
        <v>76</v>
      </c>
      <c r="T1084">
        <v>1</v>
      </c>
      <c r="U1084" t="s">
        <v>10782</v>
      </c>
      <c r="V1084">
        <v>3</v>
      </c>
      <c r="W1084" t="s">
        <v>10783</v>
      </c>
      <c r="X1084" t="s">
        <v>60</v>
      </c>
      <c r="Y1084" t="s">
        <v>10784</v>
      </c>
      <c r="Z1084" t="s">
        <v>10785</v>
      </c>
      <c r="AA1084">
        <v>0</v>
      </c>
      <c r="AB1084" t="s">
        <v>10786</v>
      </c>
      <c r="AC1084" t="s">
        <v>10787</v>
      </c>
      <c r="AD1084" s="1">
        <v>44774.002060185187</v>
      </c>
      <c r="AE1084" t="s">
        <v>10788</v>
      </c>
      <c r="AF1084" t="s">
        <v>10780</v>
      </c>
      <c r="AG1084">
        <v>20879788</v>
      </c>
      <c r="AH1084">
        <v>3699</v>
      </c>
      <c r="AI1084">
        <v>333</v>
      </c>
      <c r="AJ1084">
        <v>208797883699333</v>
      </c>
      <c r="AK1084" t="s">
        <v>84</v>
      </c>
      <c r="AL1084" t="s">
        <v>85</v>
      </c>
    </row>
    <row r="1085" spans="1:38" x14ac:dyDescent="0.3">
      <c r="A1085">
        <v>1083</v>
      </c>
      <c r="B1085">
        <v>1088</v>
      </c>
      <c r="C1085" t="s">
        <v>66</v>
      </c>
      <c r="D1085" t="s">
        <v>537</v>
      </c>
      <c r="E1085" t="s">
        <v>10789</v>
      </c>
      <c r="F1085" t="s">
        <v>260</v>
      </c>
      <c r="G1085" t="s">
        <v>50</v>
      </c>
      <c r="H1085" t="s">
        <v>261</v>
      </c>
      <c r="I1085" t="s">
        <v>91</v>
      </c>
      <c r="J1085" t="s">
        <v>51</v>
      </c>
      <c r="K1085" t="s">
        <v>785</v>
      </c>
      <c r="L1085" t="s">
        <v>2622</v>
      </c>
      <c r="M1085">
        <v>2</v>
      </c>
      <c r="N1085" t="s">
        <v>1012</v>
      </c>
      <c r="O1085" t="s">
        <v>10790</v>
      </c>
      <c r="P1085" t="s">
        <v>785</v>
      </c>
      <c r="Q1085">
        <v>1088</v>
      </c>
      <c r="R1085" t="s">
        <v>56</v>
      </c>
      <c r="S1085" t="s">
        <v>76</v>
      </c>
      <c r="T1085">
        <v>1</v>
      </c>
      <c r="U1085" t="s">
        <v>10791</v>
      </c>
      <c r="V1085">
        <v>2</v>
      </c>
      <c r="W1085" t="s">
        <v>10792</v>
      </c>
      <c r="X1085" t="s">
        <v>60</v>
      </c>
      <c r="Y1085" t="s">
        <v>10793</v>
      </c>
      <c r="Z1085" t="s">
        <v>10794</v>
      </c>
      <c r="AA1085">
        <v>0</v>
      </c>
      <c r="AB1085" t="s">
        <v>10795</v>
      </c>
      <c r="AC1085" t="s">
        <v>10796</v>
      </c>
      <c r="AD1085" s="1">
        <v>44774.002060185187</v>
      </c>
      <c r="AE1085" t="s">
        <v>10797</v>
      </c>
      <c r="AF1085" t="s">
        <v>10789</v>
      </c>
    </row>
    <row r="1086" spans="1:38" x14ac:dyDescent="0.3">
      <c r="A1086">
        <v>1084</v>
      </c>
      <c r="B1086">
        <v>1089</v>
      </c>
      <c r="C1086" t="s">
        <v>66</v>
      </c>
      <c r="D1086" t="s">
        <v>537</v>
      </c>
      <c r="E1086" t="s">
        <v>9448</v>
      </c>
      <c r="F1086" t="s">
        <v>2497</v>
      </c>
      <c r="G1086" t="s">
        <v>50</v>
      </c>
      <c r="H1086" t="s">
        <v>261</v>
      </c>
      <c r="I1086" t="s">
        <v>332</v>
      </c>
      <c r="J1086" t="s">
        <v>51</v>
      </c>
      <c r="K1086" t="s">
        <v>785</v>
      </c>
      <c r="L1086" t="s">
        <v>2622</v>
      </c>
      <c r="M1086">
        <v>2</v>
      </c>
      <c r="N1086" t="s">
        <v>1012</v>
      </c>
      <c r="O1086" t="s">
        <v>10798</v>
      </c>
      <c r="P1086" t="s">
        <v>785</v>
      </c>
      <c r="Q1086">
        <v>1089</v>
      </c>
      <c r="R1086" t="s">
        <v>56</v>
      </c>
      <c r="S1086" t="s">
        <v>76</v>
      </c>
      <c r="T1086">
        <v>1</v>
      </c>
      <c r="U1086" t="s">
        <v>10799</v>
      </c>
      <c r="V1086">
        <v>2</v>
      </c>
      <c r="W1086" t="s">
        <v>10800</v>
      </c>
      <c r="X1086" t="s">
        <v>60</v>
      </c>
      <c r="Y1086" t="s">
        <v>10801</v>
      </c>
      <c r="Z1086" t="s">
        <v>10802</v>
      </c>
      <c r="AA1086">
        <v>0</v>
      </c>
      <c r="AB1086" t="s">
        <v>10803</v>
      </c>
      <c r="AC1086" t="s">
        <v>10804</v>
      </c>
      <c r="AD1086" s="1">
        <v>44774.002060185187</v>
      </c>
      <c r="AE1086" t="s">
        <v>10805</v>
      </c>
      <c r="AF1086" t="s">
        <v>9448</v>
      </c>
    </row>
    <row r="1087" spans="1:38" x14ac:dyDescent="0.3">
      <c r="A1087">
        <v>1085</v>
      </c>
      <c r="B1087">
        <v>1090</v>
      </c>
      <c r="C1087" t="s">
        <v>66</v>
      </c>
      <c r="D1087" t="s">
        <v>537</v>
      </c>
      <c r="E1087" t="s">
        <v>10806</v>
      </c>
      <c r="F1087" t="s">
        <v>150</v>
      </c>
      <c r="G1087" t="s">
        <v>50</v>
      </c>
      <c r="H1087" t="s">
        <v>151</v>
      </c>
      <c r="I1087" t="s">
        <v>8125</v>
      </c>
      <c r="J1087" t="s">
        <v>51</v>
      </c>
      <c r="K1087" t="s">
        <v>733</v>
      </c>
      <c r="L1087" t="s">
        <v>1011</v>
      </c>
      <c r="M1087">
        <v>2</v>
      </c>
      <c r="N1087" t="s">
        <v>1012</v>
      </c>
      <c r="O1087" t="s">
        <v>10807</v>
      </c>
      <c r="P1087" t="s">
        <v>733</v>
      </c>
      <c r="Q1087">
        <v>1090</v>
      </c>
      <c r="R1087" t="s">
        <v>56</v>
      </c>
      <c r="S1087" t="s">
        <v>76</v>
      </c>
      <c r="T1087">
        <v>1</v>
      </c>
      <c r="U1087" t="s">
        <v>10808</v>
      </c>
      <c r="V1087">
        <v>3</v>
      </c>
      <c r="W1087" t="s">
        <v>10809</v>
      </c>
      <c r="X1087" t="s">
        <v>60</v>
      </c>
      <c r="Y1087" t="s">
        <v>10810</v>
      </c>
      <c r="Z1087" t="s">
        <v>10811</v>
      </c>
      <c r="AA1087">
        <v>0</v>
      </c>
      <c r="AB1087" t="s">
        <v>10812</v>
      </c>
      <c r="AC1087" t="s">
        <v>10813</v>
      </c>
      <c r="AD1087" s="1">
        <v>44774.002060185187</v>
      </c>
      <c r="AE1087" t="s">
        <v>10814</v>
      </c>
      <c r="AF1087" t="s">
        <v>10806</v>
      </c>
      <c r="AG1087">
        <v>32635284</v>
      </c>
      <c r="AH1087">
        <v>558</v>
      </c>
      <c r="AI1087">
        <v>333</v>
      </c>
      <c r="AJ1087">
        <v>32635284558333</v>
      </c>
      <c r="AK1087" t="s">
        <v>84</v>
      </c>
      <c r="AL1087" t="s">
        <v>85</v>
      </c>
    </row>
    <row r="1088" spans="1:38" x14ac:dyDescent="0.3">
      <c r="A1088">
        <v>1086</v>
      </c>
      <c r="B1088">
        <v>1091</v>
      </c>
      <c r="C1088" t="s">
        <v>66</v>
      </c>
      <c r="D1088" t="s">
        <v>537</v>
      </c>
      <c r="E1088" t="s">
        <v>10815</v>
      </c>
      <c r="F1088" t="s">
        <v>88</v>
      </c>
      <c r="G1088" t="s">
        <v>50</v>
      </c>
      <c r="H1088" t="s">
        <v>90</v>
      </c>
      <c r="I1088" t="s">
        <v>10453</v>
      </c>
      <c r="J1088" t="s">
        <v>51</v>
      </c>
      <c r="K1088" t="s">
        <v>139</v>
      </c>
      <c r="L1088" t="s">
        <v>1794</v>
      </c>
      <c r="M1088">
        <v>2</v>
      </c>
      <c r="N1088" t="s">
        <v>1012</v>
      </c>
      <c r="O1088" t="s">
        <v>10816</v>
      </c>
      <c r="P1088" t="s">
        <v>139</v>
      </c>
      <c r="Q1088">
        <v>1091</v>
      </c>
      <c r="R1088" t="s">
        <v>56</v>
      </c>
      <c r="S1088" t="s">
        <v>76</v>
      </c>
      <c r="T1088">
        <v>1</v>
      </c>
      <c r="U1088" t="s">
        <v>10817</v>
      </c>
      <c r="V1088">
        <v>3</v>
      </c>
      <c r="W1088" t="s">
        <v>10818</v>
      </c>
      <c r="X1088" t="s">
        <v>60</v>
      </c>
      <c r="Y1088" t="s">
        <v>10819</v>
      </c>
      <c r="Z1088" t="s">
        <v>10820</v>
      </c>
      <c r="AA1088">
        <v>0</v>
      </c>
      <c r="AB1088" t="s">
        <v>10821</v>
      </c>
      <c r="AC1088" t="s">
        <v>10822</v>
      </c>
      <c r="AD1088" s="1">
        <v>44774.002060185187</v>
      </c>
      <c r="AE1088" t="s">
        <v>10823</v>
      </c>
      <c r="AF1088" t="s">
        <v>10815</v>
      </c>
      <c r="AG1088">
        <v>43049268</v>
      </c>
      <c r="AH1088">
        <v>3182</v>
      </c>
      <c r="AI1088">
        <v>333</v>
      </c>
      <c r="AJ1088">
        <v>430492683182333</v>
      </c>
      <c r="AK1088" t="s">
        <v>84</v>
      </c>
      <c r="AL1088" t="s">
        <v>85</v>
      </c>
    </row>
    <row r="1089" spans="1:38" x14ac:dyDescent="0.3">
      <c r="A1089">
        <v>1087</v>
      </c>
      <c r="B1089">
        <v>1092</v>
      </c>
      <c r="C1089" t="s">
        <v>66</v>
      </c>
      <c r="D1089" t="s">
        <v>537</v>
      </c>
      <c r="E1089" t="s">
        <v>10824</v>
      </c>
      <c r="F1089" t="s">
        <v>88</v>
      </c>
      <c r="G1089" t="s">
        <v>50</v>
      </c>
      <c r="H1089" t="s">
        <v>90</v>
      </c>
      <c r="I1089" t="s">
        <v>91</v>
      </c>
      <c r="J1089" t="s">
        <v>51</v>
      </c>
      <c r="K1089" t="s">
        <v>92</v>
      </c>
      <c r="L1089" t="s">
        <v>53</v>
      </c>
      <c r="M1089">
        <v>1</v>
      </c>
      <c r="O1089" t="s">
        <v>10825</v>
      </c>
      <c r="P1089" t="s">
        <v>92</v>
      </c>
      <c r="Q1089">
        <v>1092</v>
      </c>
      <c r="R1089" t="s">
        <v>56</v>
      </c>
      <c r="S1089" t="s">
        <v>56</v>
      </c>
      <c r="T1089">
        <v>1</v>
      </c>
      <c r="U1089" t="s">
        <v>10826</v>
      </c>
      <c r="V1089">
        <v>2</v>
      </c>
      <c r="W1089" t="s">
        <v>10827</v>
      </c>
      <c r="X1089" t="s">
        <v>60</v>
      </c>
      <c r="Y1089" t="s">
        <v>10828</v>
      </c>
      <c r="Z1089" t="s">
        <v>10829</v>
      </c>
      <c r="AA1089">
        <v>0</v>
      </c>
      <c r="AB1089" t="s">
        <v>10830</v>
      </c>
      <c r="AC1089" t="s">
        <v>10831</v>
      </c>
      <c r="AD1089" s="1">
        <v>44713.259687500002</v>
      </c>
      <c r="AE1089" t="s">
        <v>10832</v>
      </c>
      <c r="AF1089" t="s">
        <v>10824</v>
      </c>
      <c r="AG1089">
        <v>56992365</v>
      </c>
      <c r="AH1089">
        <v>3699</v>
      </c>
      <c r="AI1089">
        <v>333</v>
      </c>
      <c r="AJ1089">
        <v>569923653699333</v>
      </c>
      <c r="AK1089" t="s">
        <v>84</v>
      </c>
      <c r="AL1089" t="s">
        <v>85</v>
      </c>
    </row>
    <row r="1090" spans="1:38" x14ac:dyDescent="0.3">
      <c r="A1090">
        <v>1088</v>
      </c>
      <c r="B1090">
        <v>1093</v>
      </c>
      <c r="C1090" t="s">
        <v>66</v>
      </c>
      <c r="D1090" t="s">
        <v>537</v>
      </c>
      <c r="E1090" t="s">
        <v>10833</v>
      </c>
      <c r="F1090" t="s">
        <v>7384</v>
      </c>
      <c r="G1090" t="s">
        <v>50</v>
      </c>
      <c r="H1090" t="s">
        <v>261</v>
      </c>
      <c r="I1090" t="s">
        <v>91</v>
      </c>
      <c r="J1090" t="s">
        <v>51</v>
      </c>
      <c r="K1090" t="s">
        <v>10700</v>
      </c>
      <c r="L1090" t="s">
        <v>2622</v>
      </c>
      <c r="M1090">
        <v>2</v>
      </c>
      <c r="N1090" t="s">
        <v>1012</v>
      </c>
      <c r="O1090" t="s">
        <v>10834</v>
      </c>
      <c r="P1090" t="s">
        <v>10700</v>
      </c>
      <c r="Q1090">
        <v>1093</v>
      </c>
      <c r="R1090" t="s">
        <v>56</v>
      </c>
      <c r="S1090" t="s">
        <v>76</v>
      </c>
      <c r="T1090">
        <v>1</v>
      </c>
      <c r="U1090" t="s">
        <v>10835</v>
      </c>
      <c r="V1090">
        <v>3</v>
      </c>
      <c r="W1090" t="s">
        <v>10836</v>
      </c>
      <c r="X1090" t="s">
        <v>60</v>
      </c>
      <c r="Y1090" t="s">
        <v>10837</v>
      </c>
      <c r="Z1090" t="s">
        <v>10838</v>
      </c>
      <c r="AA1090">
        <v>0</v>
      </c>
      <c r="AB1090" t="s">
        <v>10839</v>
      </c>
      <c r="AC1090" t="s">
        <v>10840</v>
      </c>
      <c r="AD1090" s="1">
        <v>44774.002060185187</v>
      </c>
      <c r="AE1090" t="s">
        <v>10841</v>
      </c>
      <c r="AF1090" t="s">
        <v>10833</v>
      </c>
      <c r="AG1090">
        <v>44065716</v>
      </c>
      <c r="AH1090">
        <v>3182</v>
      </c>
      <c r="AI1090">
        <v>333</v>
      </c>
      <c r="AJ1090">
        <v>440657163182333</v>
      </c>
      <c r="AK1090" t="s">
        <v>84</v>
      </c>
      <c r="AL1090" t="s">
        <v>85</v>
      </c>
    </row>
    <row r="1091" spans="1:38" x14ac:dyDescent="0.3">
      <c r="A1091">
        <v>1089</v>
      </c>
      <c r="B1091">
        <v>1094</v>
      </c>
      <c r="C1091" t="s">
        <v>66</v>
      </c>
      <c r="D1091" t="s">
        <v>537</v>
      </c>
      <c r="E1091" t="s">
        <v>10842</v>
      </c>
      <c r="F1091" t="s">
        <v>272</v>
      </c>
      <c r="G1091" t="s">
        <v>50</v>
      </c>
      <c r="H1091" t="s">
        <v>273</v>
      </c>
      <c r="I1091" t="s">
        <v>591</v>
      </c>
      <c r="J1091" t="s">
        <v>51</v>
      </c>
      <c r="K1091" t="s">
        <v>139</v>
      </c>
      <c r="L1091" t="s">
        <v>5557</v>
      </c>
      <c r="M1091">
        <v>1</v>
      </c>
      <c r="N1091" t="s">
        <v>1012</v>
      </c>
      <c r="O1091" t="s">
        <v>10843</v>
      </c>
      <c r="P1091" t="s">
        <v>139</v>
      </c>
      <c r="Q1091">
        <v>1094</v>
      </c>
      <c r="R1091" t="s">
        <v>56</v>
      </c>
      <c r="S1091" t="s">
        <v>76</v>
      </c>
      <c r="T1091">
        <v>1</v>
      </c>
      <c r="U1091" t="s">
        <v>10844</v>
      </c>
      <c r="V1091">
        <v>3</v>
      </c>
      <c r="W1091" t="s">
        <v>10845</v>
      </c>
      <c r="X1091" t="s">
        <v>60</v>
      </c>
      <c r="Y1091" t="s">
        <v>10846</v>
      </c>
      <c r="Z1091" t="s">
        <v>10847</v>
      </c>
      <c r="AA1091">
        <v>0</v>
      </c>
      <c r="AB1091" t="s">
        <v>10848</v>
      </c>
      <c r="AC1091" t="s">
        <v>10849</v>
      </c>
      <c r="AD1091" s="1">
        <v>44774.002071759256</v>
      </c>
      <c r="AE1091" t="s">
        <v>10850</v>
      </c>
      <c r="AF1091" t="s">
        <v>10842</v>
      </c>
      <c r="AG1091">
        <v>36922040</v>
      </c>
      <c r="AH1091">
        <v>3699</v>
      </c>
      <c r="AI1091">
        <v>333</v>
      </c>
      <c r="AJ1091">
        <v>369220403699333</v>
      </c>
      <c r="AK1091" t="s">
        <v>84</v>
      </c>
      <c r="AL1091" t="s">
        <v>85</v>
      </c>
    </row>
    <row r="1092" spans="1:38" x14ac:dyDescent="0.3">
      <c r="A1092">
        <v>1090</v>
      </c>
      <c r="B1092">
        <v>1095</v>
      </c>
      <c r="C1092" t="s">
        <v>66</v>
      </c>
      <c r="D1092" t="s">
        <v>537</v>
      </c>
      <c r="E1092" t="s">
        <v>10851</v>
      </c>
      <c r="F1092" t="s">
        <v>784</v>
      </c>
      <c r="G1092" t="s">
        <v>50</v>
      </c>
      <c r="H1092" t="s">
        <v>90</v>
      </c>
      <c r="I1092" t="s">
        <v>91</v>
      </c>
      <c r="J1092" t="s">
        <v>51</v>
      </c>
      <c r="K1092" t="s">
        <v>785</v>
      </c>
      <c r="L1092" t="s">
        <v>53</v>
      </c>
      <c r="M1092">
        <v>2</v>
      </c>
      <c r="O1092" t="s">
        <v>10852</v>
      </c>
      <c r="P1092" t="s">
        <v>785</v>
      </c>
      <c r="Q1092">
        <v>1095</v>
      </c>
      <c r="R1092" t="s">
        <v>56</v>
      </c>
      <c r="S1092" t="s">
        <v>56</v>
      </c>
      <c r="T1092">
        <v>1</v>
      </c>
      <c r="U1092" t="s">
        <v>10853</v>
      </c>
      <c r="V1092">
        <v>2</v>
      </c>
      <c r="W1092" t="s">
        <v>10854</v>
      </c>
      <c r="X1092" t="s">
        <v>60</v>
      </c>
      <c r="Y1092" t="s">
        <v>10855</v>
      </c>
      <c r="Z1092" t="s">
        <v>10856</v>
      </c>
      <c r="AA1092">
        <v>0</v>
      </c>
      <c r="AB1092" t="s">
        <v>10857</v>
      </c>
      <c r="AC1092" t="s">
        <v>10858</v>
      </c>
      <c r="AD1092" s="1">
        <v>44713.259699074071</v>
      </c>
      <c r="AE1092" t="s">
        <v>10859</v>
      </c>
      <c r="AF1092" t="s">
        <v>10851</v>
      </c>
      <c r="AG1092">
        <v>44601876</v>
      </c>
      <c r="AH1092">
        <v>3182</v>
      </c>
      <c r="AI1092">
        <v>333</v>
      </c>
      <c r="AJ1092">
        <v>446018763182333</v>
      </c>
      <c r="AK1092" t="s">
        <v>84</v>
      </c>
      <c r="AL1092" t="s">
        <v>85</v>
      </c>
    </row>
    <row r="1093" spans="1:38" x14ac:dyDescent="0.3">
      <c r="A1093">
        <v>1091</v>
      </c>
      <c r="B1093">
        <v>1096</v>
      </c>
      <c r="C1093" t="s">
        <v>66</v>
      </c>
      <c r="D1093" t="s">
        <v>537</v>
      </c>
      <c r="E1093" t="s">
        <v>10860</v>
      </c>
      <c r="F1093" t="s">
        <v>272</v>
      </c>
      <c r="G1093" t="s">
        <v>50</v>
      </c>
      <c r="H1093" t="s">
        <v>273</v>
      </c>
      <c r="I1093" t="s">
        <v>395</v>
      </c>
      <c r="J1093" t="s">
        <v>51</v>
      </c>
      <c r="K1093" t="s">
        <v>139</v>
      </c>
      <c r="L1093" t="s">
        <v>53</v>
      </c>
      <c r="M1093">
        <v>2</v>
      </c>
      <c r="O1093" t="s">
        <v>10861</v>
      </c>
      <c r="P1093" t="s">
        <v>139</v>
      </c>
      <c r="Q1093">
        <v>1096</v>
      </c>
      <c r="R1093" t="s">
        <v>56</v>
      </c>
      <c r="S1093" t="s">
        <v>56</v>
      </c>
      <c r="T1093">
        <v>1</v>
      </c>
      <c r="U1093" t="s">
        <v>10862</v>
      </c>
      <c r="V1093">
        <v>2</v>
      </c>
      <c r="W1093" t="s">
        <v>10863</v>
      </c>
      <c r="X1093" t="s">
        <v>60</v>
      </c>
      <c r="Y1093" t="s">
        <v>10864</v>
      </c>
      <c r="Z1093" t="s">
        <v>10865</v>
      </c>
      <c r="AA1093">
        <v>0</v>
      </c>
      <c r="AB1093" t="s">
        <v>10866</v>
      </c>
      <c r="AC1093" t="s">
        <v>10867</v>
      </c>
      <c r="AD1093" s="1">
        <v>44713.259710648148</v>
      </c>
      <c r="AE1093" t="s">
        <v>10868</v>
      </c>
      <c r="AF1093" t="s">
        <v>10860</v>
      </c>
      <c r="AG1093">
        <v>48499836</v>
      </c>
      <c r="AH1093">
        <v>3783</v>
      </c>
      <c r="AI1093">
        <v>333</v>
      </c>
      <c r="AJ1093">
        <v>484998363783333</v>
      </c>
      <c r="AK1093" t="s">
        <v>84</v>
      </c>
      <c r="AL1093" t="s">
        <v>85</v>
      </c>
    </row>
    <row r="1094" spans="1:38" x14ac:dyDescent="0.3">
      <c r="A1094">
        <v>1092</v>
      </c>
      <c r="B1094">
        <v>1097</v>
      </c>
      <c r="C1094" t="s">
        <v>66</v>
      </c>
      <c r="D1094" t="s">
        <v>537</v>
      </c>
      <c r="E1094" t="s">
        <v>5310</v>
      </c>
      <c r="F1094" t="s">
        <v>539</v>
      </c>
      <c r="G1094" t="s">
        <v>50</v>
      </c>
      <c r="H1094" t="s">
        <v>90</v>
      </c>
      <c r="I1094" t="s">
        <v>570</v>
      </c>
      <c r="J1094" t="s">
        <v>51</v>
      </c>
      <c r="K1094" t="s">
        <v>0</v>
      </c>
      <c r="L1094" t="s">
        <v>53</v>
      </c>
      <c r="M1094">
        <v>2</v>
      </c>
      <c r="O1094" t="s">
        <v>10869</v>
      </c>
      <c r="P1094" t="s">
        <v>0</v>
      </c>
      <c r="Q1094">
        <v>1097</v>
      </c>
      <c r="R1094" t="s">
        <v>56</v>
      </c>
      <c r="S1094" t="s">
        <v>56</v>
      </c>
      <c r="T1094">
        <v>1</v>
      </c>
      <c r="U1094" t="s">
        <v>10870</v>
      </c>
      <c r="V1094">
        <v>2</v>
      </c>
      <c r="W1094" t="s">
        <v>10871</v>
      </c>
      <c r="X1094" t="s">
        <v>60</v>
      </c>
      <c r="Y1094" t="s">
        <v>10872</v>
      </c>
      <c r="Z1094" t="s">
        <v>10873</v>
      </c>
      <c r="AA1094">
        <v>0</v>
      </c>
      <c r="AB1094" t="s">
        <v>10874</v>
      </c>
      <c r="AC1094" t="s">
        <v>10875</v>
      </c>
      <c r="AD1094" s="1">
        <v>44713.259710648148</v>
      </c>
      <c r="AE1094" t="s">
        <v>10876</v>
      </c>
      <c r="AF1094" t="s">
        <v>5310</v>
      </c>
      <c r="AG1094">
        <v>44764097</v>
      </c>
      <c r="AH1094">
        <v>3699</v>
      </c>
      <c r="AI1094">
        <v>333</v>
      </c>
      <c r="AJ1094">
        <v>447640973699333</v>
      </c>
      <c r="AK1094" t="s">
        <v>84</v>
      </c>
      <c r="AL1094" t="s">
        <v>85</v>
      </c>
    </row>
    <row r="1095" spans="1:38" x14ac:dyDescent="0.3">
      <c r="A1095">
        <v>1093</v>
      </c>
      <c r="B1095">
        <v>1098</v>
      </c>
      <c r="C1095" t="s">
        <v>66</v>
      </c>
      <c r="D1095" t="s">
        <v>537</v>
      </c>
      <c r="E1095" t="s">
        <v>10877</v>
      </c>
      <c r="F1095" t="s">
        <v>5014</v>
      </c>
      <c r="G1095" t="s">
        <v>50</v>
      </c>
      <c r="H1095" t="s">
        <v>273</v>
      </c>
      <c r="I1095" t="s">
        <v>91</v>
      </c>
      <c r="J1095" t="s">
        <v>51</v>
      </c>
      <c r="K1095" t="s">
        <v>333</v>
      </c>
      <c r="L1095" t="s">
        <v>5557</v>
      </c>
      <c r="M1095">
        <v>1</v>
      </c>
      <c r="N1095" t="s">
        <v>1012</v>
      </c>
      <c r="O1095" t="s">
        <v>10878</v>
      </c>
      <c r="P1095" t="s">
        <v>333</v>
      </c>
      <c r="Q1095">
        <v>1098</v>
      </c>
      <c r="R1095" t="s">
        <v>56</v>
      </c>
      <c r="S1095" t="s">
        <v>76</v>
      </c>
      <c r="T1095">
        <v>1</v>
      </c>
      <c r="U1095" t="s">
        <v>10879</v>
      </c>
      <c r="V1095">
        <v>3</v>
      </c>
      <c r="W1095" t="s">
        <v>10880</v>
      </c>
      <c r="X1095" t="s">
        <v>60</v>
      </c>
      <c r="Y1095" t="s">
        <v>10881</v>
      </c>
      <c r="Z1095" t="s">
        <v>10882</v>
      </c>
      <c r="AA1095">
        <v>0</v>
      </c>
      <c r="AB1095" t="s">
        <v>10883</v>
      </c>
      <c r="AC1095" t="s">
        <v>10884</v>
      </c>
      <c r="AD1095" s="1">
        <v>44774.002071759256</v>
      </c>
      <c r="AE1095" t="s">
        <v>10885</v>
      </c>
      <c r="AF1095" t="s">
        <v>10877</v>
      </c>
      <c r="AG1095">
        <v>19045963</v>
      </c>
      <c r="AH1095">
        <v>186</v>
      </c>
      <c r="AI1095">
        <v>333</v>
      </c>
      <c r="AJ1095">
        <v>19045963186333</v>
      </c>
      <c r="AK1095" t="s">
        <v>84</v>
      </c>
      <c r="AL1095" t="s">
        <v>85</v>
      </c>
    </row>
    <row r="1096" spans="1:38" x14ac:dyDescent="0.3">
      <c r="A1096">
        <v>1094</v>
      </c>
      <c r="B1096">
        <v>1099</v>
      </c>
      <c r="C1096" t="s">
        <v>66</v>
      </c>
      <c r="D1096" t="s">
        <v>537</v>
      </c>
      <c r="E1096" t="s">
        <v>10886</v>
      </c>
      <c r="F1096" t="s">
        <v>88</v>
      </c>
      <c r="G1096" t="s">
        <v>50</v>
      </c>
      <c r="H1096" t="s">
        <v>90</v>
      </c>
      <c r="I1096" t="s">
        <v>116</v>
      </c>
      <c r="J1096" t="s">
        <v>51</v>
      </c>
      <c r="K1096" t="s">
        <v>139</v>
      </c>
      <c r="L1096" t="s">
        <v>2622</v>
      </c>
      <c r="M1096">
        <v>2</v>
      </c>
      <c r="N1096" t="s">
        <v>1012</v>
      </c>
      <c r="O1096" t="s">
        <v>10887</v>
      </c>
      <c r="P1096" t="s">
        <v>139</v>
      </c>
      <c r="Q1096">
        <v>1099</v>
      </c>
      <c r="R1096" t="s">
        <v>56</v>
      </c>
      <c r="S1096" t="s">
        <v>76</v>
      </c>
      <c r="T1096">
        <v>1</v>
      </c>
      <c r="U1096" t="s">
        <v>10888</v>
      </c>
      <c r="V1096">
        <v>3</v>
      </c>
      <c r="W1096" t="s">
        <v>10889</v>
      </c>
      <c r="X1096" t="s">
        <v>60</v>
      </c>
      <c r="Y1096" t="s">
        <v>10890</v>
      </c>
      <c r="Z1096" t="s">
        <v>10891</v>
      </c>
      <c r="AA1096">
        <v>0</v>
      </c>
      <c r="AB1096" t="s">
        <v>10892</v>
      </c>
      <c r="AC1096" t="s">
        <v>10893</v>
      </c>
      <c r="AD1096" s="1">
        <v>44774.002071759256</v>
      </c>
      <c r="AE1096" t="s">
        <v>10894</v>
      </c>
      <c r="AF1096" t="s">
        <v>10886</v>
      </c>
      <c r="AG1096">
        <v>110227613</v>
      </c>
      <c r="AH1096">
        <v>3699</v>
      </c>
      <c r="AI1096">
        <v>333</v>
      </c>
      <c r="AJ1096" s="3">
        <v>1102276133699330</v>
      </c>
      <c r="AK1096" t="s">
        <v>84</v>
      </c>
      <c r="AL1096" t="s">
        <v>85</v>
      </c>
    </row>
    <row r="1097" spans="1:38" x14ac:dyDescent="0.3">
      <c r="A1097">
        <v>1095</v>
      </c>
      <c r="B1097">
        <v>1100</v>
      </c>
      <c r="C1097" t="s">
        <v>66</v>
      </c>
      <c r="D1097" t="s">
        <v>537</v>
      </c>
      <c r="E1097" t="s">
        <v>10123</v>
      </c>
      <c r="F1097" t="s">
        <v>784</v>
      </c>
      <c r="G1097" t="s">
        <v>50</v>
      </c>
      <c r="H1097" t="s">
        <v>90</v>
      </c>
      <c r="I1097" t="s">
        <v>116</v>
      </c>
      <c r="J1097" t="s">
        <v>51</v>
      </c>
      <c r="K1097" t="s">
        <v>785</v>
      </c>
      <c r="L1097" t="s">
        <v>2622</v>
      </c>
      <c r="M1097">
        <v>2</v>
      </c>
      <c r="N1097" t="s">
        <v>1012</v>
      </c>
      <c r="O1097" t="s">
        <v>10895</v>
      </c>
      <c r="P1097" t="s">
        <v>785</v>
      </c>
      <c r="Q1097">
        <v>1100</v>
      </c>
      <c r="R1097" t="s">
        <v>56</v>
      </c>
      <c r="S1097" t="s">
        <v>76</v>
      </c>
      <c r="T1097">
        <v>1</v>
      </c>
      <c r="U1097" t="s">
        <v>10896</v>
      </c>
      <c r="V1097">
        <v>3</v>
      </c>
      <c r="W1097" t="s">
        <v>10897</v>
      </c>
      <c r="X1097" t="s">
        <v>60</v>
      </c>
      <c r="Y1097" t="s">
        <v>10898</v>
      </c>
      <c r="Z1097" t="s">
        <v>10899</v>
      </c>
      <c r="AA1097">
        <v>0</v>
      </c>
      <c r="AB1097" t="s">
        <v>10900</v>
      </c>
      <c r="AC1097" t="s">
        <v>10901</v>
      </c>
      <c r="AD1097" s="1">
        <v>44774.002071759256</v>
      </c>
      <c r="AE1097" t="s">
        <v>10902</v>
      </c>
      <c r="AF1097" t="s">
        <v>10123</v>
      </c>
      <c r="AG1097">
        <v>47106110</v>
      </c>
      <c r="AH1097">
        <v>3182</v>
      </c>
      <c r="AI1097">
        <v>333</v>
      </c>
      <c r="AJ1097">
        <v>471061103182333</v>
      </c>
      <c r="AK1097" t="s">
        <v>84</v>
      </c>
      <c r="AL1097" t="s">
        <v>85</v>
      </c>
    </row>
    <row r="1098" spans="1:38" x14ac:dyDescent="0.3">
      <c r="A1098">
        <v>1096</v>
      </c>
      <c r="B1098">
        <v>1101</v>
      </c>
      <c r="C1098" t="s">
        <v>66</v>
      </c>
      <c r="D1098" t="s">
        <v>537</v>
      </c>
      <c r="E1098" t="s">
        <v>10717</v>
      </c>
      <c r="F1098" t="s">
        <v>5014</v>
      </c>
      <c r="G1098" t="s">
        <v>50</v>
      </c>
      <c r="H1098" t="s">
        <v>273</v>
      </c>
      <c r="I1098" t="s">
        <v>116</v>
      </c>
      <c r="J1098" t="s">
        <v>51</v>
      </c>
      <c r="K1098" t="s">
        <v>139</v>
      </c>
      <c r="L1098" t="s">
        <v>53</v>
      </c>
      <c r="M1098">
        <v>1</v>
      </c>
      <c r="O1098" t="s">
        <v>10903</v>
      </c>
      <c r="P1098" t="s">
        <v>139</v>
      </c>
      <c r="Q1098">
        <v>1101</v>
      </c>
      <c r="R1098" t="s">
        <v>56</v>
      </c>
      <c r="S1098" t="s">
        <v>56</v>
      </c>
      <c r="T1098">
        <v>1</v>
      </c>
      <c r="U1098" t="s">
        <v>10904</v>
      </c>
      <c r="V1098">
        <v>2</v>
      </c>
      <c r="W1098" t="s">
        <v>10905</v>
      </c>
      <c r="X1098" t="s">
        <v>60</v>
      </c>
      <c r="Y1098" t="s">
        <v>10906</v>
      </c>
      <c r="Z1098" t="s">
        <v>10907</v>
      </c>
      <c r="AA1098">
        <v>0</v>
      </c>
      <c r="AB1098" t="s">
        <v>10908</v>
      </c>
      <c r="AC1098" t="s">
        <v>10909</v>
      </c>
      <c r="AD1098" s="1">
        <v>44713.259733796294</v>
      </c>
      <c r="AE1098" t="s">
        <v>10910</v>
      </c>
      <c r="AF1098" t="s">
        <v>10717</v>
      </c>
      <c r="AG1098">
        <v>110802463</v>
      </c>
      <c r="AH1098">
        <v>3182</v>
      </c>
      <c r="AI1098">
        <v>333</v>
      </c>
      <c r="AJ1098" s="3">
        <v>1108024633182330</v>
      </c>
      <c r="AK1098" t="s">
        <v>84</v>
      </c>
      <c r="AL1098" t="s">
        <v>85</v>
      </c>
    </row>
    <row r="1099" spans="1:38" x14ac:dyDescent="0.3">
      <c r="A1099">
        <v>1097</v>
      </c>
      <c r="B1099">
        <v>1102</v>
      </c>
      <c r="C1099" t="s">
        <v>66</v>
      </c>
      <c r="D1099" t="s">
        <v>537</v>
      </c>
      <c r="E1099" t="s">
        <v>3569</v>
      </c>
      <c r="F1099" t="s">
        <v>3420</v>
      </c>
      <c r="G1099" t="s">
        <v>50</v>
      </c>
      <c r="H1099" t="s">
        <v>90</v>
      </c>
      <c r="I1099" t="s">
        <v>3789</v>
      </c>
      <c r="J1099" t="s">
        <v>51</v>
      </c>
      <c r="K1099" t="s">
        <v>2855</v>
      </c>
      <c r="L1099" t="s">
        <v>1794</v>
      </c>
      <c r="M1099">
        <v>2</v>
      </c>
      <c r="N1099" t="s">
        <v>1012</v>
      </c>
      <c r="O1099" t="s">
        <v>10911</v>
      </c>
      <c r="P1099" t="s">
        <v>2855</v>
      </c>
      <c r="Q1099">
        <v>1102</v>
      </c>
      <c r="R1099" t="s">
        <v>56</v>
      </c>
      <c r="S1099" t="s">
        <v>76</v>
      </c>
      <c r="T1099">
        <v>1</v>
      </c>
      <c r="U1099" t="s">
        <v>10912</v>
      </c>
      <c r="V1099">
        <v>3</v>
      </c>
      <c r="W1099" t="s">
        <v>10913</v>
      </c>
      <c r="X1099" t="s">
        <v>60</v>
      </c>
      <c r="Y1099" t="s">
        <v>10914</v>
      </c>
      <c r="Z1099" t="s">
        <v>10915</v>
      </c>
      <c r="AA1099">
        <v>0</v>
      </c>
      <c r="AB1099" t="s">
        <v>10916</v>
      </c>
      <c r="AC1099" t="s">
        <v>10917</v>
      </c>
      <c r="AD1099" s="1">
        <v>44774.002071759256</v>
      </c>
      <c r="AE1099" t="s">
        <v>10918</v>
      </c>
      <c r="AF1099" t="s">
        <v>3569</v>
      </c>
      <c r="AG1099">
        <v>24315263</v>
      </c>
      <c r="AH1099">
        <v>3699</v>
      </c>
      <c r="AI1099">
        <v>333</v>
      </c>
      <c r="AJ1099">
        <v>243152633699333</v>
      </c>
      <c r="AK1099" t="s">
        <v>84</v>
      </c>
      <c r="AL1099" t="s">
        <v>85</v>
      </c>
    </row>
    <row r="1100" spans="1:38" x14ac:dyDescent="0.3">
      <c r="A1100">
        <v>1098</v>
      </c>
      <c r="B1100">
        <v>1103</v>
      </c>
      <c r="C1100" t="s">
        <v>66</v>
      </c>
      <c r="D1100" t="s">
        <v>537</v>
      </c>
      <c r="E1100" t="s">
        <v>10919</v>
      </c>
      <c r="F1100" t="s">
        <v>249</v>
      </c>
      <c r="G1100" t="s">
        <v>50</v>
      </c>
      <c r="H1100" t="s">
        <v>90</v>
      </c>
      <c r="I1100" t="s">
        <v>591</v>
      </c>
      <c r="J1100" t="s">
        <v>51</v>
      </c>
      <c r="K1100" t="s">
        <v>139</v>
      </c>
      <c r="L1100" t="s">
        <v>1011</v>
      </c>
      <c r="M1100">
        <v>2</v>
      </c>
      <c r="N1100" t="s">
        <v>1012</v>
      </c>
      <c r="O1100" t="s">
        <v>10920</v>
      </c>
      <c r="P1100" t="s">
        <v>139</v>
      </c>
      <c r="Q1100">
        <v>1103</v>
      </c>
      <c r="R1100" t="s">
        <v>56</v>
      </c>
      <c r="S1100" t="s">
        <v>76</v>
      </c>
      <c r="T1100">
        <v>1</v>
      </c>
      <c r="U1100" t="s">
        <v>10921</v>
      </c>
      <c r="V1100">
        <v>3</v>
      </c>
      <c r="W1100" t="s">
        <v>10922</v>
      </c>
      <c r="X1100" t="s">
        <v>60</v>
      </c>
      <c r="Y1100" t="s">
        <v>10923</v>
      </c>
      <c r="Z1100" t="s">
        <v>10924</v>
      </c>
      <c r="AA1100">
        <v>0</v>
      </c>
      <c r="AB1100" t="s">
        <v>10925</v>
      </c>
      <c r="AC1100" t="s">
        <v>10926</v>
      </c>
      <c r="AD1100" s="1">
        <v>44774.002071759256</v>
      </c>
      <c r="AE1100" t="s">
        <v>10927</v>
      </c>
      <c r="AF1100" t="s">
        <v>10919</v>
      </c>
      <c r="AG1100">
        <v>37561502</v>
      </c>
      <c r="AH1100">
        <v>3699</v>
      </c>
      <c r="AI1100">
        <v>333</v>
      </c>
      <c r="AJ1100">
        <v>375615023699333</v>
      </c>
      <c r="AK1100" t="s">
        <v>84</v>
      </c>
      <c r="AL1100" t="s">
        <v>85</v>
      </c>
    </row>
    <row r="1101" spans="1:38" x14ac:dyDescent="0.3">
      <c r="A1101">
        <v>1099</v>
      </c>
      <c r="B1101">
        <v>1104</v>
      </c>
      <c r="C1101" t="s">
        <v>66</v>
      </c>
      <c r="D1101" t="s">
        <v>537</v>
      </c>
      <c r="E1101" t="s">
        <v>10928</v>
      </c>
      <c r="F1101" t="s">
        <v>1186</v>
      </c>
      <c r="G1101" t="s">
        <v>50</v>
      </c>
      <c r="H1101" t="s">
        <v>261</v>
      </c>
      <c r="I1101" t="s">
        <v>91</v>
      </c>
      <c r="J1101" t="s">
        <v>51</v>
      </c>
      <c r="K1101" t="s">
        <v>481</v>
      </c>
      <c r="L1101" t="s">
        <v>1794</v>
      </c>
      <c r="M1101">
        <v>1</v>
      </c>
      <c r="N1101" t="s">
        <v>1012</v>
      </c>
      <c r="O1101" t="s">
        <v>10929</v>
      </c>
      <c r="P1101" t="s">
        <v>481</v>
      </c>
      <c r="Q1101">
        <v>1104</v>
      </c>
      <c r="R1101" t="s">
        <v>56</v>
      </c>
      <c r="S1101" t="s">
        <v>76</v>
      </c>
      <c r="T1101">
        <v>1</v>
      </c>
      <c r="U1101" t="s">
        <v>10930</v>
      </c>
      <c r="V1101">
        <v>3</v>
      </c>
      <c r="W1101" t="s">
        <v>10931</v>
      </c>
      <c r="X1101" t="s">
        <v>60</v>
      </c>
      <c r="Y1101" t="s">
        <v>10932</v>
      </c>
      <c r="Z1101" t="s">
        <v>10933</v>
      </c>
      <c r="AA1101">
        <v>0</v>
      </c>
      <c r="AB1101" t="s">
        <v>10934</v>
      </c>
      <c r="AC1101" t="s">
        <v>10935</v>
      </c>
      <c r="AD1101" s="1">
        <v>44774.002071759256</v>
      </c>
      <c r="AE1101" t="s">
        <v>10936</v>
      </c>
      <c r="AF1101" t="s">
        <v>3560</v>
      </c>
      <c r="AG1101">
        <v>24410026</v>
      </c>
      <c r="AH1101">
        <v>186</v>
      </c>
      <c r="AI1101">
        <v>333</v>
      </c>
      <c r="AJ1101">
        <v>24410026186333</v>
      </c>
      <c r="AK1101" t="s">
        <v>84</v>
      </c>
      <c r="AL1101" t="s">
        <v>85</v>
      </c>
    </row>
    <row r="1102" spans="1:38" x14ac:dyDescent="0.3">
      <c r="A1102">
        <v>1100</v>
      </c>
      <c r="B1102">
        <v>1105</v>
      </c>
      <c r="C1102" t="s">
        <v>66</v>
      </c>
      <c r="D1102" t="s">
        <v>537</v>
      </c>
      <c r="E1102" t="s">
        <v>10937</v>
      </c>
      <c r="F1102" t="s">
        <v>784</v>
      </c>
      <c r="G1102" t="s">
        <v>50</v>
      </c>
      <c r="H1102" t="s">
        <v>90</v>
      </c>
      <c r="I1102" t="s">
        <v>1035</v>
      </c>
      <c r="J1102" t="s">
        <v>51</v>
      </c>
      <c r="K1102" t="s">
        <v>785</v>
      </c>
      <c r="L1102" t="s">
        <v>53</v>
      </c>
      <c r="M1102">
        <v>2</v>
      </c>
      <c r="O1102" t="s">
        <v>10938</v>
      </c>
      <c r="P1102" t="s">
        <v>785</v>
      </c>
      <c r="Q1102">
        <v>1105</v>
      </c>
      <c r="R1102" t="s">
        <v>56</v>
      </c>
      <c r="S1102" t="s">
        <v>56</v>
      </c>
      <c r="T1102">
        <v>1</v>
      </c>
      <c r="U1102" t="s">
        <v>10939</v>
      </c>
      <c r="V1102">
        <v>2</v>
      </c>
      <c r="W1102" t="s">
        <v>10940</v>
      </c>
      <c r="X1102" t="s">
        <v>60</v>
      </c>
      <c r="Y1102" t="s">
        <v>10941</v>
      </c>
      <c r="Z1102" t="s">
        <v>10942</v>
      </c>
      <c r="AA1102">
        <v>0</v>
      </c>
      <c r="AB1102" t="s">
        <v>10943</v>
      </c>
      <c r="AC1102" t="s">
        <v>10944</v>
      </c>
      <c r="AD1102" s="1">
        <v>44713.259756944448</v>
      </c>
      <c r="AE1102" t="s">
        <v>10945</v>
      </c>
      <c r="AF1102" t="s">
        <v>10937</v>
      </c>
      <c r="AG1102">
        <v>37839491</v>
      </c>
      <c r="AH1102">
        <v>14</v>
      </c>
      <c r="AI1102">
        <v>333</v>
      </c>
      <c r="AJ1102" t="s">
        <v>10946</v>
      </c>
      <c r="AK1102" t="s">
        <v>84</v>
      </c>
      <c r="AL1102" t="s">
        <v>85</v>
      </c>
    </row>
    <row r="1103" spans="1:38" x14ac:dyDescent="0.3">
      <c r="A1103">
        <v>1101</v>
      </c>
      <c r="B1103">
        <v>1106</v>
      </c>
      <c r="C1103" t="s">
        <v>66</v>
      </c>
      <c r="D1103" t="s">
        <v>537</v>
      </c>
      <c r="E1103" t="s">
        <v>10947</v>
      </c>
      <c r="F1103" t="s">
        <v>88</v>
      </c>
      <c r="G1103" t="s">
        <v>50</v>
      </c>
      <c r="H1103" t="s">
        <v>90</v>
      </c>
      <c r="I1103" t="s">
        <v>116</v>
      </c>
      <c r="J1103" t="s">
        <v>51</v>
      </c>
      <c r="K1103" t="s">
        <v>92</v>
      </c>
      <c r="L1103" t="s">
        <v>5557</v>
      </c>
      <c r="M1103">
        <v>1</v>
      </c>
      <c r="N1103" t="s">
        <v>1012</v>
      </c>
      <c r="O1103" t="s">
        <v>10948</v>
      </c>
      <c r="P1103" t="s">
        <v>92</v>
      </c>
      <c r="Q1103">
        <v>1106</v>
      </c>
      <c r="R1103" t="s">
        <v>56</v>
      </c>
      <c r="S1103" t="s">
        <v>76</v>
      </c>
      <c r="T1103">
        <v>1</v>
      </c>
      <c r="U1103" t="s">
        <v>10949</v>
      </c>
      <c r="V1103">
        <v>3</v>
      </c>
      <c r="W1103" t="s">
        <v>10950</v>
      </c>
      <c r="X1103" t="s">
        <v>60</v>
      </c>
      <c r="Y1103" t="s">
        <v>10951</v>
      </c>
      <c r="Z1103" t="s">
        <v>10952</v>
      </c>
      <c r="AA1103">
        <v>0</v>
      </c>
      <c r="AB1103" t="s">
        <v>10953</v>
      </c>
      <c r="AC1103" t="s">
        <v>10954</v>
      </c>
      <c r="AD1103" s="1">
        <v>44774.002152777779</v>
      </c>
      <c r="AE1103" t="s">
        <v>10955</v>
      </c>
      <c r="AF1103" t="s">
        <v>10947</v>
      </c>
      <c r="AG1103">
        <v>112095368</v>
      </c>
      <c r="AH1103">
        <v>7372</v>
      </c>
      <c r="AI1103">
        <v>333</v>
      </c>
      <c r="AJ1103" s="3">
        <v>1120953687372330</v>
      </c>
      <c r="AK1103" t="s">
        <v>84</v>
      </c>
      <c r="AL1103" t="s">
        <v>85</v>
      </c>
    </row>
    <row r="1104" spans="1:38" x14ac:dyDescent="0.3">
      <c r="A1104">
        <v>1102</v>
      </c>
      <c r="B1104">
        <v>1107</v>
      </c>
      <c r="C1104" t="s">
        <v>66</v>
      </c>
      <c r="D1104" t="s">
        <v>537</v>
      </c>
      <c r="E1104" t="s">
        <v>10956</v>
      </c>
      <c r="F1104" t="s">
        <v>10473</v>
      </c>
      <c r="G1104" t="s">
        <v>50</v>
      </c>
      <c r="H1104" t="s">
        <v>1034</v>
      </c>
      <c r="I1104" t="s">
        <v>116</v>
      </c>
      <c r="J1104" t="s">
        <v>51</v>
      </c>
      <c r="K1104" t="s">
        <v>785</v>
      </c>
      <c r="L1104" t="s">
        <v>2622</v>
      </c>
      <c r="M1104">
        <v>2</v>
      </c>
      <c r="N1104" t="s">
        <v>1012</v>
      </c>
      <c r="O1104" t="s">
        <v>10957</v>
      </c>
      <c r="P1104" t="s">
        <v>785</v>
      </c>
      <c r="Q1104">
        <v>1107</v>
      </c>
      <c r="R1104" t="s">
        <v>56</v>
      </c>
      <c r="S1104" t="s">
        <v>76</v>
      </c>
      <c r="T1104">
        <v>1</v>
      </c>
      <c r="U1104" t="s">
        <v>10958</v>
      </c>
      <c r="V1104">
        <v>3</v>
      </c>
      <c r="W1104" t="s">
        <v>10959</v>
      </c>
      <c r="X1104" t="s">
        <v>60</v>
      </c>
      <c r="Y1104" t="s">
        <v>10960</v>
      </c>
      <c r="Z1104" t="s">
        <v>10961</v>
      </c>
      <c r="AA1104">
        <v>0</v>
      </c>
      <c r="AB1104" t="s">
        <v>10962</v>
      </c>
      <c r="AC1104" t="s">
        <v>10963</v>
      </c>
      <c r="AD1104" s="1">
        <v>44774.002152777779</v>
      </c>
      <c r="AE1104" t="s">
        <v>10964</v>
      </c>
      <c r="AF1104" t="s">
        <v>10956</v>
      </c>
      <c r="AG1104">
        <v>35945492</v>
      </c>
      <c r="AH1104">
        <v>3699</v>
      </c>
      <c r="AI1104">
        <v>333</v>
      </c>
      <c r="AJ1104">
        <v>359454923699333</v>
      </c>
      <c r="AK1104" t="s">
        <v>84</v>
      </c>
      <c r="AL1104" t="s">
        <v>85</v>
      </c>
    </row>
    <row r="1105" spans="1:38" x14ac:dyDescent="0.3">
      <c r="A1105">
        <v>1103</v>
      </c>
      <c r="B1105">
        <v>1108</v>
      </c>
      <c r="C1105" t="s">
        <v>66</v>
      </c>
      <c r="D1105" t="s">
        <v>537</v>
      </c>
      <c r="E1105" t="s">
        <v>10965</v>
      </c>
      <c r="F1105" t="s">
        <v>249</v>
      </c>
      <c r="G1105" t="s">
        <v>50</v>
      </c>
      <c r="H1105" t="s">
        <v>90</v>
      </c>
      <c r="I1105" t="s">
        <v>311</v>
      </c>
      <c r="J1105" t="s">
        <v>51</v>
      </c>
      <c r="K1105" t="s">
        <v>139</v>
      </c>
      <c r="L1105" t="s">
        <v>2622</v>
      </c>
      <c r="M1105">
        <v>2</v>
      </c>
      <c r="N1105" t="s">
        <v>1012</v>
      </c>
      <c r="O1105" t="s">
        <v>10966</v>
      </c>
      <c r="P1105" t="s">
        <v>139</v>
      </c>
      <c r="Q1105">
        <v>1108</v>
      </c>
      <c r="R1105" t="s">
        <v>56</v>
      </c>
      <c r="S1105" t="s">
        <v>76</v>
      </c>
      <c r="T1105">
        <v>1</v>
      </c>
      <c r="U1105" t="s">
        <v>10967</v>
      </c>
      <c r="V1105">
        <v>3</v>
      </c>
      <c r="W1105" t="s">
        <v>10968</v>
      </c>
      <c r="X1105" t="s">
        <v>60</v>
      </c>
      <c r="Y1105" t="s">
        <v>10969</v>
      </c>
      <c r="Z1105" t="s">
        <v>10970</v>
      </c>
      <c r="AA1105">
        <v>0</v>
      </c>
      <c r="AB1105" t="s">
        <v>10971</v>
      </c>
      <c r="AC1105" t="s">
        <v>10972</v>
      </c>
      <c r="AD1105" s="1">
        <v>44774.002152777779</v>
      </c>
      <c r="AE1105" t="s">
        <v>10973</v>
      </c>
      <c r="AF1105" t="s">
        <v>10965</v>
      </c>
      <c r="AG1105">
        <v>52897324</v>
      </c>
      <c r="AH1105">
        <v>3699</v>
      </c>
      <c r="AI1105">
        <v>333</v>
      </c>
      <c r="AJ1105">
        <v>528973243699333</v>
      </c>
      <c r="AK1105" t="s">
        <v>84</v>
      </c>
      <c r="AL1105" t="s">
        <v>85</v>
      </c>
    </row>
    <row r="1106" spans="1:38" x14ac:dyDescent="0.3">
      <c r="A1106">
        <v>1104</v>
      </c>
      <c r="B1106">
        <v>1109</v>
      </c>
      <c r="C1106" t="s">
        <v>66</v>
      </c>
      <c r="D1106" t="s">
        <v>537</v>
      </c>
      <c r="E1106" t="s">
        <v>10974</v>
      </c>
      <c r="F1106" t="s">
        <v>88</v>
      </c>
      <c r="G1106" t="s">
        <v>50</v>
      </c>
      <c r="H1106" t="s">
        <v>90</v>
      </c>
      <c r="I1106" t="s">
        <v>580</v>
      </c>
      <c r="J1106" t="s">
        <v>51</v>
      </c>
      <c r="K1106" t="s">
        <v>92</v>
      </c>
      <c r="L1106" t="s">
        <v>5557</v>
      </c>
      <c r="M1106">
        <v>1</v>
      </c>
      <c r="N1106" t="s">
        <v>1012</v>
      </c>
      <c r="O1106" t="s">
        <v>10975</v>
      </c>
      <c r="P1106" t="s">
        <v>92</v>
      </c>
      <c r="Q1106">
        <v>1109</v>
      </c>
      <c r="R1106" t="s">
        <v>56</v>
      </c>
      <c r="S1106" t="s">
        <v>76</v>
      </c>
      <c r="T1106">
        <v>1</v>
      </c>
      <c r="U1106" t="s">
        <v>10976</v>
      </c>
      <c r="V1106">
        <v>3</v>
      </c>
      <c r="W1106" t="s">
        <v>10977</v>
      </c>
      <c r="X1106" t="s">
        <v>60</v>
      </c>
      <c r="Y1106" t="s">
        <v>10978</v>
      </c>
      <c r="Z1106" t="s">
        <v>10979</v>
      </c>
      <c r="AA1106">
        <v>0</v>
      </c>
      <c r="AB1106" t="s">
        <v>10980</v>
      </c>
      <c r="AC1106" t="s">
        <v>10981</v>
      </c>
      <c r="AD1106" s="1">
        <v>44774.002152777779</v>
      </c>
      <c r="AE1106" t="s">
        <v>10982</v>
      </c>
      <c r="AF1106" t="s">
        <v>10974</v>
      </c>
      <c r="AG1106">
        <v>38232656</v>
      </c>
      <c r="AH1106">
        <v>3699</v>
      </c>
      <c r="AI1106">
        <v>333</v>
      </c>
      <c r="AJ1106">
        <v>382326563699333</v>
      </c>
      <c r="AK1106" t="s">
        <v>84</v>
      </c>
      <c r="AL1106" t="s">
        <v>85</v>
      </c>
    </row>
    <row r="1107" spans="1:38" x14ac:dyDescent="0.3">
      <c r="A1107">
        <v>1105</v>
      </c>
      <c r="B1107">
        <v>1110</v>
      </c>
      <c r="C1107" t="s">
        <v>66</v>
      </c>
      <c r="D1107" t="s">
        <v>537</v>
      </c>
      <c r="E1107" t="s">
        <v>10983</v>
      </c>
      <c r="F1107" t="s">
        <v>88</v>
      </c>
      <c r="G1107" t="s">
        <v>50</v>
      </c>
      <c r="H1107" t="s">
        <v>90</v>
      </c>
      <c r="I1107" t="s">
        <v>174</v>
      </c>
      <c r="J1107" t="s">
        <v>51</v>
      </c>
      <c r="K1107" t="s">
        <v>92</v>
      </c>
      <c r="L1107" t="s">
        <v>2622</v>
      </c>
      <c r="M1107">
        <v>2</v>
      </c>
      <c r="N1107" t="s">
        <v>1012</v>
      </c>
      <c r="O1107" t="s">
        <v>10984</v>
      </c>
      <c r="P1107" t="s">
        <v>92</v>
      </c>
      <c r="Q1107">
        <v>1110</v>
      </c>
      <c r="R1107" t="s">
        <v>56</v>
      </c>
      <c r="S1107" t="s">
        <v>76</v>
      </c>
      <c r="T1107">
        <v>1</v>
      </c>
      <c r="U1107" t="s">
        <v>10985</v>
      </c>
      <c r="V1107">
        <v>3</v>
      </c>
      <c r="W1107" t="s">
        <v>10986</v>
      </c>
      <c r="X1107" t="s">
        <v>60</v>
      </c>
      <c r="Y1107" t="s">
        <v>10987</v>
      </c>
      <c r="Z1107" t="s">
        <v>10988</v>
      </c>
      <c r="AA1107">
        <v>0</v>
      </c>
      <c r="AB1107" t="s">
        <v>10989</v>
      </c>
      <c r="AC1107" t="s">
        <v>10990</v>
      </c>
      <c r="AD1107" s="1">
        <v>44774.002152777779</v>
      </c>
      <c r="AE1107" t="s">
        <v>10991</v>
      </c>
      <c r="AF1107" t="s">
        <v>10983</v>
      </c>
      <c r="AG1107">
        <v>19550006</v>
      </c>
      <c r="AH1107">
        <v>3699</v>
      </c>
      <c r="AI1107">
        <v>333</v>
      </c>
      <c r="AJ1107">
        <v>195500063699333</v>
      </c>
      <c r="AK1107" t="s">
        <v>84</v>
      </c>
      <c r="AL1107" t="s">
        <v>85</v>
      </c>
    </row>
    <row r="1108" spans="1:38" x14ac:dyDescent="0.3">
      <c r="A1108">
        <v>1106</v>
      </c>
      <c r="B1108">
        <v>1111</v>
      </c>
      <c r="C1108" t="s">
        <v>66</v>
      </c>
      <c r="D1108" t="s">
        <v>537</v>
      </c>
      <c r="E1108" t="s">
        <v>10992</v>
      </c>
      <c r="F1108" t="s">
        <v>88</v>
      </c>
      <c r="G1108" t="s">
        <v>50</v>
      </c>
      <c r="H1108" t="s">
        <v>90</v>
      </c>
      <c r="I1108" t="s">
        <v>116</v>
      </c>
      <c r="J1108" t="s">
        <v>51</v>
      </c>
      <c r="K1108" t="s">
        <v>92</v>
      </c>
      <c r="L1108" t="s">
        <v>53</v>
      </c>
      <c r="M1108">
        <v>2</v>
      </c>
      <c r="O1108" t="s">
        <v>10993</v>
      </c>
      <c r="P1108" t="s">
        <v>92</v>
      </c>
      <c r="Q1108">
        <v>1111</v>
      </c>
      <c r="R1108" t="s">
        <v>56</v>
      </c>
      <c r="S1108" t="s">
        <v>56</v>
      </c>
      <c r="T1108">
        <v>1</v>
      </c>
      <c r="U1108" t="s">
        <v>10994</v>
      </c>
      <c r="V1108">
        <v>2</v>
      </c>
      <c r="W1108" t="s">
        <v>10995</v>
      </c>
      <c r="X1108" t="s">
        <v>60</v>
      </c>
      <c r="Y1108" t="s">
        <v>10996</v>
      </c>
      <c r="Z1108" t="s">
        <v>10997</v>
      </c>
      <c r="AA1108">
        <v>0</v>
      </c>
      <c r="AB1108" t="s">
        <v>10998</v>
      </c>
      <c r="AC1108" t="s">
        <v>10999</v>
      </c>
      <c r="AD1108" s="1">
        <v>44713.259791666664</v>
      </c>
      <c r="AE1108" t="s">
        <v>11000</v>
      </c>
      <c r="AF1108" t="s">
        <v>10992</v>
      </c>
      <c r="AG1108">
        <v>59684416</v>
      </c>
      <c r="AH1108">
        <v>3699</v>
      </c>
      <c r="AI1108">
        <v>333</v>
      </c>
      <c r="AJ1108">
        <v>596844163699333</v>
      </c>
      <c r="AK1108" t="s">
        <v>84</v>
      </c>
      <c r="AL1108" t="s">
        <v>85</v>
      </c>
    </row>
    <row r="1109" spans="1:38" x14ac:dyDescent="0.3">
      <c r="A1109">
        <v>1107</v>
      </c>
      <c r="B1109">
        <v>1112</v>
      </c>
      <c r="C1109" t="s">
        <v>66</v>
      </c>
      <c r="D1109" t="s">
        <v>537</v>
      </c>
      <c r="E1109" t="s">
        <v>5519</v>
      </c>
      <c r="F1109" t="s">
        <v>539</v>
      </c>
      <c r="G1109" t="s">
        <v>50</v>
      </c>
      <c r="H1109" t="s">
        <v>90</v>
      </c>
      <c r="I1109" t="s">
        <v>116</v>
      </c>
      <c r="J1109" t="s">
        <v>51</v>
      </c>
      <c r="K1109" t="s">
        <v>0</v>
      </c>
      <c r="L1109" t="s">
        <v>53</v>
      </c>
      <c r="M1109">
        <v>2</v>
      </c>
      <c r="O1109" t="s">
        <v>11001</v>
      </c>
      <c r="P1109" t="s">
        <v>0</v>
      </c>
      <c r="Q1109">
        <v>1112</v>
      </c>
      <c r="R1109" t="s">
        <v>56</v>
      </c>
      <c r="S1109" t="s">
        <v>56</v>
      </c>
      <c r="T1109">
        <v>1</v>
      </c>
      <c r="U1109" t="s">
        <v>11002</v>
      </c>
      <c r="V1109">
        <v>2</v>
      </c>
      <c r="W1109" t="s">
        <v>11003</v>
      </c>
      <c r="X1109" t="s">
        <v>60</v>
      </c>
      <c r="Y1109" t="s">
        <v>11004</v>
      </c>
      <c r="Z1109" t="s">
        <v>11005</v>
      </c>
      <c r="AA1109">
        <v>0</v>
      </c>
      <c r="AB1109" t="s">
        <v>11006</v>
      </c>
      <c r="AC1109" t="s">
        <v>11007</v>
      </c>
      <c r="AD1109" s="1">
        <v>44713.25980324074</v>
      </c>
      <c r="AE1109" t="s">
        <v>11008</v>
      </c>
      <c r="AF1109" t="s">
        <v>5519</v>
      </c>
      <c r="AG1109">
        <v>59812238</v>
      </c>
      <c r="AH1109">
        <v>3699</v>
      </c>
      <c r="AI1109">
        <v>333</v>
      </c>
      <c r="AJ1109">
        <v>598122383699333</v>
      </c>
      <c r="AK1109" t="s">
        <v>84</v>
      </c>
      <c r="AL1109" t="s">
        <v>85</v>
      </c>
    </row>
    <row r="1110" spans="1:38" x14ac:dyDescent="0.3">
      <c r="A1110">
        <v>1108</v>
      </c>
      <c r="B1110">
        <v>1113</v>
      </c>
      <c r="C1110" t="s">
        <v>66</v>
      </c>
      <c r="D1110" t="s">
        <v>537</v>
      </c>
      <c r="E1110" t="s">
        <v>11009</v>
      </c>
      <c r="F1110" t="s">
        <v>4929</v>
      </c>
      <c r="G1110" t="s">
        <v>50</v>
      </c>
      <c r="H1110" t="s">
        <v>261</v>
      </c>
      <c r="I1110" t="s">
        <v>540</v>
      </c>
      <c r="J1110" t="s">
        <v>51</v>
      </c>
      <c r="K1110" t="s">
        <v>4930</v>
      </c>
      <c r="L1110" t="s">
        <v>2622</v>
      </c>
      <c r="M1110">
        <v>2</v>
      </c>
      <c r="N1110" t="s">
        <v>1012</v>
      </c>
      <c r="O1110" t="s">
        <v>11010</v>
      </c>
      <c r="P1110" t="s">
        <v>4930</v>
      </c>
      <c r="Q1110">
        <v>1113</v>
      </c>
      <c r="R1110" t="s">
        <v>56</v>
      </c>
      <c r="S1110" t="s">
        <v>76</v>
      </c>
      <c r="T1110">
        <v>1</v>
      </c>
      <c r="U1110" t="s">
        <v>11011</v>
      </c>
      <c r="V1110">
        <v>3</v>
      </c>
      <c r="W1110" t="s">
        <v>11012</v>
      </c>
      <c r="X1110" t="s">
        <v>60</v>
      </c>
      <c r="Y1110" t="s">
        <v>11013</v>
      </c>
      <c r="Z1110" t="s">
        <v>11014</v>
      </c>
      <c r="AA1110">
        <v>0</v>
      </c>
      <c r="AB1110" t="s">
        <v>11015</v>
      </c>
      <c r="AC1110" t="s">
        <v>11016</v>
      </c>
      <c r="AD1110" s="1">
        <v>44774.002152777779</v>
      </c>
      <c r="AE1110" t="s">
        <v>11017</v>
      </c>
      <c r="AF1110" t="s">
        <v>11009</v>
      </c>
      <c r="AG1110">
        <v>46360158</v>
      </c>
      <c r="AH1110">
        <v>186</v>
      </c>
      <c r="AI1110">
        <v>333</v>
      </c>
      <c r="AJ1110">
        <v>46360158186333</v>
      </c>
      <c r="AK1110" t="s">
        <v>84</v>
      </c>
      <c r="AL1110" t="s">
        <v>85</v>
      </c>
    </row>
    <row r="1111" spans="1:38" x14ac:dyDescent="0.3">
      <c r="A1111">
        <v>1109</v>
      </c>
      <c r="B1111">
        <v>1114</v>
      </c>
      <c r="C1111" t="s">
        <v>66</v>
      </c>
      <c r="D1111" t="s">
        <v>537</v>
      </c>
      <c r="E1111" t="s">
        <v>11018</v>
      </c>
      <c r="F1111" t="s">
        <v>150</v>
      </c>
      <c r="G1111" t="s">
        <v>50</v>
      </c>
      <c r="H1111" t="s">
        <v>151</v>
      </c>
      <c r="I1111" t="s">
        <v>116</v>
      </c>
      <c r="J1111" t="s">
        <v>51</v>
      </c>
      <c r="K1111" t="s">
        <v>785</v>
      </c>
      <c r="L1111" t="s">
        <v>5557</v>
      </c>
      <c r="M1111">
        <v>1</v>
      </c>
      <c r="N1111" t="s">
        <v>1012</v>
      </c>
      <c r="O1111" t="s">
        <v>11019</v>
      </c>
      <c r="P1111" t="s">
        <v>785</v>
      </c>
      <c r="Q1111">
        <v>1114</v>
      </c>
      <c r="R1111" t="s">
        <v>56</v>
      </c>
      <c r="S1111" t="s">
        <v>76</v>
      </c>
      <c r="T1111">
        <v>1</v>
      </c>
      <c r="U1111" t="s">
        <v>11020</v>
      </c>
      <c r="V1111">
        <v>3</v>
      </c>
      <c r="W1111" t="s">
        <v>11021</v>
      </c>
      <c r="X1111" t="s">
        <v>60</v>
      </c>
      <c r="Y1111" t="s">
        <v>11022</v>
      </c>
      <c r="Z1111" t="s">
        <v>11023</v>
      </c>
      <c r="AA1111">
        <v>0</v>
      </c>
      <c r="AB1111" t="s">
        <v>11024</v>
      </c>
      <c r="AC1111" t="s">
        <v>11025</v>
      </c>
      <c r="AD1111" s="1">
        <v>44774.002430555556</v>
      </c>
      <c r="AE1111" t="s">
        <v>11026</v>
      </c>
      <c r="AF1111" t="s">
        <v>11018</v>
      </c>
      <c r="AG1111">
        <v>110359156</v>
      </c>
      <c r="AH1111">
        <v>3699</v>
      </c>
      <c r="AI1111">
        <v>333</v>
      </c>
      <c r="AJ1111" s="3">
        <v>1103591563699330</v>
      </c>
      <c r="AK1111" t="s">
        <v>84</v>
      </c>
      <c r="AL1111" t="s">
        <v>85</v>
      </c>
    </row>
    <row r="1112" spans="1:38" x14ac:dyDescent="0.3">
      <c r="A1112">
        <v>1110</v>
      </c>
      <c r="B1112">
        <v>1115</v>
      </c>
      <c r="C1112" t="s">
        <v>66</v>
      </c>
      <c r="D1112" t="s">
        <v>537</v>
      </c>
      <c r="E1112" t="s">
        <v>3849</v>
      </c>
      <c r="F1112" t="s">
        <v>331</v>
      </c>
      <c r="G1112" t="s">
        <v>50</v>
      </c>
      <c r="H1112" t="s">
        <v>90</v>
      </c>
      <c r="I1112" t="s">
        <v>116</v>
      </c>
      <c r="J1112" t="s">
        <v>51</v>
      </c>
      <c r="K1112" t="s">
        <v>333</v>
      </c>
      <c r="L1112" t="s">
        <v>5016</v>
      </c>
      <c r="M1112">
        <v>1</v>
      </c>
      <c r="N1112" t="s">
        <v>1012</v>
      </c>
      <c r="O1112" t="s">
        <v>11027</v>
      </c>
      <c r="P1112" t="s">
        <v>333</v>
      </c>
      <c r="Q1112">
        <v>1115</v>
      </c>
      <c r="R1112" t="s">
        <v>56</v>
      </c>
      <c r="S1112" t="s">
        <v>76</v>
      </c>
      <c r="T1112">
        <v>1</v>
      </c>
      <c r="U1112" t="s">
        <v>11028</v>
      </c>
      <c r="V1112">
        <v>3</v>
      </c>
      <c r="W1112" t="s">
        <v>11029</v>
      </c>
      <c r="X1112" t="s">
        <v>60</v>
      </c>
      <c r="Y1112" t="s">
        <v>11030</v>
      </c>
      <c r="Z1112" t="s">
        <v>11031</v>
      </c>
      <c r="AA1112">
        <v>0</v>
      </c>
      <c r="AB1112" t="s">
        <v>11032</v>
      </c>
      <c r="AC1112" t="s">
        <v>11033</v>
      </c>
      <c r="AD1112" s="1">
        <v>44774.002430555556</v>
      </c>
      <c r="AE1112" t="s">
        <v>11034</v>
      </c>
      <c r="AF1112" t="s">
        <v>3849</v>
      </c>
      <c r="AG1112">
        <v>110759878</v>
      </c>
      <c r="AH1112">
        <v>3182</v>
      </c>
      <c r="AI1112">
        <v>333</v>
      </c>
      <c r="AJ1112" s="3">
        <v>1107598783182330</v>
      </c>
      <c r="AK1112" t="s">
        <v>84</v>
      </c>
      <c r="AL1112" t="s">
        <v>85</v>
      </c>
    </row>
    <row r="1113" spans="1:38" x14ac:dyDescent="0.3">
      <c r="A1113">
        <v>1111</v>
      </c>
      <c r="B1113">
        <v>1116</v>
      </c>
      <c r="C1113" t="s">
        <v>66</v>
      </c>
      <c r="D1113" t="s">
        <v>537</v>
      </c>
      <c r="E1113" t="s">
        <v>11035</v>
      </c>
      <c r="F1113" t="s">
        <v>5014</v>
      </c>
      <c r="G1113" t="s">
        <v>50</v>
      </c>
      <c r="H1113" t="s">
        <v>273</v>
      </c>
      <c r="I1113" t="s">
        <v>116</v>
      </c>
      <c r="J1113" t="s">
        <v>51</v>
      </c>
      <c r="K1113" t="s">
        <v>262</v>
      </c>
      <c r="L1113" t="s">
        <v>5016</v>
      </c>
      <c r="M1113">
        <v>1</v>
      </c>
      <c r="N1113" t="s">
        <v>1012</v>
      </c>
      <c r="O1113" t="s">
        <v>11036</v>
      </c>
      <c r="P1113" t="s">
        <v>262</v>
      </c>
      <c r="Q1113">
        <v>1116</v>
      </c>
      <c r="R1113" t="s">
        <v>56</v>
      </c>
      <c r="S1113" t="s">
        <v>76</v>
      </c>
      <c r="T1113">
        <v>1</v>
      </c>
      <c r="U1113" t="s">
        <v>11037</v>
      </c>
      <c r="V1113">
        <v>3</v>
      </c>
      <c r="W1113" t="s">
        <v>11038</v>
      </c>
      <c r="X1113" t="s">
        <v>60</v>
      </c>
      <c r="Y1113" t="s">
        <v>11039</v>
      </c>
      <c r="Z1113" t="s">
        <v>11040</v>
      </c>
      <c r="AA1113">
        <v>0</v>
      </c>
      <c r="AB1113" t="s">
        <v>11041</v>
      </c>
      <c r="AC1113" t="s">
        <v>11042</v>
      </c>
      <c r="AD1113" s="1">
        <v>44774.002430555556</v>
      </c>
      <c r="AE1113" t="s">
        <v>11043</v>
      </c>
      <c r="AF1113" t="s">
        <v>11035</v>
      </c>
      <c r="AG1113">
        <v>111097157</v>
      </c>
      <c r="AH1113">
        <v>3182</v>
      </c>
      <c r="AI1113">
        <v>333</v>
      </c>
      <c r="AJ1113" s="3">
        <v>1110971573182330</v>
      </c>
      <c r="AK1113" t="s">
        <v>84</v>
      </c>
      <c r="AL1113" t="s">
        <v>85</v>
      </c>
    </row>
    <row r="1114" spans="1:38" x14ac:dyDescent="0.3">
      <c r="A1114">
        <v>1112</v>
      </c>
      <c r="B1114">
        <v>1117</v>
      </c>
      <c r="C1114" t="s">
        <v>66</v>
      </c>
      <c r="D1114" t="s">
        <v>537</v>
      </c>
      <c r="E1114" t="s">
        <v>3528</v>
      </c>
      <c r="F1114" t="s">
        <v>3529</v>
      </c>
      <c r="G1114" t="s">
        <v>50</v>
      </c>
      <c r="H1114" t="s">
        <v>3530</v>
      </c>
      <c r="I1114" t="s">
        <v>116</v>
      </c>
      <c r="J1114" t="s">
        <v>51</v>
      </c>
      <c r="K1114" t="s">
        <v>1036</v>
      </c>
      <c r="L1114" t="s">
        <v>53</v>
      </c>
      <c r="M1114">
        <v>1</v>
      </c>
      <c r="O1114" t="s">
        <v>11044</v>
      </c>
      <c r="P1114" t="s">
        <v>1036</v>
      </c>
      <c r="Q1114">
        <v>1117</v>
      </c>
      <c r="R1114" t="s">
        <v>56</v>
      </c>
      <c r="S1114" t="s">
        <v>56</v>
      </c>
      <c r="T1114">
        <v>1</v>
      </c>
      <c r="U1114" t="s">
        <v>11045</v>
      </c>
      <c r="V1114">
        <v>2</v>
      </c>
      <c r="W1114" t="s">
        <v>11046</v>
      </c>
      <c r="X1114" t="s">
        <v>60</v>
      </c>
      <c r="Y1114" t="s">
        <v>11047</v>
      </c>
      <c r="Z1114" t="s">
        <v>11048</v>
      </c>
      <c r="AA1114">
        <v>0</v>
      </c>
      <c r="AB1114" t="s">
        <v>11049</v>
      </c>
      <c r="AC1114" t="s">
        <v>11050</v>
      </c>
      <c r="AD1114" s="1">
        <v>44713.259826388887</v>
      </c>
      <c r="AE1114" t="s">
        <v>11051</v>
      </c>
      <c r="AF1114" t="s">
        <v>3528</v>
      </c>
      <c r="AG1114">
        <v>47429429</v>
      </c>
      <c r="AH1114">
        <v>3182</v>
      </c>
      <c r="AI1114">
        <v>333</v>
      </c>
      <c r="AJ1114">
        <v>474294293182333</v>
      </c>
      <c r="AK1114" t="s">
        <v>84</v>
      </c>
      <c r="AL1114" t="s">
        <v>85</v>
      </c>
    </row>
    <row r="1115" spans="1:38" x14ac:dyDescent="0.3">
      <c r="A1115">
        <v>1113</v>
      </c>
      <c r="B1115">
        <v>1118</v>
      </c>
      <c r="C1115" t="s">
        <v>66</v>
      </c>
      <c r="D1115" t="s">
        <v>537</v>
      </c>
      <c r="E1115" t="s">
        <v>11052</v>
      </c>
      <c r="F1115" t="s">
        <v>539</v>
      </c>
      <c r="G1115" t="s">
        <v>50</v>
      </c>
      <c r="H1115" t="s">
        <v>90</v>
      </c>
      <c r="I1115" t="s">
        <v>116</v>
      </c>
      <c r="J1115" t="s">
        <v>51</v>
      </c>
      <c r="K1115" t="s">
        <v>0</v>
      </c>
      <c r="L1115" t="s">
        <v>53</v>
      </c>
      <c r="M1115">
        <v>2</v>
      </c>
      <c r="O1115" t="s">
        <v>11053</v>
      </c>
      <c r="P1115" t="s">
        <v>0</v>
      </c>
      <c r="Q1115">
        <v>1118</v>
      </c>
      <c r="R1115" t="s">
        <v>56</v>
      </c>
      <c r="S1115" t="s">
        <v>56</v>
      </c>
      <c r="T1115">
        <v>1</v>
      </c>
      <c r="U1115" t="s">
        <v>11054</v>
      </c>
      <c r="V1115">
        <v>2</v>
      </c>
      <c r="W1115" t="s">
        <v>11055</v>
      </c>
      <c r="X1115" t="s">
        <v>60</v>
      </c>
      <c r="Y1115" t="s">
        <v>11056</v>
      </c>
      <c r="Z1115" t="s">
        <v>11057</v>
      </c>
      <c r="AA1115">
        <v>0</v>
      </c>
      <c r="AB1115" t="s">
        <v>11058</v>
      </c>
      <c r="AC1115" t="s">
        <v>11059</v>
      </c>
      <c r="AD1115" s="1">
        <v>44713.259826388887</v>
      </c>
      <c r="AE1115" t="s">
        <v>11060</v>
      </c>
      <c r="AF1115" t="s">
        <v>11052</v>
      </c>
      <c r="AG1115">
        <v>111097156</v>
      </c>
      <c r="AH1115">
        <v>3699</v>
      </c>
      <c r="AI1115">
        <v>333</v>
      </c>
      <c r="AJ1115" s="3">
        <v>1110971563699330</v>
      </c>
      <c r="AK1115" t="s">
        <v>84</v>
      </c>
      <c r="AL1115" t="s">
        <v>85</v>
      </c>
    </row>
    <row r="1116" spans="1:38" x14ac:dyDescent="0.3">
      <c r="A1116">
        <v>1114</v>
      </c>
      <c r="B1116">
        <v>1119</v>
      </c>
      <c r="C1116" t="s">
        <v>66</v>
      </c>
      <c r="D1116" t="s">
        <v>537</v>
      </c>
      <c r="E1116" t="s">
        <v>11061</v>
      </c>
      <c r="F1116" t="s">
        <v>4929</v>
      </c>
      <c r="G1116" t="s">
        <v>50</v>
      </c>
      <c r="H1116" t="s">
        <v>261</v>
      </c>
      <c r="I1116" t="s">
        <v>116</v>
      </c>
      <c r="J1116" t="s">
        <v>51</v>
      </c>
      <c r="K1116" t="s">
        <v>139</v>
      </c>
      <c r="L1116" t="s">
        <v>5016</v>
      </c>
      <c r="M1116">
        <v>1</v>
      </c>
      <c r="N1116" t="s">
        <v>1012</v>
      </c>
      <c r="O1116" t="s">
        <v>11062</v>
      </c>
      <c r="P1116" t="s">
        <v>139</v>
      </c>
      <c r="Q1116">
        <v>1119</v>
      </c>
      <c r="R1116" t="s">
        <v>56</v>
      </c>
      <c r="S1116" t="s">
        <v>76</v>
      </c>
      <c r="T1116">
        <v>1</v>
      </c>
      <c r="U1116" t="s">
        <v>11063</v>
      </c>
      <c r="V1116">
        <v>3</v>
      </c>
      <c r="W1116" t="s">
        <v>11064</v>
      </c>
      <c r="X1116" t="s">
        <v>60</v>
      </c>
      <c r="Y1116" t="s">
        <v>11065</v>
      </c>
      <c r="Z1116" t="s">
        <v>11066</v>
      </c>
      <c r="AA1116">
        <v>0</v>
      </c>
      <c r="AB1116" t="s">
        <v>11067</v>
      </c>
      <c r="AC1116" t="s">
        <v>11068</v>
      </c>
      <c r="AD1116" s="1">
        <v>44774.002430555556</v>
      </c>
      <c r="AE1116" t="s">
        <v>11069</v>
      </c>
      <c r="AF1116" t="s">
        <v>11061</v>
      </c>
      <c r="AG1116">
        <v>111291658</v>
      </c>
      <c r="AH1116">
        <v>3182</v>
      </c>
      <c r="AI1116">
        <v>333</v>
      </c>
      <c r="AJ1116" s="3">
        <v>1112916583182330</v>
      </c>
      <c r="AK1116" t="s">
        <v>84</v>
      </c>
      <c r="AL1116" t="s">
        <v>85</v>
      </c>
    </row>
    <row r="1117" spans="1:38" x14ac:dyDescent="0.3">
      <c r="A1117">
        <v>1115</v>
      </c>
      <c r="B1117">
        <v>1120</v>
      </c>
      <c r="C1117" t="s">
        <v>66</v>
      </c>
      <c r="D1117" t="s">
        <v>537</v>
      </c>
      <c r="E1117" t="s">
        <v>5501</v>
      </c>
      <c r="F1117" t="s">
        <v>88</v>
      </c>
      <c r="G1117" t="s">
        <v>50</v>
      </c>
      <c r="H1117" t="s">
        <v>90</v>
      </c>
      <c r="I1117" t="s">
        <v>116</v>
      </c>
      <c r="J1117" t="s">
        <v>51</v>
      </c>
      <c r="K1117" t="s">
        <v>139</v>
      </c>
      <c r="L1117" t="s">
        <v>53</v>
      </c>
      <c r="M1117">
        <v>2</v>
      </c>
      <c r="O1117" t="s">
        <v>11070</v>
      </c>
      <c r="P1117" t="s">
        <v>139</v>
      </c>
      <c r="Q1117">
        <v>1120</v>
      </c>
      <c r="R1117" t="s">
        <v>56</v>
      </c>
      <c r="S1117" t="s">
        <v>56</v>
      </c>
      <c r="T1117">
        <v>1</v>
      </c>
      <c r="U1117" t="s">
        <v>11071</v>
      </c>
      <c r="V1117">
        <v>2</v>
      </c>
      <c r="W1117" t="s">
        <v>11072</v>
      </c>
      <c r="X1117" t="s">
        <v>60</v>
      </c>
      <c r="Y1117" t="s">
        <v>11073</v>
      </c>
      <c r="Z1117" t="s">
        <v>11074</v>
      </c>
      <c r="AA1117">
        <v>0</v>
      </c>
      <c r="AB1117" t="s">
        <v>11075</v>
      </c>
      <c r="AC1117" t="s">
        <v>11076</v>
      </c>
      <c r="AD1117" s="1">
        <v>44713.259837962964</v>
      </c>
      <c r="AE1117" t="s">
        <v>11077</v>
      </c>
      <c r="AF1117" t="s">
        <v>5501</v>
      </c>
      <c r="AG1117">
        <v>111267125</v>
      </c>
      <c r="AH1117">
        <v>3699</v>
      </c>
      <c r="AI1117">
        <v>333</v>
      </c>
      <c r="AJ1117" s="3">
        <v>1112671253699330</v>
      </c>
      <c r="AK1117" t="s">
        <v>84</v>
      </c>
      <c r="AL1117" t="s">
        <v>85</v>
      </c>
    </row>
    <row r="1118" spans="1:38" x14ac:dyDescent="0.3">
      <c r="A1118">
        <v>1116</v>
      </c>
      <c r="B1118">
        <v>1121</v>
      </c>
      <c r="C1118" t="s">
        <v>66</v>
      </c>
      <c r="D1118" t="s">
        <v>537</v>
      </c>
      <c r="E1118" t="s">
        <v>11078</v>
      </c>
      <c r="F1118" t="s">
        <v>539</v>
      </c>
      <c r="G1118" t="s">
        <v>50</v>
      </c>
      <c r="H1118" t="s">
        <v>90</v>
      </c>
      <c r="I1118" t="s">
        <v>116</v>
      </c>
      <c r="J1118" t="s">
        <v>51</v>
      </c>
      <c r="K1118" t="s">
        <v>0</v>
      </c>
      <c r="L1118" t="s">
        <v>53</v>
      </c>
      <c r="M1118">
        <v>2</v>
      </c>
      <c r="O1118" t="s">
        <v>11079</v>
      </c>
      <c r="P1118" t="s">
        <v>0</v>
      </c>
      <c r="Q1118">
        <v>1121</v>
      </c>
      <c r="R1118" t="s">
        <v>56</v>
      </c>
      <c r="S1118" t="s">
        <v>56</v>
      </c>
      <c r="T1118">
        <v>1</v>
      </c>
      <c r="U1118" t="s">
        <v>11080</v>
      </c>
      <c r="V1118">
        <v>2</v>
      </c>
      <c r="W1118" t="s">
        <v>11081</v>
      </c>
      <c r="X1118" t="s">
        <v>60</v>
      </c>
      <c r="Y1118" t="s">
        <v>11082</v>
      </c>
      <c r="Z1118" t="s">
        <v>11083</v>
      </c>
      <c r="AA1118">
        <v>0</v>
      </c>
      <c r="AB1118" t="s">
        <v>11084</v>
      </c>
      <c r="AC1118" t="s">
        <v>11085</v>
      </c>
      <c r="AD1118" s="1">
        <v>44713.259837962964</v>
      </c>
      <c r="AE1118" t="s">
        <v>11086</v>
      </c>
      <c r="AF1118" t="s">
        <v>11078</v>
      </c>
      <c r="AG1118">
        <v>111444518</v>
      </c>
      <c r="AH1118">
        <v>3699</v>
      </c>
      <c r="AI1118">
        <v>333</v>
      </c>
      <c r="AJ1118" s="3">
        <v>1114445183699330</v>
      </c>
      <c r="AK1118" t="s">
        <v>84</v>
      </c>
      <c r="AL1118" t="s">
        <v>85</v>
      </c>
    </row>
    <row r="1119" spans="1:38" x14ac:dyDescent="0.3">
      <c r="A1119">
        <v>1117</v>
      </c>
      <c r="B1119">
        <v>1122</v>
      </c>
      <c r="C1119" t="s">
        <v>66</v>
      </c>
      <c r="D1119" t="s">
        <v>537</v>
      </c>
      <c r="E1119" t="s">
        <v>11087</v>
      </c>
      <c r="F1119" t="s">
        <v>249</v>
      </c>
      <c r="G1119" t="s">
        <v>50</v>
      </c>
      <c r="H1119" t="s">
        <v>90</v>
      </c>
      <c r="I1119" t="s">
        <v>116</v>
      </c>
      <c r="J1119" t="s">
        <v>51</v>
      </c>
      <c r="K1119" t="s">
        <v>139</v>
      </c>
      <c r="L1119" t="s">
        <v>53</v>
      </c>
      <c r="M1119">
        <v>2</v>
      </c>
      <c r="O1119" t="s">
        <v>11088</v>
      </c>
      <c r="P1119" t="s">
        <v>139</v>
      </c>
      <c r="Q1119">
        <v>1122</v>
      </c>
      <c r="R1119" t="s">
        <v>56</v>
      </c>
      <c r="S1119" t="s">
        <v>56</v>
      </c>
      <c r="T1119">
        <v>1</v>
      </c>
      <c r="U1119" t="s">
        <v>11089</v>
      </c>
      <c r="V1119">
        <v>2</v>
      </c>
      <c r="W1119" t="s">
        <v>11090</v>
      </c>
      <c r="X1119" t="s">
        <v>60</v>
      </c>
      <c r="Y1119" t="s">
        <v>11091</v>
      </c>
      <c r="Z1119" t="s">
        <v>11092</v>
      </c>
      <c r="AA1119">
        <v>0</v>
      </c>
      <c r="AB1119" t="s">
        <v>11093</v>
      </c>
      <c r="AC1119" t="s">
        <v>11094</v>
      </c>
      <c r="AD1119" s="1">
        <v>44713.25984953704</v>
      </c>
      <c r="AE1119" t="s">
        <v>11095</v>
      </c>
      <c r="AF1119" t="s">
        <v>11087</v>
      </c>
      <c r="AG1119">
        <v>111789516</v>
      </c>
      <c r="AH1119">
        <v>3182</v>
      </c>
      <c r="AI1119">
        <v>333</v>
      </c>
      <c r="AJ1119" s="3">
        <v>1117895163182330</v>
      </c>
      <c r="AK1119" t="s">
        <v>84</v>
      </c>
      <c r="AL1119" t="s">
        <v>85</v>
      </c>
    </row>
    <row r="1120" spans="1:38" x14ac:dyDescent="0.3">
      <c r="A1120">
        <v>1118</v>
      </c>
      <c r="B1120">
        <v>1123</v>
      </c>
      <c r="C1120" t="s">
        <v>66</v>
      </c>
      <c r="D1120" t="s">
        <v>537</v>
      </c>
      <c r="E1120" t="s">
        <v>11096</v>
      </c>
      <c r="F1120" t="s">
        <v>539</v>
      </c>
      <c r="G1120" t="s">
        <v>50</v>
      </c>
      <c r="H1120" t="s">
        <v>90</v>
      </c>
      <c r="I1120" t="s">
        <v>116</v>
      </c>
      <c r="J1120" t="s">
        <v>51</v>
      </c>
      <c r="K1120" t="s">
        <v>0</v>
      </c>
      <c r="L1120" t="s">
        <v>1011</v>
      </c>
      <c r="M1120">
        <v>2</v>
      </c>
      <c r="N1120" t="s">
        <v>1012</v>
      </c>
      <c r="O1120" t="s">
        <v>11097</v>
      </c>
      <c r="P1120" t="s">
        <v>0</v>
      </c>
      <c r="Q1120">
        <v>1123</v>
      </c>
      <c r="R1120" t="s">
        <v>56</v>
      </c>
      <c r="S1120" t="s">
        <v>76</v>
      </c>
      <c r="T1120">
        <v>1</v>
      </c>
      <c r="U1120" t="s">
        <v>11098</v>
      </c>
      <c r="V1120">
        <v>3</v>
      </c>
      <c r="W1120" t="s">
        <v>11099</v>
      </c>
      <c r="X1120" t="s">
        <v>60</v>
      </c>
      <c r="Y1120" t="s">
        <v>11100</v>
      </c>
      <c r="Z1120" t="s">
        <v>11101</v>
      </c>
      <c r="AA1120">
        <v>0</v>
      </c>
      <c r="AB1120" t="s">
        <v>11102</v>
      </c>
      <c r="AC1120" t="s">
        <v>11103</v>
      </c>
      <c r="AD1120" s="1">
        <v>44774.002430555556</v>
      </c>
      <c r="AE1120" t="s">
        <v>11104</v>
      </c>
      <c r="AF1120" t="s">
        <v>11096</v>
      </c>
      <c r="AG1120">
        <v>111966827</v>
      </c>
      <c r="AH1120">
        <v>3182</v>
      </c>
      <c r="AI1120">
        <v>333</v>
      </c>
      <c r="AJ1120" s="3">
        <v>1119668273182330</v>
      </c>
      <c r="AK1120" t="s">
        <v>84</v>
      </c>
      <c r="AL1120" t="s">
        <v>85</v>
      </c>
    </row>
    <row r="1121" spans="1:38" x14ac:dyDescent="0.3">
      <c r="A1121">
        <v>1119</v>
      </c>
      <c r="B1121">
        <v>1124</v>
      </c>
      <c r="C1121" t="s">
        <v>66</v>
      </c>
      <c r="D1121" t="s">
        <v>537</v>
      </c>
      <c r="E1121" t="s">
        <v>10789</v>
      </c>
      <c r="F1121" t="s">
        <v>260</v>
      </c>
      <c r="G1121" t="s">
        <v>50</v>
      </c>
      <c r="H1121" t="s">
        <v>261</v>
      </c>
      <c r="I1121" t="s">
        <v>116</v>
      </c>
      <c r="J1121" t="s">
        <v>51</v>
      </c>
      <c r="K1121" t="s">
        <v>785</v>
      </c>
      <c r="L1121" t="s">
        <v>2622</v>
      </c>
      <c r="M1121">
        <v>2</v>
      </c>
      <c r="N1121" t="s">
        <v>1012</v>
      </c>
      <c r="O1121" t="s">
        <v>11105</v>
      </c>
      <c r="P1121" t="s">
        <v>785</v>
      </c>
      <c r="Q1121">
        <v>1124</v>
      </c>
      <c r="R1121" t="s">
        <v>56</v>
      </c>
      <c r="S1121" t="s">
        <v>76</v>
      </c>
      <c r="T1121">
        <v>1</v>
      </c>
      <c r="U1121" t="s">
        <v>11106</v>
      </c>
      <c r="V1121">
        <v>3</v>
      </c>
      <c r="W1121" t="s">
        <v>11107</v>
      </c>
      <c r="X1121" t="s">
        <v>60</v>
      </c>
      <c r="Y1121" t="s">
        <v>11108</v>
      </c>
      <c r="Z1121" t="s">
        <v>11109</v>
      </c>
      <c r="AA1121">
        <v>0</v>
      </c>
      <c r="AB1121" t="s">
        <v>11110</v>
      </c>
      <c r="AC1121" t="s">
        <v>11111</v>
      </c>
      <c r="AD1121" s="1">
        <v>44774.002430555556</v>
      </c>
      <c r="AE1121" t="s">
        <v>11112</v>
      </c>
      <c r="AF1121" t="s">
        <v>10789</v>
      </c>
      <c r="AG1121">
        <v>59258733</v>
      </c>
      <c r="AH1121">
        <v>3699</v>
      </c>
      <c r="AI1121">
        <v>333</v>
      </c>
      <c r="AJ1121">
        <v>592587333699333</v>
      </c>
      <c r="AK1121" t="s">
        <v>84</v>
      </c>
      <c r="AL1121" t="s">
        <v>85</v>
      </c>
    </row>
    <row r="1122" spans="1:38" x14ac:dyDescent="0.3">
      <c r="A1122">
        <v>1120</v>
      </c>
      <c r="B1122">
        <v>1125</v>
      </c>
      <c r="C1122" t="s">
        <v>66</v>
      </c>
      <c r="D1122" t="s">
        <v>537</v>
      </c>
      <c r="E1122" t="s">
        <v>11113</v>
      </c>
      <c r="F1122" t="s">
        <v>331</v>
      </c>
      <c r="G1122" t="s">
        <v>50</v>
      </c>
      <c r="H1122" t="s">
        <v>90</v>
      </c>
      <c r="I1122" t="s">
        <v>116</v>
      </c>
      <c r="J1122" t="s">
        <v>51</v>
      </c>
      <c r="K1122" t="s">
        <v>333</v>
      </c>
      <c r="L1122" t="s">
        <v>5557</v>
      </c>
      <c r="M1122">
        <v>1</v>
      </c>
      <c r="N1122" t="s">
        <v>1012</v>
      </c>
      <c r="O1122" t="s">
        <v>11114</v>
      </c>
      <c r="P1122" t="s">
        <v>333</v>
      </c>
      <c r="Q1122">
        <v>1125</v>
      </c>
      <c r="R1122" t="s">
        <v>56</v>
      </c>
      <c r="S1122" t="s">
        <v>76</v>
      </c>
      <c r="T1122">
        <v>1</v>
      </c>
      <c r="U1122" t="s">
        <v>11115</v>
      </c>
      <c r="V1122">
        <v>3</v>
      </c>
      <c r="W1122" t="s">
        <v>11116</v>
      </c>
      <c r="X1122" t="s">
        <v>60</v>
      </c>
      <c r="Y1122" t="s">
        <v>11117</v>
      </c>
      <c r="Z1122" t="s">
        <v>11118</v>
      </c>
      <c r="AA1122">
        <v>0</v>
      </c>
      <c r="AB1122" t="s">
        <v>11119</v>
      </c>
      <c r="AC1122" t="s">
        <v>11120</v>
      </c>
      <c r="AD1122" s="1">
        <v>44774.002430555556</v>
      </c>
      <c r="AE1122" t="s">
        <v>11121</v>
      </c>
      <c r="AF1122" t="s">
        <v>11113</v>
      </c>
      <c r="AG1122">
        <v>110055350</v>
      </c>
      <c r="AH1122">
        <v>3182</v>
      </c>
      <c r="AI1122">
        <v>333</v>
      </c>
      <c r="AJ1122" s="3">
        <v>1100553503182330</v>
      </c>
      <c r="AK1122" t="s">
        <v>84</v>
      </c>
      <c r="AL1122" t="s">
        <v>85</v>
      </c>
    </row>
    <row r="1123" spans="1:38" x14ac:dyDescent="0.3">
      <c r="A1123">
        <v>1121</v>
      </c>
      <c r="B1123">
        <v>1126</v>
      </c>
      <c r="C1123" t="s">
        <v>66</v>
      </c>
      <c r="D1123" t="s">
        <v>537</v>
      </c>
      <c r="E1123" t="s">
        <v>11122</v>
      </c>
      <c r="F1123" t="s">
        <v>88</v>
      </c>
      <c r="G1123" t="s">
        <v>50</v>
      </c>
      <c r="H1123" t="s">
        <v>90</v>
      </c>
      <c r="I1123" t="s">
        <v>116</v>
      </c>
      <c r="J1123" t="s">
        <v>51</v>
      </c>
      <c r="K1123" t="s">
        <v>92</v>
      </c>
      <c r="L1123" t="s">
        <v>53</v>
      </c>
      <c r="M1123">
        <v>1</v>
      </c>
      <c r="O1123" t="s">
        <v>11123</v>
      </c>
      <c r="P1123" t="s">
        <v>92</v>
      </c>
      <c r="Q1123">
        <v>1126</v>
      </c>
      <c r="R1123" t="s">
        <v>56</v>
      </c>
      <c r="S1123" t="s">
        <v>56</v>
      </c>
      <c r="T1123">
        <v>1</v>
      </c>
      <c r="U1123" t="s">
        <v>11124</v>
      </c>
      <c r="V1123">
        <v>2</v>
      </c>
      <c r="W1123" t="s">
        <v>11125</v>
      </c>
      <c r="X1123" t="s">
        <v>60</v>
      </c>
      <c r="Y1123" t="s">
        <v>11126</v>
      </c>
      <c r="Z1123" t="s">
        <v>11127</v>
      </c>
      <c r="AA1123">
        <v>0</v>
      </c>
      <c r="AB1123" t="s">
        <v>11128</v>
      </c>
      <c r="AC1123" t="s">
        <v>11129</v>
      </c>
      <c r="AD1123" s="1">
        <v>44713.259872685187</v>
      </c>
      <c r="AE1123" t="s">
        <v>11130</v>
      </c>
      <c r="AF1123" t="s">
        <v>11122</v>
      </c>
      <c r="AG1123">
        <v>55038738</v>
      </c>
      <c r="AH1123">
        <v>3699</v>
      </c>
      <c r="AI1123">
        <v>333</v>
      </c>
      <c r="AJ1123">
        <v>550387383699333</v>
      </c>
      <c r="AK1123" t="s">
        <v>84</v>
      </c>
      <c r="AL1123" t="s">
        <v>85</v>
      </c>
    </row>
    <row r="1124" spans="1:38" x14ac:dyDescent="0.3">
      <c r="A1124">
        <v>1122</v>
      </c>
      <c r="B1124">
        <v>1127</v>
      </c>
      <c r="C1124" t="s">
        <v>66</v>
      </c>
      <c r="D1124" t="s">
        <v>537</v>
      </c>
      <c r="E1124" t="s">
        <v>11131</v>
      </c>
      <c r="F1124" t="s">
        <v>88</v>
      </c>
      <c r="G1124" t="s">
        <v>50</v>
      </c>
      <c r="H1124" t="s">
        <v>90</v>
      </c>
      <c r="I1124" t="s">
        <v>91</v>
      </c>
      <c r="J1124" t="s">
        <v>51</v>
      </c>
      <c r="K1124" t="s">
        <v>3644</v>
      </c>
      <c r="L1124" t="s">
        <v>1794</v>
      </c>
      <c r="M1124">
        <v>2</v>
      </c>
      <c r="N1124" t="s">
        <v>1012</v>
      </c>
      <c r="O1124" t="s">
        <v>11132</v>
      </c>
      <c r="P1124" t="s">
        <v>3644</v>
      </c>
      <c r="Q1124">
        <v>1127</v>
      </c>
      <c r="R1124" t="s">
        <v>56</v>
      </c>
      <c r="S1124" t="s">
        <v>76</v>
      </c>
      <c r="T1124">
        <v>1</v>
      </c>
      <c r="U1124" t="s">
        <v>11133</v>
      </c>
      <c r="V1124">
        <v>3</v>
      </c>
      <c r="W1124" t="s">
        <v>11134</v>
      </c>
      <c r="X1124" t="s">
        <v>60</v>
      </c>
      <c r="Y1124" t="s">
        <v>11135</v>
      </c>
      <c r="Z1124" t="s">
        <v>11136</v>
      </c>
      <c r="AA1124">
        <v>0</v>
      </c>
      <c r="AB1124" t="s">
        <v>11137</v>
      </c>
      <c r="AC1124" t="s">
        <v>11138</v>
      </c>
      <c r="AD1124" s="1">
        <v>44774.002430555556</v>
      </c>
      <c r="AE1124" t="s">
        <v>11139</v>
      </c>
      <c r="AF1124" t="s">
        <v>11131</v>
      </c>
      <c r="AG1124">
        <v>19607258</v>
      </c>
      <c r="AH1124">
        <v>3699</v>
      </c>
      <c r="AI1124">
        <v>333</v>
      </c>
      <c r="AJ1124">
        <v>196072583699333</v>
      </c>
      <c r="AK1124" t="s">
        <v>84</v>
      </c>
      <c r="AL1124" t="s">
        <v>85</v>
      </c>
    </row>
    <row r="1125" spans="1:38" x14ac:dyDescent="0.3">
      <c r="A1125">
        <v>1123</v>
      </c>
      <c r="B1125">
        <v>1128</v>
      </c>
      <c r="C1125" t="s">
        <v>66</v>
      </c>
      <c r="D1125" t="s">
        <v>537</v>
      </c>
      <c r="E1125" t="s">
        <v>2621</v>
      </c>
      <c r="F1125" t="s">
        <v>88</v>
      </c>
      <c r="G1125" t="s">
        <v>50</v>
      </c>
      <c r="H1125" t="s">
        <v>90</v>
      </c>
      <c r="I1125" t="s">
        <v>91</v>
      </c>
      <c r="J1125" t="s">
        <v>51</v>
      </c>
      <c r="K1125" t="s">
        <v>92</v>
      </c>
      <c r="L1125" t="s">
        <v>2622</v>
      </c>
      <c r="M1125">
        <v>2</v>
      </c>
      <c r="N1125" t="s">
        <v>1012</v>
      </c>
      <c r="O1125" t="s">
        <v>11140</v>
      </c>
      <c r="P1125" t="s">
        <v>92</v>
      </c>
      <c r="Q1125">
        <v>1128</v>
      </c>
      <c r="R1125" t="s">
        <v>56</v>
      </c>
      <c r="S1125" t="s">
        <v>76</v>
      </c>
      <c r="T1125">
        <v>1</v>
      </c>
      <c r="U1125" t="s">
        <v>11141</v>
      </c>
      <c r="V1125">
        <v>3</v>
      </c>
      <c r="W1125" t="s">
        <v>11142</v>
      </c>
      <c r="X1125" t="s">
        <v>60</v>
      </c>
      <c r="Y1125" t="s">
        <v>11143</v>
      </c>
      <c r="Z1125" t="s">
        <v>11144</v>
      </c>
      <c r="AA1125">
        <v>0</v>
      </c>
      <c r="AB1125" t="s">
        <v>11145</v>
      </c>
      <c r="AC1125" t="s">
        <v>11146</v>
      </c>
      <c r="AD1125" s="1">
        <v>44774.002430555556</v>
      </c>
      <c r="AE1125" t="s">
        <v>11147</v>
      </c>
      <c r="AF1125" t="s">
        <v>2621</v>
      </c>
      <c r="AG1125">
        <v>54947660</v>
      </c>
      <c r="AH1125">
        <v>3182</v>
      </c>
      <c r="AI1125">
        <v>333</v>
      </c>
      <c r="AJ1125">
        <v>549476603182333</v>
      </c>
      <c r="AK1125" t="s">
        <v>84</v>
      </c>
      <c r="AL1125" t="s">
        <v>85</v>
      </c>
    </row>
    <row r="1126" spans="1:38" x14ac:dyDescent="0.3">
      <c r="A1126">
        <v>1124</v>
      </c>
      <c r="B1126">
        <v>1129</v>
      </c>
      <c r="C1126" t="s">
        <v>66</v>
      </c>
      <c r="D1126" t="s">
        <v>537</v>
      </c>
      <c r="E1126" t="s">
        <v>11148</v>
      </c>
      <c r="F1126" t="s">
        <v>272</v>
      </c>
      <c r="G1126" t="s">
        <v>50</v>
      </c>
      <c r="H1126" t="s">
        <v>273</v>
      </c>
      <c r="I1126" t="s">
        <v>9510</v>
      </c>
      <c r="J1126" t="s">
        <v>51</v>
      </c>
      <c r="K1126" t="s">
        <v>139</v>
      </c>
      <c r="L1126" t="s">
        <v>53</v>
      </c>
      <c r="M1126">
        <v>1</v>
      </c>
      <c r="O1126" t="s">
        <v>11149</v>
      </c>
      <c r="P1126" t="s">
        <v>139</v>
      </c>
      <c r="Q1126">
        <v>1129</v>
      </c>
      <c r="R1126" t="s">
        <v>56</v>
      </c>
      <c r="S1126" t="s">
        <v>56</v>
      </c>
      <c r="T1126">
        <v>1</v>
      </c>
      <c r="U1126" t="s">
        <v>11150</v>
      </c>
      <c r="V1126">
        <v>2</v>
      </c>
      <c r="W1126" t="s">
        <v>11151</v>
      </c>
      <c r="X1126" t="s">
        <v>60</v>
      </c>
      <c r="Y1126" t="s">
        <v>11152</v>
      </c>
      <c r="Z1126" t="s">
        <v>11153</v>
      </c>
      <c r="AA1126">
        <v>0</v>
      </c>
      <c r="AB1126" t="s">
        <v>11154</v>
      </c>
      <c r="AC1126" t="s">
        <v>11155</v>
      </c>
      <c r="AD1126" s="1">
        <v>44713.259884259256</v>
      </c>
      <c r="AE1126" t="s">
        <v>11156</v>
      </c>
      <c r="AF1126" t="s">
        <v>11148</v>
      </c>
      <c r="AG1126">
        <v>38458571</v>
      </c>
      <c r="AH1126">
        <v>3699</v>
      </c>
      <c r="AI1126">
        <v>333</v>
      </c>
      <c r="AJ1126">
        <v>384585713699333</v>
      </c>
      <c r="AK1126" t="s">
        <v>84</v>
      </c>
      <c r="AL1126" t="s">
        <v>85</v>
      </c>
    </row>
    <row r="1127" spans="1:38" x14ac:dyDescent="0.3">
      <c r="A1127">
        <v>1125</v>
      </c>
      <c r="B1127">
        <v>1130</v>
      </c>
      <c r="C1127" t="s">
        <v>66</v>
      </c>
      <c r="D1127" t="s">
        <v>537</v>
      </c>
      <c r="E1127" t="s">
        <v>7357</v>
      </c>
      <c r="F1127" t="s">
        <v>1792</v>
      </c>
      <c r="G1127" t="s">
        <v>50</v>
      </c>
      <c r="H1127" t="s">
        <v>261</v>
      </c>
      <c r="I1127" t="s">
        <v>91</v>
      </c>
      <c r="J1127" t="s">
        <v>51</v>
      </c>
      <c r="K1127" t="s">
        <v>1793</v>
      </c>
      <c r="L1127" t="s">
        <v>2622</v>
      </c>
      <c r="M1127">
        <v>2</v>
      </c>
      <c r="N1127" t="s">
        <v>1012</v>
      </c>
      <c r="O1127" t="s">
        <v>11157</v>
      </c>
      <c r="P1127" t="s">
        <v>1793</v>
      </c>
      <c r="Q1127">
        <v>1130</v>
      </c>
      <c r="R1127" t="s">
        <v>56</v>
      </c>
      <c r="S1127" t="s">
        <v>76</v>
      </c>
      <c r="T1127">
        <v>1</v>
      </c>
      <c r="U1127" t="s">
        <v>11158</v>
      </c>
      <c r="V1127">
        <v>3</v>
      </c>
      <c r="W1127" t="s">
        <v>11159</v>
      </c>
      <c r="X1127" t="s">
        <v>60</v>
      </c>
      <c r="Y1127" t="s">
        <v>11160</v>
      </c>
      <c r="Z1127" t="s">
        <v>11161</v>
      </c>
      <c r="AA1127">
        <v>0</v>
      </c>
      <c r="AB1127" t="s">
        <v>11162</v>
      </c>
      <c r="AC1127" t="s">
        <v>11163</v>
      </c>
      <c r="AD1127" s="1">
        <v>44774.002430555556</v>
      </c>
      <c r="AE1127" t="s">
        <v>11164</v>
      </c>
      <c r="AF1127" t="s">
        <v>7357</v>
      </c>
      <c r="AG1127">
        <v>23421507</v>
      </c>
      <c r="AH1127">
        <v>186</v>
      </c>
      <c r="AI1127">
        <v>333</v>
      </c>
      <c r="AJ1127">
        <v>23421507186333</v>
      </c>
      <c r="AK1127" t="s">
        <v>84</v>
      </c>
      <c r="AL1127" t="s">
        <v>85</v>
      </c>
    </row>
    <row r="1128" spans="1:38" x14ac:dyDescent="0.3">
      <c r="A1128">
        <v>1126</v>
      </c>
      <c r="B1128">
        <v>1131</v>
      </c>
      <c r="C1128" t="s">
        <v>66</v>
      </c>
      <c r="D1128" t="s">
        <v>67</v>
      </c>
      <c r="E1128" t="s">
        <v>321</v>
      </c>
      <c r="F1128" t="s">
        <v>260</v>
      </c>
      <c r="G1128" t="s">
        <v>50</v>
      </c>
      <c r="H1128" t="s">
        <v>261</v>
      </c>
      <c r="I1128" t="s">
        <v>91</v>
      </c>
      <c r="J1128" t="s">
        <v>51</v>
      </c>
      <c r="K1128" t="s">
        <v>262</v>
      </c>
      <c r="L1128" t="s">
        <v>312</v>
      </c>
      <c r="M1128">
        <v>2</v>
      </c>
      <c r="N1128" t="s">
        <v>74</v>
      </c>
      <c r="O1128" t="s">
        <v>11165</v>
      </c>
      <c r="P1128" t="s">
        <v>262</v>
      </c>
      <c r="Q1128">
        <v>1131</v>
      </c>
      <c r="R1128" t="s">
        <v>56</v>
      </c>
      <c r="S1128" t="s">
        <v>76</v>
      </c>
      <c r="T1128">
        <v>1</v>
      </c>
      <c r="U1128" t="s">
        <v>11166</v>
      </c>
      <c r="V1128">
        <v>4</v>
      </c>
      <c r="W1128" t="s">
        <v>11167</v>
      </c>
      <c r="X1128" t="s">
        <v>60</v>
      </c>
      <c r="Y1128" t="s">
        <v>11168</v>
      </c>
      <c r="Z1128" t="s">
        <v>11169</v>
      </c>
      <c r="AA1128">
        <v>0</v>
      </c>
      <c r="AB1128" t="s">
        <v>11170</v>
      </c>
      <c r="AC1128" t="s">
        <v>11171</v>
      </c>
      <c r="AD1128" s="1">
        <v>44774.002916666665</v>
      </c>
      <c r="AE1128" t="s">
        <v>11172</v>
      </c>
      <c r="AF1128" t="s">
        <v>321</v>
      </c>
      <c r="AG1128">
        <v>23947363</v>
      </c>
      <c r="AH1128">
        <v>13</v>
      </c>
      <c r="AI1128">
        <v>333</v>
      </c>
      <c r="AJ1128" t="s">
        <v>11173</v>
      </c>
      <c r="AK1128" t="s">
        <v>84</v>
      </c>
      <c r="AL1128" t="s">
        <v>85</v>
      </c>
    </row>
    <row r="1129" spans="1:38" x14ac:dyDescent="0.3">
      <c r="A1129">
        <v>1127</v>
      </c>
      <c r="B1129">
        <v>1132</v>
      </c>
      <c r="C1129" t="s">
        <v>66</v>
      </c>
      <c r="D1129" t="s">
        <v>537</v>
      </c>
      <c r="E1129" t="s">
        <v>11174</v>
      </c>
      <c r="F1129" t="s">
        <v>272</v>
      </c>
      <c r="G1129" t="s">
        <v>50</v>
      </c>
      <c r="H1129" t="s">
        <v>273</v>
      </c>
      <c r="I1129" t="s">
        <v>580</v>
      </c>
      <c r="J1129" t="s">
        <v>51</v>
      </c>
      <c r="K1129" t="s">
        <v>139</v>
      </c>
      <c r="L1129" t="s">
        <v>53</v>
      </c>
      <c r="M1129">
        <v>1</v>
      </c>
      <c r="O1129" t="s">
        <v>11175</v>
      </c>
      <c r="P1129" t="s">
        <v>139</v>
      </c>
      <c r="Q1129">
        <v>1132</v>
      </c>
      <c r="R1129" t="s">
        <v>56</v>
      </c>
      <c r="S1129" t="s">
        <v>56</v>
      </c>
      <c r="T1129">
        <v>1</v>
      </c>
      <c r="U1129" t="s">
        <v>11176</v>
      </c>
      <c r="V1129">
        <v>2</v>
      </c>
      <c r="W1129" t="s">
        <v>11177</v>
      </c>
      <c r="X1129" t="s">
        <v>60</v>
      </c>
      <c r="Y1129" t="s">
        <v>11178</v>
      </c>
      <c r="Z1129" t="s">
        <v>11179</v>
      </c>
      <c r="AA1129">
        <v>0</v>
      </c>
      <c r="AB1129" t="s">
        <v>11180</v>
      </c>
      <c r="AC1129" t="s">
        <v>11181</v>
      </c>
      <c r="AD1129" s="1">
        <v>44713.25990740741</v>
      </c>
      <c r="AE1129" t="s">
        <v>11182</v>
      </c>
      <c r="AF1129" t="s">
        <v>11174</v>
      </c>
      <c r="AG1129">
        <v>20120766</v>
      </c>
      <c r="AH1129">
        <v>3699</v>
      </c>
      <c r="AI1129">
        <v>333</v>
      </c>
      <c r="AJ1129">
        <v>201207663699333</v>
      </c>
      <c r="AK1129" t="s">
        <v>84</v>
      </c>
      <c r="AL1129" t="s">
        <v>85</v>
      </c>
    </row>
    <row r="1130" spans="1:38" x14ac:dyDescent="0.3">
      <c r="A1130">
        <v>1128</v>
      </c>
      <c r="B1130">
        <v>1133</v>
      </c>
      <c r="C1130" t="s">
        <v>66</v>
      </c>
      <c r="D1130" t="s">
        <v>67</v>
      </c>
      <c r="E1130" t="s">
        <v>7318</v>
      </c>
      <c r="F1130" t="s">
        <v>1792</v>
      </c>
      <c r="G1130" t="s">
        <v>50</v>
      </c>
      <c r="H1130" t="s">
        <v>261</v>
      </c>
      <c r="I1130" t="s">
        <v>91</v>
      </c>
      <c r="J1130" t="s">
        <v>51</v>
      </c>
      <c r="K1130" t="s">
        <v>1793</v>
      </c>
      <c r="L1130" t="s">
        <v>528</v>
      </c>
      <c r="M1130">
        <v>3</v>
      </c>
      <c r="N1130" t="s">
        <v>74</v>
      </c>
      <c r="O1130" t="s">
        <v>11183</v>
      </c>
      <c r="P1130" t="s">
        <v>1793</v>
      </c>
      <c r="Q1130">
        <v>1133</v>
      </c>
      <c r="R1130" t="s">
        <v>56</v>
      </c>
      <c r="S1130" t="s">
        <v>76</v>
      </c>
      <c r="T1130">
        <v>1</v>
      </c>
      <c r="U1130" t="s">
        <v>11184</v>
      </c>
      <c r="V1130">
        <v>3</v>
      </c>
      <c r="W1130" t="s">
        <v>11185</v>
      </c>
      <c r="X1130" t="s">
        <v>60</v>
      </c>
      <c r="Y1130" t="s">
        <v>11186</v>
      </c>
      <c r="Z1130" t="s">
        <v>11187</v>
      </c>
      <c r="AA1130">
        <v>0</v>
      </c>
      <c r="AB1130" t="s">
        <v>11188</v>
      </c>
      <c r="AC1130" t="s">
        <v>11189</v>
      </c>
      <c r="AD1130" s="1">
        <v>44774.00335648148</v>
      </c>
      <c r="AE1130" t="s">
        <v>11190</v>
      </c>
      <c r="AF1130" t="s">
        <v>7318</v>
      </c>
      <c r="AG1130">
        <v>23122013</v>
      </c>
      <c r="AH1130">
        <v>14</v>
      </c>
      <c r="AI1130">
        <v>333</v>
      </c>
      <c r="AJ1130" t="s">
        <v>11191</v>
      </c>
      <c r="AK1130" t="s">
        <v>84</v>
      </c>
      <c r="AL1130" t="s">
        <v>85</v>
      </c>
    </row>
    <row r="1131" spans="1:38" x14ac:dyDescent="0.3">
      <c r="A1131">
        <v>1129</v>
      </c>
      <c r="B1131">
        <v>1134</v>
      </c>
      <c r="C1131" t="s">
        <v>66</v>
      </c>
      <c r="D1131" t="s">
        <v>537</v>
      </c>
      <c r="E1131" t="s">
        <v>11192</v>
      </c>
      <c r="F1131" t="s">
        <v>249</v>
      </c>
      <c r="G1131" t="s">
        <v>50</v>
      </c>
      <c r="H1131" t="s">
        <v>90</v>
      </c>
      <c r="I1131" t="s">
        <v>91</v>
      </c>
      <c r="J1131" t="s">
        <v>51</v>
      </c>
      <c r="K1131" t="s">
        <v>139</v>
      </c>
      <c r="L1131" t="s">
        <v>53</v>
      </c>
      <c r="M1131">
        <v>2</v>
      </c>
      <c r="O1131" t="s">
        <v>11193</v>
      </c>
      <c r="P1131" t="s">
        <v>139</v>
      </c>
      <c r="Q1131">
        <v>1134</v>
      </c>
      <c r="R1131" t="s">
        <v>56</v>
      </c>
      <c r="S1131" t="s">
        <v>56</v>
      </c>
      <c r="T1131">
        <v>1</v>
      </c>
      <c r="U1131" t="s">
        <v>11194</v>
      </c>
      <c r="V1131">
        <v>2</v>
      </c>
      <c r="W1131" t="s">
        <v>11195</v>
      </c>
      <c r="X1131" t="s">
        <v>60</v>
      </c>
      <c r="Y1131" t="s">
        <v>11196</v>
      </c>
      <c r="Z1131" t="s">
        <v>11197</v>
      </c>
      <c r="AA1131">
        <v>0</v>
      </c>
      <c r="AB1131" t="s">
        <v>11198</v>
      </c>
      <c r="AC1131" t="s">
        <v>11199</v>
      </c>
      <c r="AD1131" s="1">
        <v>44713.259918981479</v>
      </c>
      <c r="AE1131" t="s">
        <v>11200</v>
      </c>
      <c r="AF1131" t="s">
        <v>11192</v>
      </c>
      <c r="AG1131">
        <v>51979713</v>
      </c>
      <c r="AH1131">
        <v>3699</v>
      </c>
      <c r="AI1131">
        <v>333</v>
      </c>
      <c r="AJ1131">
        <v>519797133699333</v>
      </c>
      <c r="AK1131" t="s">
        <v>84</v>
      </c>
      <c r="AL1131" t="s">
        <v>85</v>
      </c>
    </row>
    <row r="1132" spans="1:38" x14ac:dyDescent="0.3">
      <c r="A1132">
        <v>1130</v>
      </c>
      <c r="B1132">
        <v>1135</v>
      </c>
      <c r="C1132" t="s">
        <v>66</v>
      </c>
      <c r="D1132" t="s">
        <v>537</v>
      </c>
      <c r="E1132" t="s">
        <v>11201</v>
      </c>
      <c r="F1132" t="s">
        <v>3642</v>
      </c>
      <c r="G1132" t="s">
        <v>50</v>
      </c>
      <c r="H1132" t="s">
        <v>90</v>
      </c>
      <c r="I1132" t="s">
        <v>540</v>
      </c>
      <c r="J1132" t="s">
        <v>51</v>
      </c>
      <c r="K1132" t="s">
        <v>3644</v>
      </c>
      <c r="L1132" t="s">
        <v>1011</v>
      </c>
      <c r="M1132">
        <v>2</v>
      </c>
      <c r="N1132" t="s">
        <v>1012</v>
      </c>
      <c r="O1132" t="s">
        <v>11202</v>
      </c>
      <c r="P1132" t="s">
        <v>3644</v>
      </c>
      <c r="Q1132">
        <v>1135</v>
      </c>
      <c r="R1132" t="s">
        <v>56</v>
      </c>
      <c r="S1132" t="s">
        <v>76</v>
      </c>
      <c r="T1132">
        <v>1</v>
      </c>
      <c r="U1132" t="s">
        <v>11203</v>
      </c>
      <c r="V1132">
        <v>3</v>
      </c>
      <c r="W1132" t="s">
        <v>11204</v>
      </c>
      <c r="X1132" t="s">
        <v>60</v>
      </c>
      <c r="Y1132" t="s">
        <v>11205</v>
      </c>
      <c r="Z1132" t="s">
        <v>11206</v>
      </c>
      <c r="AA1132">
        <v>0</v>
      </c>
      <c r="AB1132" t="s">
        <v>11207</v>
      </c>
      <c r="AC1132" t="s">
        <v>11208</v>
      </c>
      <c r="AD1132" s="1">
        <v>44774.002430555556</v>
      </c>
      <c r="AE1132" t="s">
        <v>11209</v>
      </c>
      <c r="AF1132" t="s">
        <v>11201</v>
      </c>
      <c r="AG1132">
        <v>20503611</v>
      </c>
      <c r="AH1132">
        <v>186</v>
      </c>
      <c r="AI1132">
        <v>333</v>
      </c>
      <c r="AJ1132">
        <v>20503611186333</v>
      </c>
      <c r="AK1132" t="s">
        <v>84</v>
      </c>
      <c r="AL1132" t="s">
        <v>85</v>
      </c>
    </row>
    <row r="1133" spans="1:38" x14ac:dyDescent="0.3">
      <c r="A1133">
        <v>1131</v>
      </c>
      <c r="B1133">
        <v>1136</v>
      </c>
      <c r="C1133" t="s">
        <v>66</v>
      </c>
      <c r="D1133" t="s">
        <v>537</v>
      </c>
      <c r="E1133" t="s">
        <v>11210</v>
      </c>
      <c r="F1133" t="s">
        <v>6009</v>
      </c>
      <c r="G1133" t="s">
        <v>50</v>
      </c>
      <c r="H1133" t="s">
        <v>261</v>
      </c>
      <c r="I1133" t="s">
        <v>91</v>
      </c>
      <c r="J1133" t="s">
        <v>51</v>
      </c>
      <c r="K1133" t="s">
        <v>11211</v>
      </c>
      <c r="L1133" t="s">
        <v>53</v>
      </c>
      <c r="M1133">
        <v>2</v>
      </c>
      <c r="O1133" t="s">
        <v>11212</v>
      </c>
      <c r="P1133" t="s">
        <v>11211</v>
      </c>
      <c r="Q1133">
        <v>1136</v>
      </c>
      <c r="R1133" t="s">
        <v>56</v>
      </c>
      <c r="S1133" t="s">
        <v>56</v>
      </c>
      <c r="T1133">
        <v>1</v>
      </c>
      <c r="U1133" t="s">
        <v>11213</v>
      </c>
      <c r="V1133">
        <v>2</v>
      </c>
      <c r="W1133" t="s">
        <v>11214</v>
      </c>
      <c r="X1133" t="s">
        <v>60</v>
      </c>
      <c r="Y1133" t="s">
        <v>11215</v>
      </c>
      <c r="Z1133" t="s">
        <v>11216</v>
      </c>
      <c r="AA1133">
        <v>0</v>
      </c>
      <c r="AB1133" t="s">
        <v>11217</v>
      </c>
      <c r="AC1133" t="s">
        <v>11218</v>
      </c>
      <c r="AD1133" s="1">
        <v>44713.259930555556</v>
      </c>
      <c r="AE1133" t="s">
        <v>11219</v>
      </c>
      <c r="AF1133" t="s">
        <v>11210</v>
      </c>
      <c r="AG1133">
        <v>50872070</v>
      </c>
      <c r="AH1133">
        <v>186</v>
      </c>
      <c r="AI1133">
        <v>333</v>
      </c>
      <c r="AJ1133">
        <v>50872070186333</v>
      </c>
      <c r="AK1133" t="s">
        <v>84</v>
      </c>
      <c r="AL1133" t="s">
        <v>85</v>
      </c>
    </row>
    <row r="1134" spans="1:38" x14ac:dyDescent="0.3">
      <c r="A1134">
        <v>1132</v>
      </c>
      <c r="B1134">
        <v>1137</v>
      </c>
      <c r="C1134" t="s">
        <v>66</v>
      </c>
      <c r="D1134" t="s">
        <v>537</v>
      </c>
      <c r="E1134" t="s">
        <v>8976</v>
      </c>
      <c r="F1134" t="s">
        <v>88</v>
      </c>
      <c r="G1134" t="s">
        <v>50</v>
      </c>
      <c r="H1134" t="s">
        <v>90</v>
      </c>
      <c r="I1134" t="s">
        <v>311</v>
      </c>
      <c r="J1134" t="s">
        <v>51</v>
      </c>
      <c r="K1134" t="s">
        <v>139</v>
      </c>
      <c r="L1134" t="s">
        <v>2622</v>
      </c>
      <c r="M1134">
        <v>2</v>
      </c>
      <c r="N1134" t="s">
        <v>1012</v>
      </c>
      <c r="O1134" t="s">
        <v>11220</v>
      </c>
      <c r="P1134" t="s">
        <v>139</v>
      </c>
      <c r="Q1134">
        <v>1137</v>
      </c>
      <c r="R1134" t="s">
        <v>56</v>
      </c>
      <c r="S1134" t="s">
        <v>76</v>
      </c>
      <c r="T1134">
        <v>1</v>
      </c>
      <c r="U1134" t="s">
        <v>11221</v>
      </c>
      <c r="V1134">
        <v>3</v>
      </c>
      <c r="W1134" t="s">
        <v>11222</v>
      </c>
      <c r="X1134" t="s">
        <v>60</v>
      </c>
      <c r="Y1134" t="s">
        <v>11223</v>
      </c>
      <c r="Z1134" t="s">
        <v>11224</v>
      </c>
      <c r="AA1134">
        <v>0</v>
      </c>
      <c r="AB1134" t="s">
        <v>11225</v>
      </c>
      <c r="AC1134" t="s">
        <v>11226</v>
      </c>
      <c r="AD1134" s="1">
        <v>44774.002430555556</v>
      </c>
      <c r="AE1134" t="s">
        <v>11227</v>
      </c>
      <c r="AF1134" t="s">
        <v>8976</v>
      </c>
      <c r="AG1134">
        <v>40013723</v>
      </c>
      <c r="AH1134">
        <v>13</v>
      </c>
      <c r="AI1134">
        <v>333</v>
      </c>
      <c r="AJ1134" t="s">
        <v>11228</v>
      </c>
      <c r="AK1134" t="s">
        <v>84</v>
      </c>
      <c r="AL1134" t="s">
        <v>85</v>
      </c>
    </row>
    <row r="1135" spans="1:38" x14ac:dyDescent="0.3">
      <c r="A1135">
        <v>1133</v>
      </c>
      <c r="B1135">
        <v>1138</v>
      </c>
      <c r="C1135" t="s">
        <v>66</v>
      </c>
      <c r="D1135" t="s">
        <v>537</v>
      </c>
      <c r="E1135" t="s">
        <v>11229</v>
      </c>
      <c r="F1135" t="s">
        <v>11230</v>
      </c>
      <c r="G1135" t="s">
        <v>50</v>
      </c>
      <c r="H1135" t="s">
        <v>261</v>
      </c>
      <c r="I1135" t="s">
        <v>91</v>
      </c>
      <c r="J1135" t="s">
        <v>51</v>
      </c>
      <c r="K1135" t="s">
        <v>5231</v>
      </c>
      <c r="L1135" t="s">
        <v>1011</v>
      </c>
      <c r="M1135">
        <v>2</v>
      </c>
      <c r="N1135" t="s">
        <v>1012</v>
      </c>
      <c r="O1135" t="s">
        <v>11231</v>
      </c>
      <c r="P1135" t="s">
        <v>5231</v>
      </c>
      <c r="Q1135">
        <v>1138</v>
      </c>
      <c r="R1135" t="s">
        <v>56</v>
      </c>
      <c r="S1135" t="s">
        <v>76</v>
      </c>
      <c r="T1135">
        <v>1</v>
      </c>
      <c r="U1135" t="s">
        <v>11232</v>
      </c>
      <c r="V1135">
        <v>3</v>
      </c>
      <c r="W1135" t="s">
        <v>11233</v>
      </c>
      <c r="X1135" t="s">
        <v>60</v>
      </c>
      <c r="Y1135" t="s">
        <v>11234</v>
      </c>
      <c r="Z1135" t="s">
        <v>11235</v>
      </c>
      <c r="AA1135">
        <v>0</v>
      </c>
      <c r="AB1135" t="s">
        <v>11236</v>
      </c>
      <c r="AC1135" t="s">
        <v>11237</v>
      </c>
      <c r="AD1135" s="1">
        <v>44774.002453703702</v>
      </c>
      <c r="AE1135" t="s">
        <v>11238</v>
      </c>
      <c r="AF1135" t="s">
        <v>11229</v>
      </c>
      <c r="AG1135">
        <v>50980675</v>
      </c>
      <c r="AH1135">
        <v>186</v>
      </c>
      <c r="AI1135">
        <v>333</v>
      </c>
      <c r="AJ1135">
        <v>50980675186333</v>
      </c>
      <c r="AK1135" t="s">
        <v>84</v>
      </c>
      <c r="AL1135" t="s">
        <v>85</v>
      </c>
    </row>
    <row r="1136" spans="1:38" x14ac:dyDescent="0.3">
      <c r="A1136">
        <v>1134</v>
      </c>
      <c r="B1136">
        <v>1139</v>
      </c>
      <c r="C1136" t="s">
        <v>66</v>
      </c>
      <c r="D1136" t="s">
        <v>537</v>
      </c>
      <c r="E1136" t="s">
        <v>11239</v>
      </c>
      <c r="F1136" t="s">
        <v>272</v>
      </c>
      <c r="G1136" t="s">
        <v>50</v>
      </c>
      <c r="H1136" t="s">
        <v>273</v>
      </c>
      <c r="I1136" t="s">
        <v>91</v>
      </c>
      <c r="J1136" t="s">
        <v>51</v>
      </c>
      <c r="K1136" t="s">
        <v>139</v>
      </c>
      <c r="L1136" t="s">
        <v>53</v>
      </c>
      <c r="M1136">
        <v>1</v>
      </c>
      <c r="O1136" t="s">
        <v>11240</v>
      </c>
      <c r="P1136" t="s">
        <v>139</v>
      </c>
      <c r="Q1136">
        <v>1139</v>
      </c>
      <c r="R1136" t="s">
        <v>56</v>
      </c>
      <c r="S1136" t="s">
        <v>56</v>
      </c>
      <c r="T1136">
        <v>1</v>
      </c>
      <c r="U1136" t="s">
        <v>11241</v>
      </c>
      <c r="V1136">
        <v>2</v>
      </c>
      <c r="W1136" t="s">
        <v>11242</v>
      </c>
      <c r="X1136" t="s">
        <v>60</v>
      </c>
      <c r="Y1136" t="s">
        <v>11243</v>
      </c>
      <c r="Z1136" t="s">
        <v>11244</v>
      </c>
      <c r="AA1136">
        <v>0</v>
      </c>
      <c r="AB1136" t="s">
        <v>11245</v>
      </c>
      <c r="AC1136" t="s">
        <v>11246</v>
      </c>
      <c r="AD1136" s="1">
        <v>44713.259942129633</v>
      </c>
      <c r="AE1136" t="s">
        <v>11247</v>
      </c>
      <c r="AF1136" t="s">
        <v>11239</v>
      </c>
      <c r="AG1136">
        <v>52083112</v>
      </c>
      <c r="AH1136">
        <v>3699</v>
      </c>
      <c r="AI1136">
        <v>333</v>
      </c>
      <c r="AJ1136">
        <v>520831123699333</v>
      </c>
      <c r="AK1136" t="s">
        <v>84</v>
      </c>
      <c r="AL1136" t="s">
        <v>85</v>
      </c>
    </row>
    <row r="1137" spans="1:38" x14ac:dyDescent="0.3">
      <c r="A1137">
        <v>1135</v>
      </c>
      <c r="B1137">
        <v>1140</v>
      </c>
      <c r="C1137" t="s">
        <v>66</v>
      </c>
      <c r="D1137" t="s">
        <v>537</v>
      </c>
      <c r="E1137" t="s">
        <v>11248</v>
      </c>
      <c r="F1137" t="s">
        <v>5014</v>
      </c>
      <c r="G1137" t="s">
        <v>50</v>
      </c>
      <c r="H1137" t="s">
        <v>273</v>
      </c>
      <c r="I1137" t="s">
        <v>91</v>
      </c>
      <c r="J1137" t="s">
        <v>51</v>
      </c>
      <c r="K1137" t="s">
        <v>139</v>
      </c>
      <c r="L1137" t="s">
        <v>5557</v>
      </c>
      <c r="M1137">
        <v>1</v>
      </c>
      <c r="N1137" t="s">
        <v>1012</v>
      </c>
      <c r="O1137" t="s">
        <v>11249</v>
      </c>
      <c r="P1137" t="s">
        <v>139</v>
      </c>
      <c r="Q1137">
        <v>1140</v>
      </c>
      <c r="R1137" t="s">
        <v>56</v>
      </c>
      <c r="S1137" t="s">
        <v>76</v>
      </c>
      <c r="T1137">
        <v>1</v>
      </c>
      <c r="U1137" t="s">
        <v>11250</v>
      </c>
      <c r="V1137">
        <v>3</v>
      </c>
      <c r="W1137" t="s">
        <v>11251</v>
      </c>
      <c r="X1137" t="s">
        <v>60</v>
      </c>
      <c r="Y1137" t="s">
        <v>11252</v>
      </c>
      <c r="Z1137" t="s">
        <v>11253</v>
      </c>
      <c r="AA1137">
        <v>0</v>
      </c>
      <c r="AB1137" t="s">
        <v>11254</v>
      </c>
      <c r="AC1137" t="s">
        <v>11255</v>
      </c>
      <c r="AD1137" s="1">
        <v>44774.002453703702</v>
      </c>
      <c r="AE1137" t="s">
        <v>11256</v>
      </c>
      <c r="AF1137" t="s">
        <v>11248</v>
      </c>
      <c r="AG1137">
        <v>20819915</v>
      </c>
      <c r="AH1137">
        <v>186</v>
      </c>
      <c r="AI1137">
        <v>333</v>
      </c>
      <c r="AJ1137">
        <v>20819915186333</v>
      </c>
      <c r="AK1137" t="s">
        <v>84</v>
      </c>
      <c r="AL1137" t="s">
        <v>85</v>
      </c>
    </row>
    <row r="1138" spans="1:38" x14ac:dyDescent="0.3">
      <c r="A1138">
        <v>1136</v>
      </c>
      <c r="B1138">
        <v>1141</v>
      </c>
      <c r="C1138" t="s">
        <v>66</v>
      </c>
      <c r="D1138" t="s">
        <v>67</v>
      </c>
      <c r="E1138" t="s">
        <v>11257</v>
      </c>
      <c r="F1138" t="s">
        <v>260</v>
      </c>
      <c r="G1138" t="s">
        <v>50</v>
      </c>
      <c r="H1138" t="s">
        <v>261</v>
      </c>
      <c r="I1138" t="s">
        <v>91</v>
      </c>
      <c r="J1138" t="s">
        <v>51</v>
      </c>
      <c r="K1138" t="s">
        <v>262</v>
      </c>
      <c r="L1138" t="s">
        <v>73</v>
      </c>
      <c r="M1138">
        <v>2</v>
      </c>
      <c r="N1138" t="s">
        <v>74</v>
      </c>
      <c r="O1138" t="s">
        <v>11258</v>
      </c>
      <c r="P1138" t="s">
        <v>262</v>
      </c>
      <c r="Q1138">
        <v>1141</v>
      </c>
      <c r="R1138" t="s">
        <v>56</v>
      </c>
      <c r="S1138" t="s">
        <v>76</v>
      </c>
      <c r="T1138">
        <v>1</v>
      </c>
      <c r="U1138" t="s">
        <v>11259</v>
      </c>
      <c r="V1138">
        <v>4</v>
      </c>
      <c r="W1138" t="s">
        <v>11260</v>
      </c>
      <c r="X1138" t="s">
        <v>60</v>
      </c>
      <c r="Y1138" t="s">
        <v>11261</v>
      </c>
      <c r="Z1138" t="s">
        <v>11262</v>
      </c>
      <c r="AA1138">
        <v>0</v>
      </c>
      <c r="AB1138" t="s">
        <v>11263</v>
      </c>
      <c r="AC1138" t="s">
        <v>11264</v>
      </c>
      <c r="AD1138" s="1">
        <v>44774.002916666665</v>
      </c>
      <c r="AE1138" t="s">
        <v>11265</v>
      </c>
      <c r="AF1138" t="s">
        <v>11257</v>
      </c>
      <c r="AG1138">
        <v>55664013</v>
      </c>
      <c r="AH1138">
        <v>13</v>
      </c>
      <c r="AI1138">
        <v>333</v>
      </c>
      <c r="AJ1138" t="s">
        <v>11266</v>
      </c>
      <c r="AK1138" t="s">
        <v>84</v>
      </c>
      <c r="AL1138" t="s">
        <v>85</v>
      </c>
    </row>
    <row r="1139" spans="1:38" x14ac:dyDescent="0.3">
      <c r="A1139">
        <v>1137</v>
      </c>
      <c r="B1139">
        <v>1142</v>
      </c>
      <c r="C1139" t="s">
        <v>66</v>
      </c>
      <c r="D1139" t="s">
        <v>537</v>
      </c>
      <c r="E1139" t="s">
        <v>11267</v>
      </c>
      <c r="F1139" t="s">
        <v>784</v>
      </c>
      <c r="G1139" t="s">
        <v>50</v>
      </c>
      <c r="H1139" t="s">
        <v>90</v>
      </c>
      <c r="I1139" t="s">
        <v>540</v>
      </c>
      <c r="J1139" t="s">
        <v>51</v>
      </c>
      <c r="K1139" t="s">
        <v>785</v>
      </c>
      <c r="L1139" t="s">
        <v>2622</v>
      </c>
      <c r="M1139">
        <v>2</v>
      </c>
      <c r="N1139" t="s">
        <v>1012</v>
      </c>
      <c r="O1139" t="s">
        <v>11268</v>
      </c>
      <c r="P1139" t="s">
        <v>785</v>
      </c>
      <c r="Q1139">
        <v>1142</v>
      </c>
      <c r="R1139" t="s">
        <v>56</v>
      </c>
      <c r="S1139" t="s">
        <v>76</v>
      </c>
      <c r="T1139">
        <v>1</v>
      </c>
      <c r="U1139" t="s">
        <v>11269</v>
      </c>
      <c r="V1139">
        <v>3</v>
      </c>
      <c r="W1139" t="s">
        <v>11270</v>
      </c>
      <c r="X1139" t="s">
        <v>60</v>
      </c>
      <c r="Y1139" t="s">
        <v>11271</v>
      </c>
      <c r="Z1139" t="s">
        <v>11272</v>
      </c>
      <c r="AA1139">
        <v>0</v>
      </c>
      <c r="AB1139" t="s">
        <v>11273</v>
      </c>
      <c r="AC1139" t="s">
        <v>11274</v>
      </c>
      <c r="AD1139" s="1">
        <v>44774.002453703702</v>
      </c>
      <c r="AE1139" t="s">
        <v>11275</v>
      </c>
      <c r="AF1139" t="s">
        <v>11267</v>
      </c>
      <c r="AG1139">
        <v>21299643</v>
      </c>
      <c r="AH1139">
        <v>3182</v>
      </c>
      <c r="AI1139">
        <v>333</v>
      </c>
      <c r="AJ1139">
        <v>212996433182333</v>
      </c>
      <c r="AK1139" t="s">
        <v>84</v>
      </c>
      <c r="AL1139" t="s">
        <v>85</v>
      </c>
    </row>
    <row r="1140" spans="1:38" x14ac:dyDescent="0.3">
      <c r="A1140">
        <v>1138</v>
      </c>
      <c r="B1140">
        <v>1143</v>
      </c>
      <c r="C1140" t="s">
        <v>66</v>
      </c>
      <c r="D1140" t="s">
        <v>537</v>
      </c>
      <c r="E1140" t="s">
        <v>11276</v>
      </c>
      <c r="F1140" t="s">
        <v>88</v>
      </c>
      <c r="G1140" t="s">
        <v>50</v>
      </c>
      <c r="H1140" t="s">
        <v>90</v>
      </c>
      <c r="I1140" t="s">
        <v>174</v>
      </c>
      <c r="J1140" t="s">
        <v>51</v>
      </c>
      <c r="K1140" t="s">
        <v>139</v>
      </c>
      <c r="L1140" t="s">
        <v>1011</v>
      </c>
      <c r="M1140">
        <v>2</v>
      </c>
      <c r="N1140" t="s">
        <v>1012</v>
      </c>
      <c r="O1140" t="s">
        <v>11277</v>
      </c>
      <c r="P1140" t="s">
        <v>139</v>
      </c>
      <c r="Q1140">
        <v>1143</v>
      </c>
      <c r="R1140" t="s">
        <v>56</v>
      </c>
      <c r="S1140" t="s">
        <v>76</v>
      </c>
      <c r="T1140">
        <v>1</v>
      </c>
      <c r="U1140" t="s">
        <v>11278</v>
      </c>
      <c r="V1140">
        <v>3</v>
      </c>
      <c r="W1140" t="s">
        <v>11279</v>
      </c>
      <c r="X1140" t="s">
        <v>60</v>
      </c>
      <c r="Y1140" t="s">
        <v>11280</v>
      </c>
      <c r="Z1140" t="s">
        <v>11281</v>
      </c>
      <c r="AA1140">
        <v>0</v>
      </c>
      <c r="AB1140" t="s">
        <v>11282</v>
      </c>
      <c r="AC1140" t="s">
        <v>11283</v>
      </c>
      <c r="AD1140" s="1">
        <v>44774.002453703702</v>
      </c>
      <c r="AE1140" t="s">
        <v>11284</v>
      </c>
      <c r="AF1140" t="s">
        <v>11276</v>
      </c>
      <c r="AG1140">
        <v>41886962</v>
      </c>
      <c r="AH1140">
        <v>186</v>
      </c>
      <c r="AI1140">
        <v>333</v>
      </c>
      <c r="AJ1140">
        <v>41886962186333</v>
      </c>
      <c r="AK1140" t="s">
        <v>84</v>
      </c>
      <c r="AL1140" t="s">
        <v>85</v>
      </c>
    </row>
    <row r="1141" spans="1:38" x14ac:dyDescent="0.3">
      <c r="A1141">
        <v>1139</v>
      </c>
      <c r="B1141">
        <v>1144</v>
      </c>
      <c r="C1141" t="s">
        <v>66</v>
      </c>
      <c r="D1141" t="s">
        <v>537</v>
      </c>
      <c r="E1141" t="s">
        <v>11285</v>
      </c>
      <c r="F1141" t="s">
        <v>272</v>
      </c>
      <c r="G1141" t="s">
        <v>50</v>
      </c>
      <c r="H1141" t="s">
        <v>273</v>
      </c>
      <c r="I1141" t="s">
        <v>91</v>
      </c>
      <c r="J1141" t="s">
        <v>51</v>
      </c>
      <c r="K1141" t="s">
        <v>139</v>
      </c>
      <c r="L1141" t="s">
        <v>1794</v>
      </c>
      <c r="M1141">
        <v>2</v>
      </c>
      <c r="N1141" t="s">
        <v>1012</v>
      </c>
      <c r="O1141" t="s">
        <v>11286</v>
      </c>
      <c r="P1141" t="s">
        <v>139</v>
      </c>
      <c r="Q1141">
        <v>1144</v>
      </c>
      <c r="R1141" t="s">
        <v>56</v>
      </c>
      <c r="S1141" t="s">
        <v>76</v>
      </c>
      <c r="T1141">
        <v>1</v>
      </c>
      <c r="U1141" t="s">
        <v>11287</v>
      </c>
      <c r="V1141">
        <v>3</v>
      </c>
      <c r="W1141" t="s">
        <v>11288</v>
      </c>
      <c r="X1141" t="s">
        <v>60</v>
      </c>
      <c r="Y1141" t="s">
        <v>11289</v>
      </c>
      <c r="Z1141" t="s">
        <v>11290</v>
      </c>
      <c r="AA1141">
        <v>0</v>
      </c>
      <c r="AB1141" t="s">
        <v>11291</v>
      </c>
      <c r="AC1141" t="s">
        <v>11292</v>
      </c>
      <c r="AD1141" s="1">
        <v>44774.002453703702</v>
      </c>
      <c r="AE1141" t="s">
        <v>11293</v>
      </c>
      <c r="AF1141" t="s">
        <v>11285</v>
      </c>
      <c r="AG1141">
        <v>55090271</v>
      </c>
      <c r="AH1141">
        <v>3699</v>
      </c>
      <c r="AI1141">
        <v>333</v>
      </c>
      <c r="AJ1141">
        <v>550902713699333</v>
      </c>
      <c r="AK1141" t="s">
        <v>84</v>
      </c>
      <c r="AL1141" t="s">
        <v>85</v>
      </c>
    </row>
    <row r="1142" spans="1:38" x14ac:dyDescent="0.3">
      <c r="A1142">
        <v>1140</v>
      </c>
      <c r="B1142">
        <v>1145</v>
      </c>
      <c r="C1142" t="s">
        <v>66</v>
      </c>
      <c r="D1142" t="s">
        <v>67</v>
      </c>
      <c r="E1142" t="s">
        <v>11294</v>
      </c>
      <c r="F1142" t="s">
        <v>3420</v>
      </c>
      <c r="G1142" t="s">
        <v>50</v>
      </c>
      <c r="H1142" t="s">
        <v>90</v>
      </c>
      <c r="I1142" t="s">
        <v>540</v>
      </c>
      <c r="J1142" t="s">
        <v>51</v>
      </c>
      <c r="K1142" t="s">
        <v>2855</v>
      </c>
      <c r="L1142" t="s">
        <v>559</v>
      </c>
      <c r="M1142">
        <v>2</v>
      </c>
      <c r="N1142" t="s">
        <v>74</v>
      </c>
      <c r="O1142" t="s">
        <v>11295</v>
      </c>
      <c r="P1142" t="s">
        <v>2855</v>
      </c>
      <c r="Q1142">
        <v>1145</v>
      </c>
      <c r="R1142" t="s">
        <v>56</v>
      </c>
      <c r="S1142" t="s">
        <v>76</v>
      </c>
      <c r="T1142">
        <v>1</v>
      </c>
      <c r="U1142" t="s">
        <v>11296</v>
      </c>
      <c r="V1142">
        <v>4</v>
      </c>
      <c r="W1142" t="s">
        <v>11297</v>
      </c>
      <c r="X1142" t="s">
        <v>60</v>
      </c>
      <c r="Y1142" t="s">
        <v>11298</v>
      </c>
      <c r="Z1142" t="s">
        <v>11299</v>
      </c>
      <c r="AA1142">
        <v>0</v>
      </c>
      <c r="AB1142" t="s">
        <v>11300</v>
      </c>
      <c r="AC1142" t="s">
        <v>11301</v>
      </c>
      <c r="AD1142" s="1">
        <v>44774.002916666665</v>
      </c>
      <c r="AE1142" t="s">
        <v>11302</v>
      </c>
      <c r="AF1142" t="s">
        <v>11294</v>
      </c>
      <c r="AG1142">
        <v>42746019</v>
      </c>
      <c r="AH1142">
        <v>3699</v>
      </c>
      <c r="AI1142">
        <v>333</v>
      </c>
      <c r="AJ1142">
        <v>427460193699333</v>
      </c>
      <c r="AK1142" t="s">
        <v>84</v>
      </c>
      <c r="AL1142" t="s">
        <v>85</v>
      </c>
    </row>
    <row r="1143" spans="1:38" x14ac:dyDescent="0.3">
      <c r="A1143">
        <v>1141</v>
      </c>
      <c r="B1143">
        <v>1146</v>
      </c>
      <c r="C1143" t="s">
        <v>66</v>
      </c>
      <c r="D1143" t="s">
        <v>537</v>
      </c>
      <c r="E1143" t="s">
        <v>11303</v>
      </c>
      <c r="F1143" t="s">
        <v>272</v>
      </c>
      <c r="G1143" t="s">
        <v>50</v>
      </c>
      <c r="H1143" t="s">
        <v>273</v>
      </c>
      <c r="I1143" t="s">
        <v>91</v>
      </c>
      <c r="J1143" t="s">
        <v>51</v>
      </c>
      <c r="K1143" t="s">
        <v>92</v>
      </c>
      <c r="L1143" t="s">
        <v>53</v>
      </c>
      <c r="M1143">
        <v>1</v>
      </c>
      <c r="O1143" t="s">
        <v>11304</v>
      </c>
      <c r="P1143" t="s">
        <v>92</v>
      </c>
      <c r="Q1143">
        <v>1146</v>
      </c>
      <c r="R1143" t="s">
        <v>56</v>
      </c>
      <c r="S1143" t="s">
        <v>56</v>
      </c>
      <c r="T1143">
        <v>1</v>
      </c>
      <c r="U1143" t="s">
        <v>11305</v>
      </c>
      <c r="V1143">
        <v>2</v>
      </c>
      <c r="W1143" t="s">
        <v>11306</v>
      </c>
      <c r="X1143" t="s">
        <v>60</v>
      </c>
      <c r="Y1143" t="s">
        <v>11307</v>
      </c>
      <c r="Z1143" t="s">
        <v>11308</v>
      </c>
      <c r="AA1143">
        <v>0</v>
      </c>
      <c r="AB1143" t="s">
        <v>11309</v>
      </c>
      <c r="AC1143" t="s">
        <v>11310</v>
      </c>
      <c r="AD1143" s="1">
        <v>44713.259988425925</v>
      </c>
      <c r="AE1143" t="s">
        <v>11311</v>
      </c>
      <c r="AF1143" t="s">
        <v>11303</v>
      </c>
      <c r="AG1143">
        <v>55988517</v>
      </c>
      <c r="AH1143">
        <v>3699</v>
      </c>
      <c r="AI1143">
        <v>333</v>
      </c>
      <c r="AJ1143">
        <v>559885173699333</v>
      </c>
      <c r="AK1143" t="s">
        <v>84</v>
      </c>
      <c r="AL1143" t="s">
        <v>85</v>
      </c>
    </row>
    <row r="1144" spans="1:38" x14ac:dyDescent="0.3">
      <c r="A1144">
        <v>1142</v>
      </c>
      <c r="B1144">
        <v>1147</v>
      </c>
      <c r="C1144" t="s">
        <v>66</v>
      </c>
      <c r="D1144" t="s">
        <v>537</v>
      </c>
      <c r="E1144" t="s">
        <v>11312</v>
      </c>
      <c r="F1144" t="s">
        <v>249</v>
      </c>
      <c r="G1144" t="s">
        <v>50</v>
      </c>
      <c r="H1144" t="s">
        <v>90</v>
      </c>
      <c r="I1144" t="s">
        <v>580</v>
      </c>
      <c r="J1144" t="s">
        <v>51</v>
      </c>
      <c r="K1144" t="s">
        <v>139</v>
      </c>
      <c r="L1144" t="s">
        <v>5557</v>
      </c>
      <c r="M1144">
        <v>1</v>
      </c>
      <c r="N1144" t="s">
        <v>1012</v>
      </c>
      <c r="O1144" t="s">
        <v>11313</v>
      </c>
      <c r="P1144" t="s">
        <v>139</v>
      </c>
      <c r="Q1144">
        <v>1147</v>
      </c>
      <c r="R1144" t="s">
        <v>56</v>
      </c>
      <c r="S1144" t="s">
        <v>76</v>
      </c>
      <c r="T1144">
        <v>1</v>
      </c>
      <c r="U1144" t="s">
        <v>11314</v>
      </c>
      <c r="V1144">
        <v>3</v>
      </c>
      <c r="W1144" t="s">
        <v>11315</v>
      </c>
      <c r="X1144" t="s">
        <v>60</v>
      </c>
      <c r="Y1144" t="s">
        <v>11316</v>
      </c>
      <c r="Z1144" t="s">
        <v>11317</v>
      </c>
      <c r="AA1144">
        <v>0</v>
      </c>
      <c r="AB1144" t="s">
        <v>11318</v>
      </c>
      <c r="AC1144" t="s">
        <v>11319</v>
      </c>
      <c r="AD1144" s="1">
        <v>44774.002453703702</v>
      </c>
      <c r="AE1144" t="s">
        <v>11320</v>
      </c>
      <c r="AF1144" t="s">
        <v>11312</v>
      </c>
      <c r="AG1144">
        <v>42886392</v>
      </c>
      <c r="AH1144">
        <v>3182</v>
      </c>
      <c r="AI1144">
        <v>333</v>
      </c>
      <c r="AJ1144">
        <v>428863923182333</v>
      </c>
      <c r="AK1144" t="s">
        <v>84</v>
      </c>
      <c r="AL1144" t="s">
        <v>85</v>
      </c>
    </row>
    <row r="1145" spans="1:38" x14ac:dyDescent="0.3">
      <c r="A1145">
        <v>1143</v>
      </c>
      <c r="B1145">
        <v>1148</v>
      </c>
      <c r="C1145" t="s">
        <v>66</v>
      </c>
      <c r="D1145" t="s">
        <v>537</v>
      </c>
      <c r="E1145" t="s">
        <v>9421</v>
      </c>
      <c r="F1145" t="s">
        <v>784</v>
      </c>
      <c r="G1145" t="s">
        <v>50</v>
      </c>
      <c r="H1145" t="s">
        <v>90</v>
      </c>
      <c r="I1145" t="s">
        <v>540</v>
      </c>
      <c r="J1145" t="s">
        <v>51</v>
      </c>
      <c r="K1145" t="s">
        <v>785</v>
      </c>
      <c r="L1145" t="s">
        <v>53</v>
      </c>
      <c r="M1145">
        <v>2</v>
      </c>
      <c r="O1145" t="s">
        <v>11321</v>
      </c>
      <c r="P1145" t="s">
        <v>785</v>
      </c>
      <c r="Q1145">
        <v>1148</v>
      </c>
      <c r="R1145" t="s">
        <v>56</v>
      </c>
      <c r="S1145" t="s">
        <v>56</v>
      </c>
      <c r="T1145">
        <v>1</v>
      </c>
      <c r="U1145" t="s">
        <v>11322</v>
      </c>
      <c r="V1145">
        <v>2</v>
      </c>
      <c r="W1145" t="s">
        <v>11323</v>
      </c>
      <c r="X1145" t="s">
        <v>60</v>
      </c>
      <c r="Y1145" t="s">
        <v>11324</v>
      </c>
      <c r="Z1145" t="s">
        <v>11325</v>
      </c>
      <c r="AA1145">
        <v>0</v>
      </c>
      <c r="AB1145" t="s">
        <v>11326</v>
      </c>
      <c r="AC1145" t="s">
        <v>11327</v>
      </c>
      <c r="AD1145" s="1">
        <v>44713.26</v>
      </c>
      <c r="AE1145" t="s">
        <v>11328</v>
      </c>
      <c r="AF1145" t="s">
        <v>9421</v>
      </c>
      <c r="AG1145">
        <v>21972769</v>
      </c>
      <c r="AH1145">
        <v>3699</v>
      </c>
      <c r="AI1145">
        <v>333</v>
      </c>
      <c r="AJ1145">
        <v>219727693699333</v>
      </c>
      <c r="AK1145" t="s">
        <v>84</v>
      </c>
      <c r="AL1145" t="s">
        <v>85</v>
      </c>
    </row>
    <row r="1146" spans="1:38" x14ac:dyDescent="0.3">
      <c r="A1146">
        <v>1144</v>
      </c>
      <c r="B1146">
        <v>1149</v>
      </c>
      <c r="C1146" t="s">
        <v>66</v>
      </c>
      <c r="D1146" t="s">
        <v>537</v>
      </c>
      <c r="E1146" t="s">
        <v>11329</v>
      </c>
      <c r="F1146" t="s">
        <v>272</v>
      </c>
      <c r="G1146" t="s">
        <v>50</v>
      </c>
      <c r="H1146" t="s">
        <v>273</v>
      </c>
      <c r="I1146" t="s">
        <v>540</v>
      </c>
      <c r="J1146" t="s">
        <v>51</v>
      </c>
      <c r="K1146" t="s">
        <v>139</v>
      </c>
      <c r="L1146" t="s">
        <v>2487</v>
      </c>
      <c r="M1146">
        <v>1</v>
      </c>
      <c r="N1146" t="s">
        <v>1012</v>
      </c>
      <c r="O1146" t="s">
        <v>11330</v>
      </c>
      <c r="P1146" t="s">
        <v>139</v>
      </c>
      <c r="Q1146">
        <v>1149</v>
      </c>
      <c r="R1146" t="s">
        <v>56</v>
      </c>
      <c r="S1146" t="s">
        <v>76</v>
      </c>
      <c r="T1146">
        <v>1</v>
      </c>
      <c r="U1146" t="s">
        <v>11331</v>
      </c>
      <c r="V1146">
        <v>3</v>
      </c>
      <c r="W1146" t="s">
        <v>11332</v>
      </c>
      <c r="X1146" t="s">
        <v>60</v>
      </c>
      <c r="Y1146" t="s">
        <v>11333</v>
      </c>
      <c r="Z1146" t="s">
        <v>11334</v>
      </c>
      <c r="AA1146">
        <v>0</v>
      </c>
      <c r="AB1146" t="s">
        <v>11335</v>
      </c>
      <c r="AC1146" t="s">
        <v>11336</v>
      </c>
      <c r="AD1146" s="1">
        <v>44774.002453703702</v>
      </c>
      <c r="AE1146" t="s">
        <v>11337</v>
      </c>
      <c r="AF1146" t="s">
        <v>11329</v>
      </c>
      <c r="AG1146">
        <v>22569267</v>
      </c>
      <c r="AH1146">
        <v>3699</v>
      </c>
      <c r="AI1146">
        <v>333</v>
      </c>
      <c r="AJ1146">
        <v>225692673699333</v>
      </c>
      <c r="AK1146" t="s">
        <v>84</v>
      </c>
      <c r="AL1146" t="s">
        <v>85</v>
      </c>
    </row>
    <row r="1147" spans="1:38" x14ac:dyDescent="0.3">
      <c r="A1147">
        <v>1145</v>
      </c>
      <c r="B1147">
        <v>1150</v>
      </c>
      <c r="C1147" t="s">
        <v>66</v>
      </c>
      <c r="D1147" t="s">
        <v>537</v>
      </c>
      <c r="E1147" t="s">
        <v>11338</v>
      </c>
      <c r="F1147" t="s">
        <v>260</v>
      </c>
      <c r="G1147" t="s">
        <v>50</v>
      </c>
      <c r="H1147" t="s">
        <v>261</v>
      </c>
      <c r="I1147" t="s">
        <v>91</v>
      </c>
      <c r="J1147" t="s">
        <v>51</v>
      </c>
      <c r="K1147" t="s">
        <v>785</v>
      </c>
      <c r="L1147" t="s">
        <v>53</v>
      </c>
      <c r="M1147">
        <v>2</v>
      </c>
      <c r="O1147" t="s">
        <v>11339</v>
      </c>
      <c r="P1147" t="s">
        <v>785</v>
      </c>
      <c r="Q1147">
        <v>1150</v>
      </c>
      <c r="R1147" t="s">
        <v>56</v>
      </c>
      <c r="S1147" t="s">
        <v>56</v>
      </c>
      <c r="T1147">
        <v>1</v>
      </c>
      <c r="U1147" t="s">
        <v>11340</v>
      </c>
      <c r="V1147">
        <v>2</v>
      </c>
      <c r="W1147" t="s">
        <v>11341</v>
      </c>
      <c r="X1147" t="s">
        <v>60</v>
      </c>
      <c r="Y1147" t="s">
        <v>11342</v>
      </c>
      <c r="Z1147" t="s">
        <v>11343</v>
      </c>
      <c r="AA1147">
        <v>0</v>
      </c>
      <c r="AB1147" t="s">
        <v>11344</v>
      </c>
      <c r="AC1147" t="s">
        <v>11345</v>
      </c>
      <c r="AD1147" s="1">
        <v>44713.260011574072</v>
      </c>
      <c r="AE1147" t="s">
        <v>11346</v>
      </c>
      <c r="AF1147" t="s">
        <v>11338</v>
      </c>
      <c r="AG1147">
        <v>47075620</v>
      </c>
      <c r="AH1147">
        <v>3699</v>
      </c>
      <c r="AI1147">
        <v>333</v>
      </c>
      <c r="AJ1147">
        <v>470756203699333</v>
      </c>
      <c r="AK1147" t="s">
        <v>84</v>
      </c>
      <c r="AL1147" t="s">
        <v>85</v>
      </c>
    </row>
    <row r="1148" spans="1:38" x14ac:dyDescent="0.3">
      <c r="A1148">
        <v>1146</v>
      </c>
      <c r="B1148">
        <v>1151</v>
      </c>
      <c r="C1148" t="s">
        <v>66</v>
      </c>
      <c r="D1148" t="s">
        <v>537</v>
      </c>
      <c r="E1148" t="s">
        <v>9493</v>
      </c>
      <c r="F1148" t="s">
        <v>784</v>
      </c>
      <c r="G1148" t="s">
        <v>50</v>
      </c>
      <c r="H1148" t="s">
        <v>90</v>
      </c>
      <c r="I1148" t="s">
        <v>591</v>
      </c>
      <c r="J1148" t="s">
        <v>51</v>
      </c>
      <c r="K1148" t="s">
        <v>785</v>
      </c>
      <c r="L1148" t="s">
        <v>53</v>
      </c>
      <c r="M1148">
        <v>2</v>
      </c>
      <c r="O1148" t="s">
        <v>11347</v>
      </c>
      <c r="P1148" t="s">
        <v>785</v>
      </c>
      <c r="Q1148">
        <v>1151</v>
      </c>
      <c r="R1148" t="s">
        <v>56</v>
      </c>
      <c r="S1148" t="s">
        <v>56</v>
      </c>
      <c r="T1148">
        <v>1</v>
      </c>
      <c r="U1148" t="s">
        <v>11348</v>
      </c>
      <c r="V1148">
        <v>2</v>
      </c>
      <c r="W1148" t="s">
        <v>11349</v>
      </c>
      <c r="X1148" t="s">
        <v>60</v>
      </c>
      <c r="Y1148" t="s">
        <v>11350</v>
      </c>
      <c r="Z1148" t="s">
        <v>11351</v>
      </c>
      <c r="AA1148">
        <v>0</v>
      </c>
      <c r="AB1148" t="s">
        <v>11352</v>
      </c>
      <c r="AC1148" t="s">
        <v>11353</v>
      </c>
      <c r="AD1148" s="1">
        <v>44713.260023148148</v>
      </c>
      <c r="AE1148" t="s">
        <v>11354</v>
      </c>
      <c r="AF1148" t="s">
        <v>9493</v>
      </c>
      <c r="AG1148">
        <v>47145296</v>
      </c>
      <c r="AH1148">
        <v>3699</v>
      </c>
      <c r="AI1148">
        <v>333</v>
      </c>
      <c r="AJ1148">
        <v>471452963699333</v>
      </c>
      <c r="AK1148" t="s">
        <v>84</v>
      </c>
      <c r="AL1148" t="s">
        <v>85</v>
      </c>
    </row>
    <row r="1149" spans="1:38" x14ac:dyDescent="0.3">
      <c r="A1149">
        <v>1147</v>
      </c>
      <c r="B1149">
        <v>1152</v>
      </c>
      <c r="C1149" t="s">
        <v>66</v>
      </c>
      <c r="D1149" t="s">
        <v>537</v>
      </c>
      <c r="E1149" t="s">
        <v>11355</v>
      </c>
      <c r="F1149" t="s">
        <v>260</v>
      </c>
      <c r="G1149" t="s">
        <v>50</v>
      </c>
      <c r="H1149" t="s">
        <v>261</v>
      </c>
      <c r="I1149" t="s">
        <v>91</v>
      </c>
      <c r="J1149" t="s">
        <v>51</v>
      </c>
      <c r="K1149" t="s">
        <v>785</v>
      </c>
      <c r="L1149" t="s">
        <v>53</v>
      </c>
      <c r="M1149">
        <v>2</v>
      </c>
      <c r="O1149" t="s">
        <v>11356</v>
      </c>
      <c r="P1149" t="s">
        <v>785</v>
      </c>
      <c r="Q1149">
        <v>1152</v>
      </c>
      <c r="R1149" t="s">
        <v>56</v>
      </c>
      <c r="S1149" t="s">
        <v>56</v>
      </c>
      <c r="T1149">
        <v>1</v>
      </c>
      <c r="U1149" t="s">
        <v>11357</v>
      </c>
      <c r="V1149">
        <v>2</v>
      </c>
      <c r="W1149" t="s">
        <v>11358</v>
      </c>
      <c r="X1149" t="s">
        <v>60</v>
      </c>
      <c r="Y1149" t="s">
        <v>11359</v>
      </c>
      <c r="Z1149" t="s">
        <v>11360</v>
      </c>
      <c r="AA1149">
        <v>0</v>
      </c>
      <c r="AB1149" t="s">
        <v>11361</v>
      </c>
      <c r="AC1149" t="s">
        <v>11362</v>
      </c>
      <c r="AD1149" s="1">
        <v>44713.260023148148</v>
      </c>
      <c r="AE1149" t="s">
        <v>11363</v>
      </c>
      <c r="AF1149" t="s">
        <v>11355</v>
      </c>
      <c r="AG1149">
        <v>47195869</v>
      </c>
      <c r="AH1149">
        <v>3699</v>
      </c>
      <c r="AI1149">
        <v>333</v>
      </c>
      <c r="AJ1149">
        <v>471958693699333</v>
      </c>
      <c r="AK1149" t="s">
        <v>84</v>
      </c>
      <c r="AL1149" t="s">
        <v>85</v>
      </c>
    </row>
    <row r="1150" spans="1:38" x14ac:dyDescent="0.3">
      <c r="A1150">
        <v>1148</v>
      </c>
      <c r="B1150">
        <v>1153</v>
      </c>
      <c r="C1150" t="s">
        <v>66</v>
      </c>
      <c r="D1150" t="s">
        <v>537</v>
      </c>
      <c r="E1150" t="s">
        <v>11364</v>
      </c>
      <c r="F1150" t="s">
        <v>784</v>
      </c>
      <c r="G1150" t="s">
        <v>50</v>
      </c>
      <c r="H1150" t="s">
        <v>90</v>
      </c>
      <c r="I1150" t="s">
        <v>540</v>
      </c>
      <c r="J1150" t="s">
        <v>51</v>
      </c>
      <c r="K1150" t="s">
        <v>785</v>
      </c>
      <c r="L1150" t="s">
        <v>53</v>
      </c>
      <c r="M1150">
        <v>2</v>
      </c>
      <c r="O1150" t="s">
        <v>11365</v>
      </c>
      <c r="P1150" t="s">
        <v>785</v>
      </c>
      <c r="Q1150">
        <v>1153</v>
      </c>
      <c r="R1150" t="s">
        <v>56</v>
      </c>
      <c r="S1150" t="s">
        <v>56</v>
      </c>
      <c r="T1150">
        <v>1</v>
      </c>
      <c r="U1150" t="s">
        <v>11366</v>
      </c>
      <c r="V1150">
        <v>2</v>
      </c>
      <c r="W1150" t="s">
        <v>11367</v>
      </c>
      <c r="X1150" t="s">
        <v>60</v>
      </c>
      <c r="Y1150" t="s">
        <v>11368</v>
      </c>
      <c r="Z1150" t="s">
        <v>11369</v>
      </c>
      <c r="AA1150">
        <v>0</v>
      </c>
      <c r="AB1150" t="s">
        <v>11370</v>
      </c>
      <c r="AC1150" t="s">
        <v>11371</v>
      </c>
      <c r="AD1150" s="1">
        <v>44713.260034722225</v>
      </c>
      <c r="AE1150" t="s">
        <v>11372</v>
      </c>
      <c r="AF1150" t="s">
        <v>11364</v>
      </c>
      <c r="AG1150">
        <v>24202455</v>
      </c>
      <c r="AH1150">
        <v>3182</v>
      </c>
      <c r="AI1150">
        <v>333</v>
      </c>
      <c r="AJ1150">
        <v>242024553182333</v>
      </c>
      <c r="AK1150" t="s">
        <v>84</v>
      </c>
      <c r="AL1150" t="s">
        <v>85</v>
      </c>
    </row>
    <row r="1151" spans="1:38" x14ac:dyDescent="0.3">
      <c r="A1151">
        <v>1149</v>
      </c>
      <c r="B1151">
        <v>1154</v>
      </c>
      <c r="C1151" t="s">
        <v>66</v>
      </c>
      <c r="D1151" t="s">
        <v>537</v>
      </c>
      <c r="E1151" t="s">
        <v>5537</v>
      </c>
      <c r="F1151" t="s">
        <v>3420</v>
      </c>
      <c r="G1151" t="s">
        <v>50</v>
      </c>
      <c r="H1151" t="s">
        <v>90</v>
      </c>
      <c r="I1151" t="s">
        <v>91</v>
      </c>
      <c r="J1151" t="s">
        <v>51</v>
      </c>
      <c r="K1151" t="s">
        <v>2855</v>
      </c>
      <c r="L1151" t="s">
        <v>1011</v>
      </c>
      <c r="M1151">
        <v>2</v>
      </c>
      <c r="N1151" t="s">
        <v>1012</v>
      </c>
      <c r="O1151" t="s">
        <v>11373</v>
      </c>
      <c r="P1151" t="s">
        <v>2855</v>
      </c>
      <c r="Q1151">
        <v>1154</v>
      </c>
      <c r="R1151" t="s">
        <v>56</v>
      </c>
      <c r="S1151" t="s">
        <v>76</v>
      </c>
      <c r="T1151">
        <v>1</v>
      </c>
      <c r="U1151" t="s">
        <v>11374</v>
      </c>
      <c r="V1151">
        <v>3</v>
      </c>
      <c r="W1151" t="s">
        <v>11375</v>
      </c>
      <c r="X1151" t="s">
        <v>60</v>
      </c>
      <c r="Y1151" t="s">
        <v>11376</v>
      </c>
      <c r="Z1151" t="s">
        <v>11377</v>
      </c>
      <c r="AA1151">
        <v>0</v>
      </c>
      <c r="AB1151" t="s">
        <v>11378</v>
      </c>
      <c r="AC1151" t="s">
        <v>11379</v>
      </c>
      <c r="AD1151" s="1">
        <v>44774.002523148149</v>
      </c>
      <c r="AE1151" t="s">
        <v>11380</v>
      </c>
      <c r="AF1151" t="s">
        <v>5537</v>
      </c>
      <c r="AG1151">
        <v>47699015</v>
      </c>
      <c r="AH1151">
        <v>3699</v>
      </c>
      <c r="AI1151">
        <v>333</v>
      </c>
      <c r="AJ1151">
        <v>476990153699333</v>
      </c>
      <c r="AK1151" t="s">
        <v>84</v>
      </c>
      <c r="AL1151" t="s">
        <v>85</v>
      </c>
    </row>
    <row r="1152" spans="1:38" x14ac:dyDescent="0.3">
      <c r="A1152">
        <v>1150</v>
      </c>
      <c r="B1152">
        <v>1155</v>
      </c>
      <c r="C1152" t="s">
        <v>66</v>
      </c>
      <c r="D1152" t="s">
        <v>537</v>
      </c>
      <c r="E1152" t="s">
        <v>9604</v>
      </c>
      <c r="F1152" t="s">
        <v>784</v>
      </c>
      <c r="G1152" t="s">
        <v>50</v>
      </c>
      <c r="H1152" t="s">
        <v>90</v>
      </c>
      <c r="I1152" t="s">
        <v>91</v>
      </c>
      <c r="J1152" t="s">
        <v>51</v>
      </c>
      <c r="K1152" t="s">
        <v>785</v>
      </c>
      <c r="L1152" t="s">
        <v>53</v>
      </c>
      <c r="M1152">
        <v>2</v>
      </c>
      <c r="O1152" t="s">
        <v>11381</v>
      </c>
      <c r="P1152" t="s">
        <v>785</v>
      </c>
      <c r="Q1152">
        <v>1155</v>
      </c>
      <c r="R1152" t="s">
        <v>56</v>
      </c>
      <c r="S1152" t="s">
        <v>56</v>
      </c>
      <c r="T1152">
        <v>1</v>
      </c>
      <c r="U1152" t="s">
        <v>11382</v>
      </c>
      <c r="V1152">
        <v>2</v>
      </c>
      <c r="W1152" t="s">
        <v>11383</v>
      </c>
      <c r="X1152" t="s">
        <v>60</v>
      </c>
      <c r="Y1152" t="s">
        <v>11384</v>
      </c>
      <c r="Z1152" t="s">
        <v>11385</v>
      </c>
      <c r="AA1152">
        <v>0</v>
      </c>
      <c r="AB1152" t="s">
        <v>11386</v>
      </c>
      <c r="AC1152" t="s">
        <v>11387</v>
      </c>
      <c r="AD1152" s="1">
        <v>44713.260046296295</v>
      </c>
      <c r="AE1152" t="s">
        <v>11388</v>
      </c>
      <c r="AF1152" t="s">
        <v>9604</v>
      </c>
      <c r="AG1152">
        <v>48439516</v>
      </c>
      <c r="AH1152">
        <v>3699</v>
      </c>
      <c r="AI1152">
        <v>333</v>
      </c>
      <c r="AJ1152">
        <v>484395163699333</v>
      </c>
      <c r="AK1152" t="s">
        <v>84</v>
      </c>
      <c r="AL1152" t="s">
        <v>85</v>
      </c>
    </row>
    <row r="1153" spans="1:39" x14ac:dyDescent="0.3">
      <c r="A1153">
        <v>1151</v>
      </c>
      <c r="B1153">
        <v>1156</v>
      </c>
      <c r="C1153" t="s">
        <v>66</v>
      </c>
      <c r="D1153" t="s">
        <v>537</v>
      </c>
      <c r="E1153" t="s">
        <v>10655</v>
      </c>
      <c r="F1153" t="s">
        <v>150</v>
      </c>
      <c r="G1153" t="s">
        <v>50</v>
      </c>
      <c r="H1153" t="s">
        <v>151</v>
      </c>
      <c r="I1153" t="s">
        <v>71</v>
      </c>
      <c r="J1153" t="s">
        <v>51</v>
      </c>
      <c r="K1153" t="s">
        <v>733</v>
      </c>
      <c r="L1153" t="s">
        <v>1794</v>
      </c>
      <c r="M1153">
        <v>2</v>
      </c>
      <c r="N1153" t="s">
        <v>1012</v>
      </c>
      <c r="O1153" t="s">
        <v>11389</v>
      </c>
      <c r="P1153" t="s">
        <v>733</v>
      </c>
      <c r="Q1153">
        <v>1156</v>
      </c>
      <c r="R1153" t="s">
        <v>56</v>
      </c>
      <c r="S1153" t="s">
        <v>76</v>
      </c>
      <c r="T1153">
        <v>1</v>
      </c>
      <c r="U1153" t="s">
        <v>11390</v>
      </c>
      <c r="V1153">
        <v>3</v>
      </c>
      <c r="W1153" t="s">
        <v>11391</v>
      </c>
      <c r="X1153" t="s">
        <v>60</v>
      </c>
      <c r="Y1153" t="s">
        <v>11392</v>
      </c>
      <c r="Z1153" t="s">
        <v>11393</v>
      </c>
      <c r="AA1153">
        <v>0</v>
      </c>
      <c r="AB1153" t="s">
        <v>11394</v>
      </c>
      <c r="AC1153" t="s">
        <v>11395</v>
      </c>
      <c r="AD1153" s="1">
        <v>44774.002523148149</v>
      </c>
      <c r="AE1153" t="s">
        <v>11396</v>
      </c>
      <c r="AF1153" t="s">
        <v>10655</v>
      </c>
      <c r="AG1153">
        <v>48533496</v>
      </c>
      <c r="AH1153">
        <v>186</v>
      </c>
      <c r="AI1153">
        <v>333</v>
      </c>
      <c r="AJ1153">
        <v>48533496186333</v>
      </c>
      <c r="AK1153" t="s">
        <v>84</v>
      </c>
      <c r="AL1153" t="s">
        <v>85</v>
      </c>
    </row>
    <row r="1154" spans="1:39" x14ac:dyDescent="0.3">
      <c r="A1154">
        <v>1152</v>
      </c>
      <c r="B1154">
        <v>1157</v>
      </c>
      <c r="C1154" t="s">
        <v>66</v>
      </c>
      <c r="D1154" t="s">
        <v>537</v>
      </c>
      <c r="E1154" t="s">
        <v>10851</v>
      </c>
      <c r="F1154" t="s">
        <v>784</v>
      </c>
      <c r="G1154" t="s">
        <v>50</v>
      </c>
      <c r="H1154" t="s">
        <v>90</v>
      </c>
      <c r="I1154" t="s">
        <v>91</v>
      </c>
      <c r="J1154" t="s">
        <v>51</v>
      </c>
      <c r="K1154" t="s">
        <v>785</v>
      </c>
      <c r="L1154" t="s">
        <v>53</v>
      </c>
      <c r="M1154">
        <v>2</v>
      </c>
      <c r="O1154" t="s">
        <v>11397</v>
      </c>
      <c r="P1154" t="s">
        <v>785</v>
      </c>
      <c r="Q1154">
        <v>1157</v>
      </c>
      <c r="R1154" t="s">
        <v>56</v>
      </c>
      <c r="S1154" t="s">
        <v>56</v>
      </c>
      <c r="T1154">
        <v>1</v>
      </c>
      <c r="U1154" t="s">
        <v>11398</v>
      </c>
      <c r="V1154">
        <v>2</v>
      </c>
      <c r="W1154" t="s">
        <v>11399</v>
      </c>
      <c r="X1154" t="s">
        <v>60</v>
      </c>
      <c r="Y1154" t="s">
        <v>11400</v>
      </c>
      <c r="Z1154" t="s">
        <v>11401</v>
      </c>
      <c r="AA1154">
        <v>0</v>
      </c>
      <c r="AB1154" t="s">
        <v>11402</v>
      </c>
      <c r="AC1154" t="s">
        <v>11403</v>
      </c>
      <c r="AD1154" s="1">
        <v>44713.260057870371</v>
      </c>
      <c r="AE1154" t="s">
        <v>11404</v>
      </c>
      <c r="AF1154" t="s">
        <v>10851</v>
      </c>
      <c r="AG1154">
        <v>49092908</v>
      </c>
      <c r="AH1154">
        <v>3182</v>
      </c>
      <c r="AI1154">
        <v>333</v>
      </c>
      <c r="AJ1154">
        <v>490929083182333</v>
      </c>
      <c r="AK1154" t="s">
        <v>84</v>
      </c>
      <c r="AL1154" t="s">
        <v>85</v>
      </c>
    </row>
    <row r="1155" spans="1:39" x14ac:dyDescent="0.3">
      <c r="A1155">
        <v>1153</v>
      </c>
      <c r="B1155">
        <v>1158</v>
      </c>
      <c r="C1155" t="s">
        <v>66</v>
      </c>
      <c r="D1155" t="s">
        <v>537</v>
      </c>
      <c r="E1155" t="s">
        <v>10493</v>
      </c>
      <c r="F1155" t="s">
        <v>3420</v>
      </c>
      <c r="G1155" t="s">
        <v>50</v>
      </c>
      <c r="H1155" t="s">
        <v>90</v>
      </c>
      <c r="I1155" t="s">
        <v>91</v>
      </c>
      <c r="J1155" t="s">
        <v>51</v>
      </c>
      <c r="K1155" t="s">
        <v>2855</v>
      </c>
      <c r="L1155" t="s">
        <v>1794</v>
      </c>
      <c r="M1155">
        <v>2</v>
      </c>
      <c r="N1155" t="s">
        <v>1012</v>
      </c>
      <c r="O1155" t="s">
        <v>11405</v>
      </c>
      <c r="P1155" t="s">
        <v>2855</v>
      </c>
      <c r="Q1155">
        <v>1158</v>
      </c>
      <c r="R1155" t="s">
        <v>56</v>
      </c>
      <c r="S1155" t="s">
        <v>76</v>
      </c>
      <c r="T1155">
        <v>1</v>
      </c>
      <c r="U1155" t="s">
        <v>11406</v>
      </c>
      <c r="V1155">
        <v>3</v>
      </c>
      <c r="W1155" t="s">
        <v>11407</v>
      </c>
      <c r="X1155" t="s">
        <v>60</v>
      </c>
      <c r="Y1155" t="s">
        <v>11408</v>
      </c>
      <c r="Z1155" t="s">
        <v>11409</v>
      </c>
      <c r="AA1155">
        <v>0</v>
      </c>
      <c r="AB1155" t="s">
        <v>11410</v>
      </c>
      <c r="AC1155" t="s">
        <v>11411</v>
      </c>
      <c r="AD1155" s="1">
        <v>44774.002523148149</v>
      </c>
      <c r="AE1155" t="s">
        <v>11412</v>
      </c>
      <c r="AF1155" t="s">
        <v>10493</v>
      </c>
      <c r="AG1155">
        <v>25569298</v>
      </c>
      <c r="AH1155">
        <v>3699</v>
      </c>
      <c r="AI1155">
        <v>333</v>
      </c>
      <c r="AJ1155">
        <v>255692983699333</v>
      </c>
      <c r="AK1155" t="s">
        <v>84</v>
      </c>
      <c r="AL1155" t="s">
        <v>85</v>
      </c>
    </row>
    <row r="1156" spans="1:39" x14ac:dyDescent="0.3">
      <c r="A1156">
        <v>1154</v>
      </c>
      <c r="B1156">
        <v>1159</v>
      </c>
      <c r="C1156" t="s">
        <v>66</v>
      </c>
      <c r="D1156" t="s">
        <v>537</v>
      </c>
      <c r="E1156" t="s">
        <v>11413</v>
      </c>
      <c r="F1156" t="s">
        <v>7384</v>
      </c>
      <c r="G1156" t="s">
        <v>50</v>
      </c>
      <c r="H1156" t="s">
        <v>261</v>
      </c>
      <c r="I1156" t="s">
        <v>570</v>
      </c>
      <c r="J1156" t="s">
        <v>51</v>
      </c>
      <c r="K1156" t="s">
        <v>4930</v>
      </c>
      <c r="L1156" t="s">
        <v>2622</v>
      </c>
      <c r="M1156">
        <v>2</v>
      </c>
      <c r="N1156" t="s">
        <v>1012</v>
      </c>
      <c r="O1156" t="s">
        <v>11414</v>
      </c>
      <c r="P1156" t="s">
        <v>4930</v>
      </c>
      <c r="Q1156">
        <v>1159</v>
      </c>
      <c r="R1156" t="s">
        <v>56</v>
      </c>
      <c r="S1156" t="s">
        <v>76</v>
      </c>
      <c r="T1156">
        <v>1</v>
      </c>
      <c r="U1156" t="s">
        <v>11415</v>
      </c>
      <c r="V1156">
        <v>3</v>
      </c>
      <c r="W1156" t="s">
        <v>11416</v>
      </c>
      <c r="X1156" t="s">
        <v>60</v>
      </c>
      <c r="Y1156" t="s">
        <v>11417</v>
      </c>
      <c r="Z1156" t="s">
        <v>11418</v>
      </c>
      <c r="AA1156">
        <v>0</v>
      </c>
      <c r="AB1156" t="s">
        <v>11419</v>
      </c>
      <c r="AC1156" t="s">
        <v>11420</v>
      </c>
      <c r="AD1156" s="1">
        <v>44774.002523148149</v>
      </c>
      <c r="AE1156" t="s">
        <v>11421</v>
      </c>
      <c r="AF1156" t="s">
        <v>11413</v>
      </c>
      <c r="AG1156">
        <v>30040401</v>
      </c>
      <c r="AH1156">
        <v>186</v>
      </c>
      <c r="AI1156">
        <v>333</v>
      </c>
      <c r="AJ1156">
        <v>30040401186333</v>
      </c>
      <c r="AK1156" t="s">
        <v>84</v>
      </c>
      <c r="AL1156" t="s">
        <v>85</v>
      </c>
    </row>
    <row r="1157" spans="1:39" x14ac:dyDescent="0.3">
      <c r="A1157">
        <v>1155</v>
      </c>
      <c r="B1157">
        <v>1160</v>
      </c>
      <c r="C1157" t="s">
        <v>66</v>
      </c>
      <c r="D1157" t="s">
        <v>537</v>
      </c>
      <c r="E1157" t="s">
        <v>10493</v>
      </c>
      <c r="F1157" t="s">
        <v>3420</v>
      </c>
      <c r="G1157" t="s">
        <v>50</v>
      </c>
      <c r="H1157" t="s">
        <v>90</v>
      </c>
      <c r="I1157" t="s">
        <v>91</v>
      </c>
      <c r="J1157" t="s">
        <v>51</v>
      </c>
      <c r="K1157" t="s">
        <v>2855</v>
      </c>
      <c r="L1157" t="s">
        <v>1794</v>
      </c>
      <c r="M1157">
        <v>2</v>
      </c>
      <c r="N1157" t="s">
        <v>1012</v>
      </c>
      <c r="O1157" t="s">
        <v>11422</v>
      </c>
      <c r="P1157" t="s">
        <v>2855</v>
      </c>
      <c r="Q1157">
        <v>1160</v>
      </c>
      <c r="R1157" t="s">
        <v>56</v>
      </c>
      <c r="S1157" t="s">
        <v>76</v>
      </c>
      <c r="T1157">
        <v>1</v>
      </c>
      <c r="U1157" t="s">
        <v>11423</v>
      </c>
      <c r="V1157">
        <v>3</v>
      </c>
      <c r="W1157" t="s">
        <v>11424</v>
      </c>
      <c r="X1157" t="s">
        <v>60</v>
      </c>
      <c r="Y1157" t="s">
        <v>11425</v>
      </c>
      <c r="Z1157" t="s">
        <v>11426</v>
      </c>
      <c r="AA1157">
        <v>0</v>
      </c>
      <c r="AB1157" t="s">
        <v>11427</v>
      </c>
      <c r="AC1157" t="s">
        <v>11428</v>
      </c>
      <c r="AD1157" s="1">
        <v>44774.002523148149</v>
      </c>
      <c r="AE1157" t="s">
        <v>11429</v>
      </c>
      <c r="AF1157" t="s">
        <v>10493</v>
      </c>
      <c r="AG1157">
        <v>25670867</v>
      </c>
      <c r="AH1157">
        <v>3699</v>
      </c>
      <c r="AI1157">
        <v>333</v>
      </c>
      <c r="AJ1157">
        <v>256708673699333</v>
      </c>
      <c r="AK1157" t="s">
        <v>84</v>
      </c>
      <c r="AL1157" t="s">
        <v>85</v>
      </c>
    </row>
    <row r="1158" spans="1:39" x14ac:dyDescent="0.3">
      <c r="A1158">
        <v>1156</v>
      </c>
      <c r="B1158">
        <v>1161</v>
      </c>
      <c r="C1158" t="s">
        <v>66</v>
      </c>
      <c r="D1158" t="s">
        <v>537</v>
      </c>
      <c r="E1158" t="s">
        <v>11430</v>
      </c>
      <c r="F1158" t="s">
        <v>88</v>
      </c>
      <c r="G1158" t="s">
        <v>50</v>
      </c>
      <c r="H1158" t="s">
        <v>90</v>
      </c>
      <c r="I1158" t="s">
        <v>91</v>
      </c>
      <c r="J1158" t="s">
        <v>51</v>
      </c>
      <c r="K1158" t="s">
        <v>139</v>
      </c>
      <c r="L1158" t="s">
        <v>53</v>
      </c>
      <c r="M1158">
        <v>1</v>
      </c>
      <c r="O1158" t="s">
        <v>11431</v>
      </c>
      <c r="P1158" t="s">
        <v>139</v>
      </c>
      <c r="Q1158">
        <v>1161</v>
      </c>
      <c r="R1158" t="s">
        <v>56</v>
      </c>
      <c r="S1158" t="s">
        <v>56</v>
      </c>
      <c r="T1158">
        <v>1</v>
      </c>
      <c r="U1158" t="s">
        <v>11432</v>
      </c>
      <c r="V1158">
        <v>1</v>
      </c>
      <c r="W1158" t="s">
        <v>11433</v>
      </c>
      <c r="X1158" t="s">
        <v>60</v>
      </c>
      <c r="Y1158" t="s">
        <v>11434</v>
      </c>
      <c r="Z1158" t="s">
        <v>11435</v>
      </c>
      <c r="AA1158">
        <v>0</v>
      </c>
      <c r="AB1158" t="s">
        <v>11436</v>
      </c>
      <c r="AC1158" t="s">
        <v>11437</v>
      </c>
      <c r="AD1158" s="1">
        <v>44677.927118055559</v>
      </c>
      <c r="AE1158" t="s">
        <v>11438</v>
      </c>
      <c r="AF1158" t="s">
        <v>11430</v>
      </c>
    </row>
    <row r="1159" spans="1:39" x14ac:dyDescent="0.3">
      <c r="A1159">
        <v>1157</v>
      </c>
      <c r="B1159">
        <v>1162</v>
      </c>
      <c r="C1159" t="s">
        <v>66</v>
      </c>
      <c r="D1159" t="s">
        <v>537</v>
      </c>
      <c r="E1159" t="s">
        <v>11439</v>
      </c>
      <c r="F1159" t="s">
        <v>272</v>
      </c>
      <c r="G1159" t="s">
        <v>50</v>
      </c>
      <c r="H1159" t="s">
        <v>273</v>
      </c>
      <c r="I1159" t="s">
        <v>116</v>
      </c>
      <c r="J1159" t="s">
        <v>51</v>
      </c>
      <c r="K1159" t="s">
        <v>139</v>
      </c>
      <c r="L1159" t="s">
        <v>2487</v>
      </c>
      <c r="M1159">
        <v>1</v>
      </c>
      <c r="N1159" t="s">
        <v>1012</v>
      </c>
      <c r="O1159" t="s">
        <v>11440</v>
      </c>
      <c r="P1159" t="s">
        <v>139</v>
      </c>
      <c r="Q1159">
        <v>1162</v>
      </c>
      <c r="R1159" t="s">
        <v>56</v>
      </c>
      <c r="S1159" t="s">
        <v>76</v>
      </c>
      <c r="T1159">
        <v>1</v>
      </c>
      <c r="U1159" t="s">
        <v>11441</v>
      </c>
      <c r="V1159">
        <v>3</v>
      </c>
      <c r="W1159" t="s">
        <v>11442</v>
      </c>
      <c r="X1159" t="s">
        <v>60</v>
      </c>
      <c r="Y1159" t="s">
        <v>11443</v>
      </c>
      <c r="Z1159" t="s">
        <v>11444</v>
      </c>
      <c r="AA1159">
        <v>0</v>
      </c>
      <c r="AB1159" t="s">
        <v>11445</v>
      </c>
      <c r="AC1159" t="s">
        <v>11446</v>
      </c>
      <c r="AD1159" s="1">
        <v>44774.002523148149</v>
      </c>
      <c r="AE1159" t="s">
        <v>11447</v>
      </c>
      <c r="AF1159" t="s">
        <v>11439</v>
      </c>
      <c r="AG1159">
        <v>59234996</v>
      </c>
      <c r="AH1159">
        <v>3182</v>
      </c>
      <c r="AI1159">
        <v>333</v>
      </c>
      <c r="AJ1159">
        <v>592349963182333</v>
      </c>
      <c r="AK1159" t="s">
        <v>84</v>
      </c>
      <c r="AL1159" t="s">
        <v>85</v>
      </c>
    </row>
    <row r="1160" spans="1:39" x14ac:dyDescent="0.3">
      <c r="A1160">
        <v>1158</v>
      </c>
      <c r="B1160">
        <v>1163</v>
      </c>
      <c r="C1160" t="s">
        <v>66</v>
      </c>
      <c r="D1160" t="s">
        <v>537</v>
      </c>
      <c r="E1160" t="s">
        <v>10744</v>
      </c>
      <c r="F1160" t="s">
        <v>88</v>
      </c>
      <c r="G1160" t="s">
        <v>50</v>
      </c>
      <c r="H1160" t="s">
        <v>90</v>
      </c>
      <c r="I1160" t="s">
        <v>116</v>
      </c>
      <c r="J1160" t="s">
        <v>51</v>
      </c>
      <c r="K1160" t="s">
        <v>139</v>
      </c>
      <c r="L1160" t="s">
        <v>53</v>
      </c>
      <c r="M1160">
        <v>1</v>
      </c>
      <c r="O1160" t="s">
        <v>11448</v>
      </c>
      <c r="P1160" t="s">
        <v>139</v>
      </c>
      <c r="Q1160">
        <v>1163</v>
      </c>
      <c r="R1160" t="s">
        <v>56</v>
      </c>
      <c r="S1160" t="s">
        <v>56</v>
      </c>
      <c r="T1160">
        <v>1</v>
      </c>
      <c r="U1160" t="s">
        <v>11449</v>
      </c>
      <c r="V1160">
        <v>2</v>
      </c>
      <c r="W1160" t="s">
        <v>11450</v>
      </c>
      <c r="X1160" t="s">
        <v>60</v>
      </c>
      <c r="Y1160" t="s">
        <v>11451</v>
      </c>
      <c r="Z1160" t="s">
        <v>11452</v>
      </c>
      <c r="AA1160">
        <v>0</v>
      </c>
      <c r="AB1160" t="s">
        <v>11453</v>
      </c>
      <c r="AC1160" t="s">
        <v>11454</v>
      </c>
      <c r="AD1160" s="1">
        <v>44713.260092592594</v>
      </c>
      <c r="AE1160" t="s">
        <v>11455</v>
      </c>
      <c r="AF1160" t="s">
        <v>10744</v>
      </c>
      <c r="AG1160">
        <v>112095781</v>
      </c>
      <c r="AH1160">
        <v>3182</v>
      </c>
      <c r="AI1160">
        <v>333</v>
      </c>
      <c r="AJ1160" s="3">
        <v>1120957813182330</v>
      </c>
      <c r="AK1160" t="s">
        <v>84</v>
      </c>
      <c r="AL1160" t="s">
        <v>85</v>
      </c>
    </row>
    <row r="1161" spans="1:39" x14ac:dyDescent="0.3">
      <c r="A1161">
        <v>1159</v>
      </c>
      <c r="B1161">
        <v>1164</v>
      </c>
      <c r="C1161" t="s">
        <v>7285</v>
      </c>
      <c r="D1161" t="s">
        <v>47</v>
      </c>
      <c r="E1161" t="s">
        <v>11456</v>
      </c>
      <c r="F1161" t="s">
        <v>49</v>
      </c>
      <c r="G1161" t="s">
        <v>89</v>
      </c>
      <c r="H1161" t="s">
        <v>49</v>
      </c>
      <c r="I1161" t="s">
        <v>116</v>
      </c>
      <c r="J1161" t="s">
        <v>84</v>
      </c>
      <c r="K1161" t="s">
        <v>49</v>
      </c>
      <c r="L1161" t="s">
        <v>53</v>
      </c>
      <c r="M1161">
        <v>3</v>
      </c>
      <c r="N1161" t="s">
        <v>54</v>
      </c>
      <c r="O1161" t="s">
        <v>11457</v>
      </c>
      <c r="Q1161">
        <v>1164</v>
      </c>
      <c r="R1161" t="s">
        <v>56</v>
      </c>
      <c r="S1161" t="s">
        <v>56</v>
      </c>
      <c r="T1161">
        <v>1</v>
      </c>
      <c r="U1161" t="s">
        <v>11458</v>
      </c>
      <c r="V1161">
        <v>1</v>
      </c>
      <c r="W1161" t="s">
        <v>11459</v>
      </c>
      <c r="X1161" t="s">
        <v>60</v>
      </c>
      <c r="Y1161" t="s">
        <v>11460</v>
      </c>
      <c r="Z1161" t="s">
        <v>11461</v>
      </c>
      <c r="AA1161">
        <v>0</v>
      </c>
      <c r="AB1161" t="s">
        <v>11462</v>
      </c>
      <c r="AC1161" t="s">
        <v>11463</v>
      </c>
      <c r="AD1161" s="1">
        <v>44677.927129629628</v>
      </c>
      <c r="AE1161" t="s">
        <v>11464</v>
      </c>
      <c r="AF1161" t="s">
        <v>11465</v>
      </c>
    </row>
    <row r="1162" spans="1:39" x14ac:dyDescent="0.3">
      <c r="A1162">
        <v>1160</v>
      </c>
      <c r="B1162">
        <v>1165</v>
      </c>
      <c r="C1162" t="s">
        <v>114</v>
      </c>
      <c r="D1162" t="s">
        <v>86</v>
      </c>
      <c r="E1162" t="s">
        <v>11466</v>
      </c>
      <c r="F1162" t="s">
        <v>88</v>
      </c>
      <c r="G1162" t="s">
        <v>89</v>
      </c>
      <c r="H1162" t="s">
        <v>90</v>
      </c>
      <c r="I1162" t="s">
        <v>116</v>
      </c>
      <c r="J1162" t="s">
        <v>51</v>
      </c>
      <c r="K1162" t="s">
        <v>92</v>
      </c>
      <c r="L1162" t="s">
        <v>53</v>
      </c>
      <c r="M1162">
        <v>3</v>
      </c>
      <c r="N1162" t="s">
        <v>373</v>
      </c>
      <c r="O1162" t="s">
        <v>11467</v>
      </c>
      <c r="Q1162">
        <v>1165</v>
      </c>
      <c r="R1162" t="s">
        <v>56</v>
      </c>
      <c r="S1162" t="s">
        <v>76</v>
      </c>
      <c r="T1162">
        <v>1</v>
      </c>
      <c r="U1162" t="s">
        <v>11468</v>
      </c>
      <c r="V1162">
        <v>3</v>
      </c>
      <c r="W1162" t="s">
        <v>11469</v>
      </c>
      <c r="X1162" t="s">
        <v>60</v>
      </c>
      <c r="Y1162" t="s">
        <v>11470</v>
      </c>
      <c r="Z1162" t="s">
        <v>11471</v>
      </c>
      <c r="AA1162">
        <v>0</v>
      </c>
      <c r="AB1162" t="s">
        <v>11472</v>
      </c>
      <c r="AC1162" t="s">
        <v>11473</v>
      </c>
      <c r="AD1162" s="1">
        <v>44773.999155092592</v>
      </c>
      <c r="AE1162" t="s">
        <v>11474</v>
      </c>
      <c r="AF1162" t="s">
        <v>125</v>
      </c>
      <c r="AG1162">
        <v>28251095</v>
      </c>
      <c r="AH1162">
        <v>104</v>
      </c>
      <c r="AI1162">
        <v>470</v>
      </c>
      <c r="AJ1162">
        <v>28251095104470</v>
      </c>
      <c r="AK1162" t="s">
        <v>84</v>
      </c>
      <c r="AL1162" t="s">
        <v>85</v>
      </c>
      <c r="AM1162" t="s">
        <v>11475</v>
      </c>
    </row>
    <row r="1163" spans="1:39" x14ac:dyDescent="0.3">
      <c r="A1163">
        <v>1161</v>
      </c>
      <c r="B1163">
        <v>1166</v>
      </c>
      <c r="C1163" t="s">
        <v>86</v>
      </c>
      <c r="D1163" t="s">
        <v>86</v>
      </c>
      <c r="E1163" t="s">
        <v>11476</v>
      </c>
      <c r="F1163" t="s">
        <v>1186</v>
      </c>
      <c r="G1163" t="s">
        <v>480</v>
      </c>
      <c r="H1163" t="s">
        <v>261</v>
      </c>
      <c r="I1163" t="s">
        <v>71</v>
      </c>
      <c r="J1163" t="s">
        <v>51</v>
      </c>
      <c r="K1163" t="s">
        <v>481</v>
      </c>
      <c r="L1163" t="s">
        <v>53</v>
      </c>
      <c r="M1163">
        <v>4</v>
      </c>
      <c r="O1163" t="s">
        <v>11477</v>
      </c>
      <c r="P1163" t="s">
        <v>481</v>
      </c>
      <c r="Q1163">
        <v>1166</v>
      </c>
      <c r="R1163" t="s">
        <v>56</v>
      </c>
      <c r="S1163" t="s">
        <v>56</v>
      </c>
      <c r="T1163">
        <v>1</v>
      </c>
      <c r="U1163" t="s">
        <v>11478</v>
      </c>
      <c r="V1163">
        <v>2</v>
      </c>
      <c r="W1163" t="s">
        <v>11479</v>
      </c>
      <c r="X1163" t="s">
        <v>60</v>
      </c>
      <c r="Y1163" t="s">
        <v>11480</v>
      </c>
      <c r="Z1163" t="s">
        <v>11481</v>
      </c>
      <c r="AA1163">
        <v>0</v>
      </c>
      <c r="AB1163" t="s">
        <v>11482</v>
      </c>
      <c r="AC1163" t="s">
        <v>11483</v>
      </c>
      <c r="AD1163" s="1">
        <v>44713.260104166664</v>
      </c>
      <c r="AE1163" t="s">
        <v>11484</v>
      </c>
      <c r="AF1163" t="s">
        <v>11476</v>
      </c>
      <c r="AG1163">
        <v>21048333</v>
      </c>
      <c r="AH1163">
        <v>4</v>
      </c>
      <c r="AI1163">
        <v>1</v>
      </c>
      <c r="AJ1163" t="s">
        <v>11485</v>
      </c>
      <c r="AK1163" t="s">
        <v>84</v>
      </c>
      <c r="AL1163" t="s">
        <v>85</v>
      </c>
      <c r="AM1163" t="s">
        <v>11486</v>
      </c>
    </row>
    <row r="1164" spans="1:39" x14ac:dyDescent="0.3">
      <c r="A1164">
        <v>1162</v>
      </c>
      <c r="B1164">
        <v>1167</v>
      </c>
      <c r="C1164" t="s">
        <v>86</v>
      </c>
      <c r="D1164" t="s">
        <v>86</v>
      </c>
      <c r="E1164" t="s">
        <v>11487</v>
      </c>
      <c r="F1164" t="s">
        <v>1186</v>
      </c>
      <c r="G1164" t="s">
        <v>480</v>
      </c>
      <c r="H1164" t="s">
        <v>261</v>
      </c>
      <c r="I1164" t="s">
        <v>91</v>
      </c>
      <c r="J1164" t="s">
        <v>51</v>
      </c>
      <c r="K1164" t="s">
        <v>481</v>
      </c>
      <c r="L1164" t="s">
        <v>53</v>
      </c>
      <c r="M1164">
        <v>4</v>
      </c>
      <c r="O1164" t="s">
        <v>11488</v>
      </c>
      <c r="P1164" t="s">
        <v>481</v>
      </c>
      <c r="Q1164">
        <v>1167</v>
      </c>
      <c r="R1164" t="s">
        <v>56</v>
      </c>
      <c r="S1164" t="s">
        <v>56</v>
      </c>
      <c r="T1164">
        <v>1</v>
      </c>
      <c r="U1164" t="s">
        <v>11489</v>
      </c>
      <c r="V1164">
        <v>2</v>
      </c>
      <c r="W1164" t="s">
        <v>11490</v>
      </c>
      <c r="X1164" t="s">
        <v>60</v>
      </c>
      <c r="Y1164" t="s">
        <v>11491</v>
      </c>
      <c r="Z1164" t="s">
        <v>11492</v>
      </c>
      <c r="AA1164">
        <v>0</v>
      </c>
      <c r="AB1164" t="s">
        <v>11493</v>
      </c>
      <c r="AC1164" t="s">
        <v>11494</v>
      </c>
      <c r="AD1164" s="1">
        <v>44713.260104166664</v>
      </c>
      <c r="AE1164" t="s">
        <v>11495</v>
      </c>
      <c r="AF1164" t="s">
        <v>11487</v>
      </c>
      <c r="AG1164">
        <v>1107539</v>
      </c>
      <c r="AH1164">
        <v>4</v>
      </c>
      <c r="AI1164">
        <v>1</v>
      </c>
      <c r="AJ1164" t="s">
        <v>11496</v>
      </c>
      <c r="AK1164" t="s">
        <v>84</v>
      </c>
      <c r="AL1164" t="s">
        <v>85</v>
      </c>
      <c r="AM1164" t="s">
        <v>11497</v>
      </c>
    </row>
    <row r="1165" spans="1:39" x14ac:dyDescent="0.3">
      <c r="A1165">
        <v>1163</v>
      </c>
      <c r="B1165">
        <v>1168</v>
      </c>
      <c r="C1165" t="s">
        <v>86</v>
      </c>
      <c r="D1165" t="s">
        <v>86</v>
      </c>
      <c r="E1165" t="s">
        <v>11498</v>
      </c>
      <c r="F1165" t="s">
        <v>249</v>
      </c>
      <c r="G1165" t="s">
        <v>963</v>
      </c>
      <c r="H1165" t="s">
        <v>90</v>
      </c>
      <c r="I1165" t="s">
        <v>591</v>
      </c>
      <c r="J1165" t="s">
        <v>51</v>
      </c>
      <c r="K1165" t="s">
        <v>139</v>
      </c>
      <c r="L1165" t="s">
        <v>53</v>
      </c>
      <c r="M1165">
        <v>4</v>
      </c>
      <c r="O1165" t="s">
        <v>11499</v>
      </c>
      <c r="P1165" t="s">
        <v>139</v>
      </c>
      <c r="Q1165">
        <v>1168</v>
      </c>
      <c r="R1165" t="s">
        <v>56</v>
      </c>
      <c r="S1165" t="s">
        <v>76</v>
      </c>
      <c r="T1165">
        <v>1</v>
      </c>
      <c r="U1165" t="s">
        <v>11500</v>
      </c>
      <c r="V1165">
        <v>3</v>
      </c>
      <c r="W1165" t="s">
        <v>11501</v>
      </c>
      <c r="X1165" t="s">
        <v>60</v>
      </c>
      <c r="Y1165" t="s">
        <v>11502</v>
      </c>
      <c r="Z1165" t="s">
        <v>11503</v>
      </c>
      <c r="AA1165">
        <v>0</v>
      </c>
      <c r="AB1165" t="s">
        <v>11504</v>
      </c>
      <c r="AC1165" t="s">
        <v>11505</v>
      </c>
      <c r="AD1165" s="1">
        <v>44782.034398148149</v>
      </c>
      <c r="AE1165" t="s">
        <v>11506</v>
      </c>
      <c r="AF1165" t="s">
        <v>11498</v>
      </c>
      <c r="AG1165">
        <v>10776178</v>
      </c>
      <c r="AH1165">
        <v>1332</v>
      </c>
      <c r="AI1165">
        <v>470</v>
      </c>
      <c r="AJ1165">
        <v>107761781332470</v>
      </c>
      <c r="AK1165" t="s">
        <v>84</v>
      </c>
      <c r="AL1165" t="s">
        <v>85</v>
      </c>
      <c r="AM1165" t="s">
        <v>11507</v>
      </c>
    </row>
    <row r="1166" spans="1:39" x14ac:dyDescent="0.3">
      <c r="A1166">
        <v>1164</v>
      </c>
      <c r="B1166">
        <v>1169</v>
      </c>
      <c r="C1166" t="s">
        <v>86</v>
      </c>
      <c r="D1166" t="s">
        <v>86</v>
      </c>
      <c r="E1166" t="s">
        <v>11508</v>
      </c>
      <c r="F1166" t="s">
        <v>88</v>
      </c>
      <c r="G1166" t="s">
        <v>89</v>
      </c>
      <c r="H1166" t="s">
        <v>90</v>
      </c>
      <c r="I1166" t="s">
        <v>138</v>
      </c>
      <c r="J1166" t="s">
        <v>51</v>
      </c>
      <c r="K1166" t="s">
        <v>139</v>
      </c>
      <c r="L1166" t="s">
        <v>53</v>
      </c>
      <c r="M1166">
        <v>4</v>
      </c>
      <c r="O1166" t="s">
        <v>11509</v>
      </c>
      <c r="P1166" t="s">
        <v>139</v>
      </c>
      <c r="Q1166">
        <v>1169</v>
      </c>
      <c r="R1166" t="s">
        <v>56</v>
      </c>
      <c r="S1166" t="s">
        <v>56</v>
      </c>
      <c r="T1166">
        <v>1</v>
      </c>
      <c r="U1166" t="s">
        <v>11510</v>
      </c>
      <c r="V1166">
        <v>2</v>
      </c>
      <c r="W1166" t="s">
        <v>11511</v>
      </c>
      <c r="X1166" t="s">
        <v>60</v>
      </c>
      <c r="Y1166" t="s">
        <v>11512</v>
      </c>
      <c r="Z1166" t="s">
        <v>11513</v>
      </c>
      <c r="AA1166">
        <v>0</v>
      </c>
      <c r="AB1166" t="s">
        <v>11514</v>
      </c>
      <c r="AC1166" t="s">
        <v>11515</v>
      </c>
      <c r="AD1166" s="1">
        <v>44713.260115740741</v>
      </c>
      <c r="AE1166" t="s">
        <v>11516</v>
      </c>
      <c r="AF1166" t="s">
        <v>11508</v>
      </c>
      <c r="AG1166">
        <v>24749747</v>
      </c>
      <c r="AH1166">
        <v>1332</v>
      </c>
      <c r="AI1166">
        <v>470</v>
      </c>
      <c r="AJ1166">
        <v>247497471332470</v>
      </c>
      <c r="AK1166" t="s">
        <v>84</v>
      </c>
      <c r="AL1166" t="s">
        <v>85</v>
      </c>
      <c r="AM1166" t="s">
        <v>11517</v>
      </c>
    </row>
    <row r="1167" spans="1:39" x14ac:dyDescent="0.3">
      <c r="A1167">
        <v>1165</v>
      </c>
      <c r="B1167">
        <v>1170</v>
      </c>
      <c r="C1167" t="s">
        <v>86</v>
      </c>
      <c r="D1167" t="s">
        <v>86</v>
      </c>
      <c r="E1167" t="s">
        <v>11518</v>
      </c>
      <c r="F1167" t="s">
        <v>5014</v>
      </c>
      <c r="G1167" t="s">
        <v>50</v>
      </c>
      <c r="H1167" t="s">
        <v>273</v>
      </c>
      <c r="I1167" t="s">
        <v>71</v>
      </c>
      <c r="J1167" t="s">
        <v>51</v>
      </c>
      <c r="K1167" t="s">
        <v>139</v>
      </c>
      <c r="L1167" t="s">
        <v>53</v>
      </c>
      <c r="M1167">
        <v>4</v>
      </c>
      <c r="O1167" t="s">
        <v>11519</v>
      </c>
      <c r="P1167" t="s">
        <v>139</v>
      </c>
      <c r="Q1167">
        <v>1170</v>
      </c>
      <c r="R1167" t="s">
        <v>56</v>
      </c>
      <c r="S1167" t="s">
        <v>56</v>
      </c>
      <c r="T1167">
        <v>1</v>
      </c>
      <c r="U1167" t="s">
        <v>11520</v>
      </c>
      <c r="V1167">
        <v>2</v>
      </c>
      <c r="W1167" t="s">
        <v>11521</v>
      </c>
      <c r="X1167" t="s">
        <v>60</v>
      </c>
      <c r="Y1167" t="s">
        <v>11522</v>
      </c>
      <c r="Z1167" t="s">
        <v>11523</v>
      </c>
      <c r="AA1167">
        <v>0</v>
      </c>
      <c r="AB1167" t="s">
        <v>11524</v>
      </c>
      <c r="AC1167" t="s">
        <v>11525</v>
      </c>
      <c r="AD1167" s="1">
        <v>44713.260127314818</v>
      </c>
      <c r="AE1167" t="s">
        <v>11526</v>
      </c>
      <c r="AF1167" t="s">
        <v>11518</v>
      </c>
      <c r="AG1167">
        <v>2334217</v>
      </c>
      <c r="AH1167">
        <v>104</v>
      </c>
      <c r="AI1167">
        <v>470</v>
      </c>
      <c r="AJ1167">
        <v>2334217104470</v>
      </c>
      <c r="AK1167" t="s">
        <v>84</v>
      </c>
      <c r="AL1167" t="s">
        <v>85</v>
      </c>
      <c r="AM1167" t="s">
        <v>11527</v>
      </c>
    </row>
    <row r="1168" spans="1:39" x14ac:dyDescent="0.3">
      <c r="A1168">
        <v>1166</v>
      </c>
      <c r="B1168">
        <v>1171</v>
      </c>
      <c r="C1168" t="s">
        <v>86</v>
      </c>
      <c r="D1168" t="s">
        <v>86</v>
      </c>
      <c r="E1168" t="s">
        <v>9367</v>
      </c>
      <c r="F1168" t="s">
        <v>5014</v>
      </c>
      <c r="G1168" t="s">
        <v>50</v>
      </c>
      <c r="H1168" t="s">
        <v>273</v>
      </c>
      <c r="I1168" t="s">
        <v>138</v>
      </c>
      <c r="J1168" t="s">
        <v>51</v>
      </c>
      <c r="K1168" t="s">
        <v>139</v>
      </c>
      <c r="L1168" t="s">
        <v>53</v>
      </c>
      <c r="M1168">
        <v>4</v>
      </c>
      <c r="O1168" t="s">
        <v>11528</v>
      </c>
      <c r="P1168" t="s">
        <v>139</v>
      </c>
      <c r="Q1168">
        <v>1171</v>
      </c>
      <c r="R1168" t="s">
        <v>56</v>
      </c>
      <c r="S1168" t="s">
        <v>56</v>
      </c>
      <c r="T1168">
        <v>1</v>
      </c>
      <c r="U1168" t="s">
        <v>11529</v>
      </c>
      <c r="V1168">
        <v>2</v>
      </c>
      <c r="W1168" t="s">
        <v>11530</v>
      </c>
      <c r="X1168" t="s">
        <v>60</v>
      </c>
      <c r="Y1168" t="s">
        <v>11531</v>
      </c>
      <c r="Z1168" t="s">
        <v>11532</v>
      </c>
      <c r="AA1168">
        <v>0</v>
      </c>
      <c r="AB1168" t="s">
        <v>11533</v>
      </c>
      <c r="AC1168" t="s">
        <v>11534</v>
      </c>
      <c r="AD1168" s="1">
        <v>44713.260138888887</v>
      </c>
      <c r="AE1168" t="s">
        <v>11535</v>
      </c>
      <c r="AF1168" t="s">
        <v>9367</v>
      </c>
      <c r="AG1168">
        <v>3179959</v>
      </c>
      <c r="AH1168">
        <v>104</v>
      </c>
      <c r="AI1168">
        <v>470</v>
      </c>
      <c r="AJ1168">
        <v>3179959104470</v>
      </c>
      <c r="AK1168" t="s">
        <v>84</v>
      </c>
      <c r="AL1168" t="s">
        <v>85</v>
      </c>
      <c r="AM1168" t="s">
        <v>11536</v>
      </c>
    </row>
    <row r="1169" spans="1:39" x14ac:dyDescent="0.3">
      <c r="A1169">
        <v>1167</v>
      </c>
      <c r="B1169">
        <v>1172</v>
      </c>
      <c r="C1169" t="s">
        <v>86</v>
      </c>
      <c r="D1169" t="s">
        <v>86</v>
      </c>
      <c r="E1169" t="s">
        <v>11537</v>
      </c>
      <c r="F1169" t="s">
        <v>5014</v>
      </c>
      <c r="G1169" t="s">
        <v>50</v>
      </c>
      <c r="H1169" t="s">
        <v>273</v>
      </c>
      <c r="I1169" t="s">
        <v>395</v>
      </c>
      <c r="J1169" t="s">
        <v>51</v>
      </c>
      <c r="K1169" t="s">
        <v>92</v>
      </c>
      <c r="L1169" t="s">
        <v>53</v>
      </c>
      <c r="M1169">
        <v>4</v>
      </c>
      <c r="O1169" t="s">
        <v>11538</v>
      </c>
      <c r="P1169" t="s">
        <v>92</v>
      </c>
      <c r="Q1169">
        <v>1172</v>
      </c>
      <c r="R1169" t="s">
        <v>56</v>
      </c>
      <c r="S1169" t="s">
        <v>56</v>
      </c>
      <c r="T1169">
        <v>1</v>
      </c>
      <c r="U1169" t="s">
        <v>11539</v>
      </c>
      <c r="V1169">
        <v>2</v>
      </c>
      <c r="W1169" t="s">
        <v>11540</v>
      </c>
      <c r="X1169" t="s">
        <v>60</v>
      </c>
      <c r="Y1169" t="s">
        <v>11541</v>
      </c>
      <c r="Z1169" t="s">
        <v>11542</v>
      </c>
      <c r="AA1169">
        <v>0</v>
      </c>
      <c r="AB1169" t="s">
        <v>11543</v>
      </c>
      <c r="AC1169" t="s">
        <v>11544</v>
      </c>
      <c r="AD1169" s="1">
        <v>44713.260150462964</v>
      </c>
      <c r="AE1169" t="s">
        <v>11545</v>
      </c>
      <c r="AF1169" t="s">
        <v>11537</v>
      </c>
      <c r="AG1169">
        <v>2053281</v>
      </c>
      <c r="AH1169">
        <v>1332</v>
      </c>
      <c r="AI1169">
        <v>470</v>
      </c>
      <c r="AJ1169">
        <v>20532811332470</v>
      </c>
      <c r="AK1169" t="s">
        <v>84</v>
      </c>
      <c r="AL1169" t="s">
        <v>85</v>
      </c>
      <c r="AM1169" t="s">
        <v>11546</v>
      </c>
    </row>
    <row r="1170" spans="1:39" x14ac:dyDescent="0.3">
      <c r="A1170">
        <v>1168</v>
      </c>
      <c r="B1170">
        <v>1173</v>
      </c>
      <c r="C1170" t="s">
        <v>86</v>
      </c>
      <c r="D1170" t="s">
        <v>86</v>
      </c>
      <c r="E1170" t="s">
        <v>11547</v>
      </c>
      <c r="F1170" t="s">
        <v>10512</v>
      </c>
      <c r="G1170" t="s">
        <v>11548</v>
      </c>
      <c r="H1170" t="s">
        <v>90</v>
      </c>
      <c r="I1170" t="s">
        <v>138</v>
      </c>
      <c r="J1170" t="s">
        <v>51</v>
      </c>
      <c r="K1170" t="s">
        <v>1739</v>
      </c>
      <c r="L1170" t="s">
        <v>53</v>
      </c>
      <c r="M1170">
        <v>4</v>
      </c>
      <c r="O1170" t="s">
        <v>11549</v>
      </c>
      <c r="P1170" t="s">
        <v>1739</v>
      </c>
      <c r="Q1170">
        <v>1173</v>
      </c>
      <c r="R1170" t="s">
        <v>56</v>
      </c>
      <c r="S1170" t="s">
        <v>56</v>
      </c>
      <c r="T1170">
        <v>1</v>
      </c>
      <c r="U1170" t="s">
        <v>11550</v>
      </c>
      <c r="V1170">
        <v>2</v>
      </c>
      <c r="W1170" t="s">
        <v>11551</v>
      </c>
      <c r="X1170" t="s">
        <v>60</v>
      </c>
      <c r="Y1170" t="s">
        <v>11552</v>
      </c>
      <c r="Z1170" t="s">
        <v>11553</v>
      </c>
      <c r="AA1170">
        <v>0</v>
      </c>
      <c r="AB1170" t="s">
        <v>11554</v>
      </c>
      <c r="AC1170" t="s">
        <v>11555</v>
      </c>
      <c r="AD1170" s="1">
        <v>44713.260162037041</v>
      </c>
      <c r="AE1170" t="s">
        <v>11556</v>
      </c>
      <c r="AF1170" t="s">
        <v>11547</v>
      </c>
      <c r="AG1170">
        <v>738406</v>
      </c>
      <c r="AH1170">
        <v>103</v>
      </c>
      <c r="AI1170">
        <v>366</v>
      </c>
      <c r="AJ1170">
        <v>738406103366</v>
      </c>
      <c r="AK1170" t="s">
        <v>84</v>
      </c>
      <c r="AL1170" t="s">
        <v>85</v>
      </c>
      <c r="AM1170" t="s">
        <v>11557</v>
      </c>
    </row>
    <row r="1171" spans="1:39" x14ac:dyDescent="0.3">
      <c r="A1171">
        <v>1169</v>
      </c>
      <c r="B1171">
        <v>1174</v>
      </c>
      <c r="C1171" t="s">
        <v>86</v>
      </c>
      <c r="D1171" t="s">
        <v>86</v>
      </c>
      <c r="E1171" t="s">
        <v>11558</v>
      </c>
      <c r="F1171" t="s">
        <v>10512</v>
      </c>
      <c r="G1171" t="s">
        <v>11548</v>
      </c>
      <c r="H1171" t="s">
        <v>90</v>
      </c>
      <c r="I1171" t="s">
        <v>138</v>
      </c>
      <c r="J1171" t="s">
        <v>51</v>
      </c>
      <c r="K1171" t="s">
        <v>1739</v>
      </c>
      <c r="L1171" t="s">
        <v>53</v>
      </c>
      <c r="M1171">
        <v>4</v>
      </c>
      <c r="O1171" t="s">
        <v>11559</v>
      </c>
      <c r="P1171" t="s">
        <v>1739</v>
      </c>
      <c r="Q1171">
        <v>1174</v>
      </c>
      <c r="R1171" t="s">
        <v>56</v>
      </c>
      <c r="S1171" t="s">
        <v>56</v>
      </c>
      <c r="T1171">
        <v>1</v>
      </c>
      <c r="U1171" t="s">
        <v>11560</v>
      </c>
      <c r="V1171">
        <v>2</v>
      </c>
      <c r="W1171" t="s">
        <v>11561</v>
      </c>
      <c r="X1171" t="s">
        <v>60</v>
      </c>
      <c r="Y1171" t="s">
        <v>11562</v>
      </c>
      <c r="Z1171" t="s">
        <v>11563</v>
      </c>
      <c r="AA1171">
        <v>0</v>
      </c>
      <c r="AB1171" t="s">
        <v>11564</v>
      </c>
      <c r="AC1171" t="s">
        <v>11565</v>
      </c>
      <c r="AD1171" s="1">
        <v>44713.260162037041</v>
      </c>
      <c r="AE1171" t="s">
        <v>11566</v>
      </c>
      <c r="AF1171" t="s">
        <v>11558</v>
      </c>
      <c r="AG1171">
        <v>1668078</v>
      </c>
      <c r="AH1171">
        <v>103</v>
      </c>
      <c r="AI1171">
        <v>366</v>
      </c>
      <c r="AJ1171">
        <v>1668078103366</v>
      </c>
      <c r="AK1171" t="s">
        <v>84</v>
      </c>
      <c r="AL1171" t="s">
        <v>85</v>
      </c>
      <c r="AM1171" t="s">
        <v>11567</v>
      </c>
    </row>
    <row r="1172" spans="1:39" x14ac:dyDescent="0.3">
      <c r="A1172">
        <v>1170</v>
      </c>
      <c r="B1172">
        <v>1175</v>
      </c>
      <c r="C1172" t="s">
        <v>86</v>
      </c>
      <c r="D1172" t="s">
        <v>86</v>
      </c>
      <c r="E1172" t="s">
        <v>11568</v>
      </c>
      <c r="F1172" t="s">
        <v>10161</v>
      </c>
      <c r="G1172" t="s">
        <v>11569</v>
      </c>
      <c r="H1172" t="s">
        <v>261</v>
      </c>
      <c r="I1172" t="s">
        <v>427</v>
      </c>
      <c r="J1172" t="s">
        <v>51</v>
      </c>
      <c r="K1172" t="s">
        <v>10162</v>
      </c>
      <c r="L1172" t="s">
        <v>53</v>
      </c>
      <c r="M1172">
        <v>4</v>
      </c>
      <c r="O1172" t="s">
        <v>11570</v>
      </c>
      <c r="P1172" t="s">
        <v>10162</v>
      </c>
      <c r="Q1172">
        <v>1175</v>
      </c>
      <c r="R1172" t="s">
        <v>56</v>
      </c>
      <c r="S1172" t="s">
        <v>56</v>
      </c>
      <c r="T1172">
        <v>1</v>
      </c>
      <c r="U1172" t="s">
        <v>11571</v>
      </c>
      <c r="V1172">
        <v>2</v>
      </c>
      <c r="W1172" t="s">
        <v>11572</v>
      </c>
      <c r="X1172" t="s">
        <v>60</v>
      </c>
      <c r="Y1172" t="s">
        <v>11573</v>
      </c>
      <c r="Z1172" t="s">
        <v>11574</v>
      </c>
      <c r="AA1172">
        <v>0</v>
      </c>
      <c r="AB1172" t="s">
        <v>11575</v>
      </c>
      <c r="AC1172" t="s">
        <v>11576</v>
      </c>
      <c r="AD1172" s="1">
        <v>44713.26017361111</v>
      </c>
      <c r="AE1172" t="s">
        <v>11577</v>
      </c>
      <c r="AF1172" t="s">
        <v>11568</v>
      </c>
      <c r="AG1172">
        <v>14371062</v>
      </c>
      <c r="AH1172">
        <v>12</v>
      </c>
      <c r="AI1172">
        <v>272</v>
      </c>
      <c r="AJ1172" t="s">
        <v>11578</v>
      </c>
      <c r="AK1172" t="s">
        <v>84</v>
      </c>
      <c r="AL1172" t="s">
        <v>85</v>
      </c>
      <c r="AM1172" t="s">
        <v>11579</v>
      </c>
    </row>
    <row r="1173" spans="1:39" x14ac:dyDescent="0.3">
      <c r="A1173">
        <v>1171</v>
      </c>
      <c r="B1173">
        <v>1176</v>
      </c>
      <c r="C1173" t="s">
        <v>86</v>
      </c>
      <c r="D1173" t="s">
        <v>86</v>
      </c>
      <c r="E1173" t="s">
        <v>11580</v>
      </c>
      <c r="F1173" t="s">
        <v>10161</v>
      </c>
      <c r="G1173" t="s">
        <v>11569</v>
      </c>
      <c r="H1173" t="s">
        <v>261</v>
      </c>
      <c r="I1173" t="s">
        <v>591</v>
      </c>
      <c r="J1173" t="s">
        <v>51</v>
      </c>
      <c r="K1173" t="s">
        <v>10162</v>
      </c>
      <c r="L1173" t="s">
        <v>53</v>
      </c>
      <c r="M1173">
        <v>4</v>
      </c>
      <c r="O1173" t="s">
        <v>11581</v>
      </c>
      <c r="P1173" t="s">
        <v>10162</v>
      </c>
      <c r="Q1173">
        <v>1176</v>
      </c>
      <c r="R1173" t="s">
        <v>56</v>
      </c>
      <c r="S1173" t="s">
        <v>56</v>
      </c>
      <c r="T1173">
        <v>1</v>
      </c>
      <c r="U1173" t="s">
        <v>11582</v>
      </c>
      <c r="V1173">
        <v>2</v>
      </c>
      <c r="W1173" t="s">
        <v>11583</v>
      </c>
      <c r="X1173" t="s">
        <v>60</v>
      </c>
      <c r="Y1173" t="s">
        <v>11584</v>
      </c>
      <c r="Z1173" t="s">
        <v>11585</v>
      </c>
      <c r="AA1173">
        <v>0</v>
      </c>
      <c r="AB1173" t="s">
        <v>11586</v>
      </c>
      <c r="AC1173" t="s">
        <v>11587</v>
      </c>
      <c r="AD1173" s="1">
        <v>44713.260185185187</v>
      </c>
      <c r="AE1173" t="s">
        <v>11588</v>
      </c>
      <c r="AF1173" t="s">
        <v>11580</v>
      </c>
      <c r="AG1173">
        <v>3697804</v>
      </c>
      <c r="AH1173">
        <v>12</v>
      </c>
      <c r="AI1173">
        <v>272</v>
      </c>
      <c r="AJ1173" t="s">
        <v>11589</v>
      </c>
      <c r="AK1173" t="s">
        <v>84</v>
      </c>
      <c r="AL1173" t="s">
        <v>85</v>
      </c>
      <c r="AM1173" t="s">
        <v>11590</v>
      </c>
    </row>
    <row r="1174" spans="1:39" x14ac:dyDescent="0.3">
      <c r="A1174">
        <v>1172</v>
      </c>
      <c r="B1174">
        <v>1177</v>
      </c>
      <c r="C1174" t="s">
        <v>86</v>
      </c>
      <c r="D1174" t="s">
        <v>86</v>
      </c>
      <c r="E1174" t="s">
        <v>11591</v>
      </c>
      <c r="F1174" t="s">
        <v>10161</v>
      </c>
      <c r="G1174" t="s">
        <v>11569</v>
      </c>
      <c r="H1174" t="s">
        <v>261</v>
      </c>
      <c r="I1174" t="s">
        <v>395</v>
      </c>
      <c r="J1174" t="s">
        <v>51</v>
      </c>
      <c r="K1174" t="s">
        <v>10162</v>
      </c>
      <c r="L1174" t="s">
        <v>53</v>
      </c>
      <c r="M1174">
        <v>4</v>
      </c>
      <c r="O1174" t="s">
        <v>11592</v>
      </c>
      <c r="P1174" t="s">
        <v>10162</v>
      </c>
      <c r="Q1174">
        <v>1177</v>
      </c>
      <c r="R1174" t="s">
        <v>56</v>
      </c>
      <c r="S1174" t="s">
        <v>56</v>
      </c>
      <c r="T1174">
        <v>1</v>
      </c>
      <c r="U1174" t="s">
        <v>11593</v>
      </c>
      <c r="V1174">
        <v>2</v>
      </c>
      <c r="W1174" t="s">
        <v>11594</v>
      </c>
      <c r="X1174" t="s">
        <v>60</v>
      </c>
      <c r="Y1174" t="s">
        <v>11595</v>
      </c>
      <c r="Z1174" t="s">
        <v>11596</v>
      </c>
      <c r="AA1174">
        <v>0</v>
      </c>
      <c r="AB1174" t="s">
        <v>11597</v>
      </c>
      <c r="AC1174" t="s">
        <v>11598</v>
      </c>
      <c r="AD1174" s="1">
        <v>44713.260185185187</v>
      </c>
      <c r="AE1174" t="s">
        <v>11599</v>
      </c>
      <c r="AF1174" t="s">
        <v>11591</v>
      </c>
      <c r="AG1174">
        <v>111042507</v>
      </c>
      <c r="AH1174">
        <v>308</v>
      </c>
      <c r="AI1174">
        <v>814</v>
      </c>
      <c r="AJ1174">
        <v>111042507308814</v>
      </c>
      <c r="AK1174" t="s">
        <v>84</v>
      </c>
      <c r="AL1174" t="s">
        <v>85</v>
      </c>
      <c r="AM1174" t="s">
        <v>11600</v>
      </c>
    </row>
    <row r="1175" spans="1:39" x14ac:dyDescent="0.3">
      <c r="A1175">
        <v>1173</v>
      </c>
      <c r="B1175">
        <v>1178</v>
      </c>
      <c r="C1175" t="s">
        <v>86</v>
      </c>
      <c r="D1175" t="s">
        <v>86</v>
      </c>
      <c r="E1175" t="s">
        <v>11601</v>
      </c>
      <c r="F1175" t="s">
        <v>505</v>
      </c>
      <c r="G1175" t="s">
        <v>506</v>
      </c>
      <c r="H1175" t="s">
        <v>261</v>
      </c>
      <c r="I1175" t="s">
        <v>427</v>
      </c>
      <c r="J1175" t="s">
        <v>51</v>
      </c>
      <c r="K1175" t="s">
        <v>507</v>
      </c>
      <c r="L1175" t="s">
        <v>53</v>
      </c>
      <c r="M1175">
        <v>3</v>
      </c>
      <c r="O1175" t="s">
        <v>11602</v>
      </c>
      <c r="P1175" t="s">
        <v>507</v>
      </c>
      <c r="Q1175">
        <v>1178</v>
      </c>
      <c r="R1175" t="s">
        <v>56</v>
      </c>
      <c r="S1175" t="s">
        <v>76</v>
      </c>
      <c r="T1175">
        <v>1</v>
      </c>
      <c r="U1175" t="s">
        <v>11603</v>
      </c>
      <c r="V1175">
        <v>3</v>
      </c>
      <c r="W1175" t="s">
        <v>11604</v>
      </c>
      <c r="X1175" t="s">
        <v>60</v>
      </c>
      <c r="Y1175" t="s">
        <v>11605</v>
      </c>
      <c r="Z1175" t="s">
        <v>11606</v>
      </c>
      <c r="AA1175">
        <v>0</v>
      </c>
      <c r="AB1175" t="s">
        <v>11607</v>
      </c>
      <c r="AC1175" t="s">
        <v>11608</v>
      </c>
      <c r="AD1175" s="1">
        <v>44804.817106481481</v>
      </c>
      <c r="AE1175" t="s">
        <v>11609</v>
      </c>
      <c r="AF1175" t="s">
        <v>11601</v>
      </c>
      <c r="AG1175">
        <v>11450563</v>
      </c>
      <c r="AH1175">
        <v>308</v>
      </c>
      <c r="AI1175">
        <v>814</v>
      </c>
      <c r="AJ1175">
        <v>11450563308814</v>
      </c>
      <c r="AK1175" t="s">
        <v>84</v>
      </c>
      <c r="AL1175" t="s">
        <v>85</v>
      </c>
      <c r="AM1175" t="s">
        <v>11601</v>
      </c>
    </row>
    <row r="1176" spans="1:39" x14ac:dyDescent="0.3">
      <c r="A1176">
        <v>1174</v>
      </c>
      <c r="B1176">
        <v>1179</v>
      </c>
      <c r="C1176" t="s">
        <v>86</v>
      </c>
      <c r="D1176" t="s">
        <v>86</v>
      </c>
      <c r="E1176" t="s">
        <v>11610</v>
      </c>
      <c r="F1176" t="s">
        <v>505</v>
      </c>
      <c r="G1176" t="s">
        <v>506</v>
      </c>
      <c r="H1176" t="s">
        <v>261</v>
      </c>
      <c r="I1176" t="s">
        <v>71</v>
      </c>
      <c r="J1176" t="s">
        <v>51</v>
      </c>
      <c r="K1176" t="s">
        <v>507</v>
      </c>
      <c r="L1176" t="s">
        <v>53</v>
      </c>
      <c r="M1176">
        <v>3</v>
      </c>
      <c r="O1176" t="s">
        <v>11611</v>
      </c>
      <c r="P1176" t="s">
        <v>507</v>
      </c>
      <c r="Q1176">
        <v>1179</v>
      </c>
      <c r="R1176" t="s">
        <v>56</v>
      </c>
      <c r="S1176" t="s">
        <v>56</v>
      </c>
      <c r="T1176">
        <v>1</v>
      </c>
      <c r="U1176" t="s">
        <v>11612</v>
      </c>
      <c r="V1176">
        <v>2</v>
      </c>
      <c r="W1176" t="s">
        <v>11613</v>
      </c>
      <c r="X1176" t="s">
        <v>60</v>
      </c>
      <c r="Y1176" t="s">
        <v>11614</v>
      </c>
      <c r="Z1176" t="s">
        <v>11615</v>
      </c>
      <c r="AA1176">
        <v>0</v>
      </c>
      <c r="AB1176" t="s">
        <v>11616</v>
      </c>
      <c r="AC1176" t="s">
        <v>11617</v>
      </c>
      <c r="AD1176" s="1">
        <v>44713.260196759256</v>
      </c>
      <c r="AE1176" t="s">
        <v>11618</v>
      </c>
      <c r="AF1176" t="s">
        <v>11610</v>
      </c>
      <c r="AG1176">
        <v>945657</v>
      </c>
      <c r="AH1176">
        <v>6821</v>
      </c>
      <c r="AI1176">
        <v>814</v>
      </c>
      <c r="AJ1176">
        <v>9456576821814</v>
      </c>
      <c r="AK1176" t="s">
        <v>84</v>
      </c>
      <c r="AL1176" t="s">
        <v>85</v>
      </c>
      <c r="AM1176" t="s">
        <v>11619</v>
      </c>
    </row>
    <row r="1177" spans="1:39" x14ac:dyDescent="0.3">
      <c r="A1177">
        <v>1175</v>
      </c>
      <c r="B1177">
        <v>1180</v>
      </c>
      <c r="C1177" t="s">
        <v>86</v>
      </c>
      <c r="D1177" t="s">
        <v>86</v>
      </c>
      <c r="E1177" t="s">
        <v>11620</v>
      </c>
      <c r="F1177" t="s">
        <v>505</v>
      </c>
      <c r="G1177" t="s">
        <v>506</v>
      </c>
      <c r="H1177" t="s">
        <v>261</v>
      </c>
      <c r="I1177" t="s">
        <v>104</v>
      </c>
      <c r="J1177" t="s">
        <v>51</v>
      </c>
      <c r="K1177" t="s">
        <v>507</v>
      </c>
      <c r="L1177" t="s">
        <v>53</v>
      </c>
      <c r="M1177">
        <v>3</v>
      </c>
      <c r="O1177" t="s">
        <v>11621</v>
      </c>
      <c r="P1177" t="s">
        <v>507</v>
      </c>
      <c r="Q1177">
        <v>1180</v>
      </c>
      <c r="R1177" t="s">
        <v>56</v>
      </c>
      <c r="S1177" t="s">
        <v>56</v>
      </c>
      <c r="T1177">
        <v>1</v>
      </c>
      <c r="U1177" t="s">
        <v>11622</v>
      </c>
      <c r="V1177">
        <v>2</v>
      </c>
      <c r="W1177" t="s">
        <v>11623</v>
      </c>
      <c r="X1177" t="s">
        <v>60</v>
      </c>
      <c r="Y1177" t="s">
        <v>11624</v>
      </c>
      <c r="Z1177" t="s">
        <v>11625</v>
      </c>
      <c r="AA1177">
        <v>0</v>
      </c>
      <c r="AB1177" t="s">
        <v>11626</v>
      </c>
      <c r="AC1177" t="s">
        <v>11627</v>
      </c>
      <c r="AD1177" s="1">
        <v>44713.260196759256</v>
      </c>
      <c r="AE1177" t="s">
        <v>11628</v>
      </c>
      <c r="AF1177" t="s">
        <v>11620</v>
      </c>
      <c r="AG1177">
        <v>1026592</v>
      </c>
      <c r="AH1177">
        <v>308</v>
      </c>
      <c r="AI1177">
        <v>814</v>
      </c>
      <c r="AJ1177">
        <v>1026592308814</v>
      </c>
      <c r="AK1177" t="s">
        <v>84</v>
      </c>
      <c r="AL1177" t="s">
        <v>85</v>
      </c>
      <c r="AM1177" t="s">
        <v>11629</v>
      </c>
    </row>
    <row r="1178" spans="1:39" x14ac:dyDescent="0.3">
      <c r="A1178">
        <v>1176</v>
      </c>
      <c r="B1178">
        <v>1181</v>
      </c>
      <c r="C1178" t="s">
        <v>86</v>
      </c>
      <c r="D1178" t="s">
        <v>86</v>
      </c>
      <c r="E1178" t="s">
        <v>11630</v>
      </c>
      <c r="F1178" t="s">
        <v>505</v>
      </c>
      <c r="G1178" t="s">
        <v>506</v>
      </c>
      <c r="H1178" t="s">
        <v>261</v>
      </c>
      <c r="I1178" t="s">
        <v>591</v>
      </c>
      <c r="J1178" t="s">
        <v>51</v>
      </c>
      <c r="K1178" t="s">
        <v>507</v>
      </c>
      <c r="L1178" t="s">
        <v>53</v>
      </c>
      <c r="M1178">
        <v>3</v>
      </c>
      <c r="O1178" t="s">
        <v>11631</v>
      </c>
      <c r="P1178" t="s">
        <v>507</v>
      </c>
      <c r="Q1178">
        <v>1181</v>
      </c>
      <c r="R1178" t="s">
        <v>56</v>
      </c>
      <c r="S1178" t="s">
        <v>76</v>
      </c>
      <c r="T1178">
        <v>1</v>
      </c>
      <c r="U1178" t="s">
        <v>11632</v>
      </c>
      <c r="V1178">
        <v>3</v>
      </c>
      <c r="W1178" t="s">
        <v>11633</v>
      </c>
      <c r="X1178" t="s">
        <v>60</v>
      </c>
      <c r="Y1178" t="s">
        <v>11634</v>
      </c>
      <c r="Z1178" t="s">
        <v>11635</v>
      </c>
      <c r="AA1178">
        <v>0</v>
      </c>
      <c r="AB1178" t="s">
        <v>11636</v>
      </c>
      <c r="AC1178" t="s">
        <v>11637</v>
      </c>
      <c r="AD1178" s="1">
        <v>44804.81726851852</v>
      </c>
      <c r="AE1178" t="s">
        <v>11638</v>
      </c>
      <c r="AF1178" t="s">
        <v>11630</v>
      </c>
      <c r="AG1178">
        <v>4334819</v>
      </c>
      <c r="AH1178">
        <v>308</v>
      </c>
      <c r="AI1178">
        <v>814</v>
      </c>
      <c r="AJ1178">
        <v>4334819308814</v>
      </c>
      <c r="AK1178" t="s">
        <v>84</v>
      </c>
      <c r="AL1178" t="s">
        <v>85</v>
      </c>
      <c r="AM1178" t="s">
        <v>11630</v>
      </c>
    </row>
    <row r="1179" spans="1:39" x14ac:dyDescent="0.3">
      <c r="A1179">
        <v>1177</v>
      </c>
      <c r="B1179">
        <v>1182</v>
      </c>
      <c r="C1179" t="s">
        <v>86</v>
      </c>
      <c r="D1179" t="s">
        <v>86</v>
      </c>
      <c r="E1179" t="s">
        <v>11639</v>
      </c>
      <c r="F1179" t="s">
        <v>7384</v>
      </c>
      <c r="G1179" t="s">
        <v>506</v>
      </c>
      <c r="H1179" t="s">
        <v>261</v>
      </c>
      <c r="I1179" t="s">
        <v>427</v>
      </c>
      <c r="J1179" t="s">
        <v>51</v>
      </c>
      <c r="K1179" t="s">
        <v>262</v>
      </c>
      <c r="L1179" t="s">
        <v>53</v>
      </c>
      <c r="M1179">
        <v>3</v>
      </c>
      <c r="O1179" t="s">
        <v>11640</v>
      </c>
      <c r="P1179" t="s">
        <v>262</v>
      </c>
      <c r="Q1179">
        <v>1182</v>
      </c>
      <c r="R1179" t="s">
        <v>56</v>
      </c>
      <c r="S1179" t="s">
        <v>56</v>
      </c>
      <c r="T1179">
        <v>1</v>
      </c>
      <c r="U1179" t="s">
        <v>11641</v>
      </c>
      <c r="V1179">
        <v>2</v>
      </c>
      <c r="W1179" t="s">
        <v>11642</v>
      </c>
      <c r="X1179" t="s">
        <v>60</v>
      </c>
      <c r="Y1179" t="s">
        <v>11643</v>
      </c>
      <c r="Z1179" t="s">
        <v>11644</v>
      </c>
      <c r="AA1179">
        <v>0</v>
      </c>
      <c r="AB1179" t="s">
        <v>11645</v>
      </c>
      <c r="AC1179" t="s">
        <v>11646</v>
      </c>
      <c r="AD1179" s="1">
        <v>44713.260208333333</v>
      </c>
      <c r="AE1179" t="s">
        <v>11647</v>
      </c>
      <c r="AF1179" t="s">
        <v>11639</v>
      </c>
      <c r="AG1179">
        <v>37962490</v>
      </c>
      <c r="AH1179">
        <v>65</v>
      </c>
      <c r="AI1179">
        <v>333</v>
      </c>
      <c r="AJ1179" t="s">
        <v>11648</v>
      </c>
      <c r="AK1179" t="s">
        <v>84</v>
      </c>
      <c r="AL1179" t="s">
        <v>85</v>
      </c>
      <c r="AM1179" t="s">
        <v>11649</v>
      </c>
    </row>
    <row r="1180" spans="1:39" x14ac:dyDescent="0.3">
      <c r="A1180">
        <v>1178</v>
      </c>
      <c r="B1180">
        <v>1183</v>
      </c>
      <c r="C1180" t="s">
        <v>86</v>
      </c>
      <c r="D1180" t="s">
        <v>86</v>
      </c>
      <c r="E1180" t="s">
        <v>11650</v>
      </c>
      <c r="F1180" t="s">
        <v>9687</v>
      </c>
      <c r="G1180" t="s">
        <v>506</v>
      </c>
      <c r="H1180" t="s">
        <v>261</v>
      </c>
      <c r="I1180" t="s">
        <v>91</v>
      </c>
      <c r="J1180" t="s">
        <v>51</v>
      </c>
      <c r="K1180" t="s">
        <v>9688</v>
      </c>
      <c r="L1180" t="s">
        <v>53</v>
      </c>
      <c r="M1180">
        <v>4</v>
      </c>
      <c r="O1180" t="s">
        <v>11651</v>
      </c>
      <c r="P1180" t="s">
        <v>9688</v>
      </c>
      <c r="Q1180">
        <v>1183</v>
      </c>
      <c r="R1180" t="s">
        <v>56</v>
      </c>
      <c r="S1180" t="s">
        <v>56</v>
      </c>
      <c r="T1180">
        <v>1</v>
      </c>
      <c r="U1180" t="s">
        <v>11652</v>
      </c>
      <c r="V1180">
        <v>2</v>
      </c>
      <c r="W1180" t="s">
        <v>11653</v>
      </c>
      <c r="X1180" t="s">
        <v>60</v>
      </c>
      <c r="Y1180" t="s">
        <v>11654</v>
      </c>
      <c r="Z1180" t="s">
        <v>11655</v>
      </c>
      <c r="AA1180">
        <v>0</v>
      </c>
      <c r="AB1180" t="s">
        <v>11656</v>
      </c>
      <c r="AC1180" t="s">
        <v>11657</v>
      </c>
      <c r="AD1180" s="1">
        <v>44713.26021990741</v>
      </c>
      <c r="AE1180" t="s">
        <v>11658</v>
      </c>
      <c r="AF1180" t="s">
        <v>11650</v>
      </c>
      <c r="AG1180">
        <v>575913</v>
      </c>
      <c r="AH1180">
        <v>6821</v>
      </c>
      <c r="AI1180">
        <v>814</v>
      </c>
      <c r="AJ1180">
        <v>5759136821814</v>
      </c>
      <c r="AK1180" t="s">
        <v>84</v>
      </c>
      <c r="AL1180" t="s">
        <v>85</v>
      </c>
      <c r="AM1180" t="s">
        <v>11659</v>
      </c>
    </row>
    <row r="1181" spans="1:39" x14ac:dyDescent="0.3">
      <c r="A1181">
        <v>1179</v>
      </c>
      <c r="B1181">
        <v>1184</v>
      </c>
      <c r="C1181" t="s">
        <v>86</v>
      </c>
      <c r="D1181" t="s">
        <v>86</v>
      </c>
      <c r="E1181" t="s">
        <v>11660</v>
      </c>
      <c r="F1181" t="s">
        <v>2497</v>
      </c>
      <c r="G1181" t="s">
        <v>506</v>
      </c>
      <c r="H1181" t="s">
        <v>261</v>
      </c>
      <c r="I1181" t="s">
        <v>427</v>
      </c>
      <c r="J1181" t="s">
        <v>51</v>
      </c>
      <c r="K1181" t="s">
        <v>6126</v>
      </c>
      <c r="L1181" t="s">
        <v>53</v>
      </c>
      <c r="M1181">
        <v>4</v>
      </c>
      <c r="O1181" t="s">
        <v>11661</v>
      </c>
      <c r="P1181" t="s">
        <v>6126</v>
      </c>
      <c r="Q1181">
        <v>1184</v>
      </c>
      <c r="R1181" t="s">
        <v>56</v>
      </c>
      <c r="S1181" t="s">
        <v>56</v>
      </c>
      <c r="T1181">
        <v>1</v>
      </c>
      <c r="U1181" t="s">
        <v>11662</v>
      </c>
      <c r="V1181">
        <v>2</v>
      </c>
      <c r="W1181" t="s">
        <v>11663</v>
      </c>
      <c r="X1181" t="s">
        <v>60</v>
      </c>
      <c r="Y1181" t="s">
        <v>11664</v>
      </c>
      <c r="Z1181" t="s">
        <v>11665</v>
      </c>
      <c r="AA1181">
        <v>0</v>
      </c>
      <c r="AB1181" t="s">
        <v>11666</v>
      </c>
      <c r="AC1181" t="s">
        <v>11667</v>
      </c>
      <c r="AD1181" s="1">
        <v>44713.260231481479</v>
      </c>
      <c r="AE1181" t="s">
        <v>11668</v>
      </c>
      <c r="AF1181" t="s">
        <v>11660</v>
      </c>
      <c r="AG1181">
        <v>46004516</v>
      </c>
      <c r="AH1181">
        <v>3775</v>
      </c>
      <c r="AI1181">
        <v>814</v>
      </c>
      <c r="AJ1181">
        <v>460045163775814</v>
      </c>
      <c r="AK1181" t="s">
        <v>84</v>
      </c>
      <c r="AL1181" t="s">
        <v>85</v>
      </c>
      <c r="AM1181" t="s">
        <v>11669</v>
      </c>
    </row>
    <row r="1182" spans="1:39" x14ac:dyDescent="0.3">
      <c r="A1182">
        <v>1180</v>
      </c>
      <c r="B1182">
        <v>1185</v>
      </c>
      <c r="C1182" t="s">
        <v>86</v>
      </c>
      <c r="D1182" t="s">
        <v>86</v>
      </c>
      <c r="E1182" t="s">
        <v>11670</v>
      </c>
      <c r="F1182" t="s">
        <v>2497</v>
      </c>
      <c r="G1182" t="s">
        <v>506</v>
      </c>
      <c r="H1182" t="s">
        <v>261</v>
      </c>
      <c r="I1182" t="s">
        <v>138</v>
      </c>
      <c r="J1182" t="s">
        <v>51</v>
      </c>
      <c r="K1182" t="s">
        <v>6126</v>
      </c>
      <c r="L1182" t="s">
        <v>53</v>
      </c>
      <c r="M1182">
        <v>4</v>
      </c>
      <c r="O1182" t="s">
        <v>11671</v>
      </c>
      <c r="P1182" t="s">
        <v>6126</v>
      </c>
      <c r="Q1182">
        <v>1185</v>
      </c>
      <c r="R1182" t="s">
        <v>56</v>
      </c>
      <c r="S1182" t="s">
        <v>56</v>
      </c>
      <c r="T1182">
        <v>1</v>
      </c>
      <c r="U1182" t="s">
        <v>11672</v>
      </c>
      <c r="V1182">
        <v>2</v>
      </c>
      <c r="W1182" t="s">
        <v>11673</v>
      </c>
      <c r="X1182" t="s">
        <v>60</v>
      </c>
      <c r="Y1182" t="s">
        <v>11674</v>
      </c>
      <c r="Z1182" t="s">
        <v>11675</v>
      </c>
      <c r="AA1182">
        <v>0</v>
      </c>
      <c r="AB1182" t="s">
        <v>11676</v>
      </c>
      <c r="AC1182" t="s">
        <v>11677</v>
      </c>
      <c r="AD1182" s="1">
        <v>44713.260231481479</v>
      </c>
      <c r="AE1182" t="s">
        <v>11678</v>
      </c>
      <c r="AF1182" t="s">
        <v>11670</v>
      </c>
      <c r="AG1182">
        <v>538608</v>
      </c>
      <c r="AH1182">
        <v>3775</v>
      </c>
      <c r="AI1182">
        <v>814</v>
      </c>
      <c r="AJ1182">
        <v>5386083775814</v>
      </c>
      <c r="AK1182" t="s">
        <v>84</v>
      </c>
      <c r="AL1182" t="s">
        <v>85</v>
      </c>
      <c r="AM1182" t="s">
        <v>11679</v>
      </c>
    </row>
    <row r="1183" spans="1:39" x14ac:dyDescent="0.3">
      <c r="A1183">
        <v>1181</v>
      </c>
      <c r="B1183">
        <v>1186</v>
      </c>
      <c r="C1183" t="s">
        <v>86</v>
      </c>
      <c r="D1183" t="s">
        <v>86</v>
      </c>
      <c r="E1183" t="s">
        <v>11680</v>
      </c>
      <c r="F1183" t="s">
        <v>2497</v>
      </c>
      <c r="G1183" t="s">
        <v>506</v>
      </c>
      <c r="H1183" t="s">
        <v>261</v>
      </c>
      <c r="I1183" t="s">
        <v>138</v>
      </c>
      <c r="J1183" t="s">
        <v>51</v>
      </c>
      <c r="K1183" t="s">
        <v>6126</v>
      </c>
      <c r="L1183" t="s">
        <v>53</v>
      </c>
      <c r="M1183">
        <v>4</v>
      </c>
      <c r="O1183" t="s">
        <v>11681</v>
      </c>
      <c r="P1183" t="s">
        <v>6126</v>
      </c>
      <c r="Q1183">
        <v>1186</v>
      </c>
      <c r="R1183" t="s">
        <v>56</v>
      </c>
      <c r="S1183" t="s">
        <v>56</v>
      </c>
      <c r="T1183">
        <v>1</v>
      </c>
      <c r="U1183" t="s">
        <v>11682</v>
      </c>
      <c r="V1183">
        <v>2</v>
      </c>
      <c r="W1183" t="s">
        <v>11683</v>
      </c>
      <c r="X1183" t="s">
        <v>60</v>
      </c>
      <c r="Y1183" t="s">
        <v>11684</v>
      </c>
      <c r="Z1183" t="s">
        <v>11685</v>
      </c>
      <c r="AA1183">
        <v>0</v>
      </c>
      <c r="AB1183" t="s">
        <v>11686</v>
      </c>
      <c r="AC1183" t="s">
        <v>11687</v>
      </c>
      <c r="AD1183" s="1">
        <v>44713.260231481479</v>
      </c>
      <c r="AE1183" t="s">
        <v>11688</v>
      </c>
      <c r="AF1183" t="s">
        <v>11680</v>
      </c>
      <c r="AG1183">
        <v>19531091</v>
      </c>
      <c r="AH1183">
        <v>3775</v>
      </c>
      <c r="AI1183">
        <v>814</v>
      </c>
      <c r="AJ1183">
        <v>195310913775814</v>
      </c>
      <c r="AK1183" t="s">
        <v>84</v>
      </c>
      <c r="AL1183" t="s">
        <v>85</v>
      </c>
      <c r="AM1183" t="s">
        <v>11689</v>
      </c>
    </row>
    <row r="1184" spans="1:39" x14ac:dyDescent="0.3">
      <c r="A1184">
        <v>1182</v>
      </c>
      <c r="B1184">
        <v>1187</v>
      </c>
      <c r="C1184" t="s">
        <v>86</v>
      </c>
      <c r="D1184" t="s">
        <v>86</v>
      </c>
      <c r="E1184" t="s">
        <v>11690</v>
      </c>
      <c r="F1184" t="s">
        <v>2497</v>
      </c>
      <c r="G1184" t="s">
        <v>506</v>
      </c>
      <c r="H1184" t="s">
        <v>261</v>
      </c>
      <c r="I1184" t="s">
        <v>427</v>
      </c>
      <c r="J1184" t="s">
        <v>51</v>
      </c>
      <c r="K1184" t="s">
        <v>6126</v>
      </c>
      <c r="L1184" t="s">
        <v>53</v>
      </c>
      <c r="M1184">
        <v>4</v>
      </c>
      <c r="O1184" t="s">
        <v>11691</v>
      </c>
      <c r="P1184" t="s">
        <v>6126</v>
      </c>
      <c r="Q1184">
        <v>1187</v>
      </c>
      <c r="R1184" t="s">
        <v>56</v>
      </c>
      <c r="S1184" t="s">
        <v>56</v>
      </c>
      <c r="T1184">
        <v>1</v>
      </c>
      <c r="U1184" t="s">
        <v>11692</v>
      </c>
      <c r="V1184">
        <v>2</v>
      </c>
      <c r="W1184" t="s">
        <v>11693</v>
      </c>
      <c r="X1184" t="s">
        <v>60</v>
      </c>
      <c r="Y1184" t="s">
        <v>11694</v>
      </c>
      <c r="Z1184" t="s">
        <v>11695</v>
      </c>
      <c r="AA1184">
        <v>0</v>
      </c>
      <c r="AB1184" t="s">
        <v>11696</v>
      </c>
      <c r="AC1184" t="s">
        <v>11697</v>
      </c>
      <c r="AD1184" s="1">
        <v>44713.260243055556</v>
      </c>
      <c r="AE1184" t="s">
        <v>11698</v>
      </c>
      <c r="AF1184" t="s">
        <v>11690</v>
      </c>
      <c r="AG1184">
        <v>22597845</v>
      </c>
      <c r="AH1184">
        <v>3775</v>
      </c>
      <c r="AI1184">
        <v>814</v>
      </c>
      <c r="AJ1184">
        <v>225978453775814</v>
      </c>
      <c r="AK1184" t="s">
        <v>84</v>
      </c>
      <c r="AL1184" t="s">
        <v>85</v>
      </c>
      <c r="AM1184" t="s">
        <v>11699</v>
      </c>
    </row>
    <row r="1185" spans="1:39" x14ac:dyDescent="0.3">
      <c r="A1185">
        <v>1183</v>
      </c>
      <c r="B1185">
        <v>1188</v>
      </c>
      <c r="C1185" t="s">
        <v>86</v>
      </c>
      <c r="D1185" t="s">
        <v>86</v>
      </c>
      <c r="E1185" t="s">
        <v>7393</v>
      </c>
      <c r="F1185" t="s">
        <v>2497</v>
      </c>
      <c r="G1185" t="s">
        <v>506</v>
      </c>
      <c r="H1185" t="s">
        <v>261</v>
      </c>
      <c r="I1185" t="s">
        <v>91</v>
      </c>
      <c r="J1185" t="s">
        <v>51</v>
      </c>
      <c r="K1185" t="s">
        <v>6126</v>
      </c>
      <c r="L1185" t="s">
        <v>53</v>
      </c>
      <c r="M1185">
        <v>4</v>
      </c>
      <c r="O1185" t="s">
        <v>11700</v>
      </c>
      <c r="P1185" t="s">
        <v>6126</v>
      </c>
      <c r="Q1185">
        <v>1188</v>
      </c>
      <c r="R1185" t="s">
        <v>56</v>
      </c>
      <c r="S1185" t="s">
        <v>56</v>
      </c>
      <c r="T1185">
        <v>1</v>
      </c>
      <c r="U1185" t="s">
        <v>11701</v>
      </c>
      <c r="V1185">
        <v>2</v>
      </c>
      <c r="W1185" t="s">
        <v>11702</v>
      </c>
      <c r="X1185" t="s">
        <v>60</v>
      </c>
      <c r="Y1185" t="s">
        <v>11703</v>
      </c>
      <c r="Z1185" t="s">
        <v>11704</v>
      </c>
      <c r="AA1185">
        <v>0</v>
      </c>
      <c r="AB1185" t="s">
        <v>11705</v>
      </c>
      <c r="AC1185" t="s">
        <v>11706</v>
      </c>
      <c r="AD1185" s="1">
        <v>44713.260254629633</v>
      </c>
      <c r="AE1185" t="s">
        <v>11707</v>
      </c>
      <c r="AF1185" t="s">
        <v>7393</v>
      </c>
      <c r="AG1185">
        <v>33292346</v>
      </c>
      <c r="AH1185">
        <v>6821</v>
      </c>
      <c r="AI1185">
        <v>814</v>
      </c>
      <c r="AJ1185">
        <v>332923466821814</v>
      </c>
      <c r="AK1185" t="s">
        <v>84</v>
      </c>
      <c r="AL1185" t="s">
        <v>85</v>
      </c>
      <c r="AM1185" t="s">
        <v>11708</v>
      </c>
    </row>
    <row r="1186" spans="1:39" x14ac:dyDescent="0.3">
      <c r="A1186">
        <v>1184</v>
      </c>
      <c r="B1186">
        <v>1189</v>
      </c>
      <c r="C1186" t="s">
        <v>86</v>
      </c>
      <c r="D1186" t="s">
        <v>86</v>
      </c>
      <c r="E1186" t="s">
        <v>11709</v>
      </c>
      <c r="F1186" t="s">
        <v>2497</v>
      </c>
      <c r="G1186" t="s">
        <v>506</v>
      </c>
      <c r="H1186" t="s">
        <v>261</v>
      </c>
      <c r="I1186" t="s">
        <v>427</v>
      </c>
      <c r="J1186" t="s">
        <v>51</v>
      </c>
      <c r="K1186" t="s">
        <v>6126</v>
      </c>
      <c r="L1186" t="s">
        <v>53</v>
      </c>
      <c r="M1186">
        <v>4</v>
      </c>
      <c r="O1186" t="s">
        <v>11710</v>
      </c>
      <c r="P1186" t="s">
        <v>6126</v>
      </c>
      <c r="Q1186">
        <v>1189</v>
      </c>
      <c r="R1186" t="s">
        <v>56</v>
      </c>
      <c r="S1186" t="s">
        <v>56</v>
      </c>
      <c r="T1186">
        <v>1</v>
      </c>
      <c r="U1186" t="s">
        <v>11711</v>
      </c>
      <c r="V1186">
        <v>2</v>
      </c>
      <c r="W1186" t="s">
        <v>11712</v>
      </c>
      <c r="X1186" t="s">
        <v>60</v>
      </c>
      <c r="Y1186" t="s">
        <v>11713</v>
      </c>
      <c r="Z1186" t="s">
        <v>11714</v>
      </c>
      <c r="AA1186">
        <v>0</v>
      </c>
      <c r="AB1186" t="s">
        <v>11715</v>
      </c>
      <c r="AC1186" t="s">
        <v>11716</v>
      </c>
      <c r="AD1186" s="1">
        <v>44713.260254629633</v>
      </c>
      <c r="AE1186" t="s">
        <v>11717</v>
      </c>
      <c r="AF1186" t="s">
        <v>11709</v>
      </c>
      <c r="AG1186">
        <v>2542581</v>
      </c>
      <c r="AH1186">
        <v>3775</v>
      </c>
      <c r="AI1186">
        <v>814</v>
      </c>
      <c r="AJ1186">
        <v>25425813775814</v>
      </c>
      <c r="AK1186" t="s">
        <v>84</v>
      </c>
      <c r="AL1186" t="s">
        <v>85</v>
      </c>
      <c r="AM1186" t="s">
        <v>11718</v>
      </c>
    </row>
    <row r="1187" spans="1:39" x14ac:dyDescent="0.3">
      <c r="A1187">
        <v>1185</v>
      </c>
      <c r="B1187">
        <v>1190</v>
      </c>
      <c r="C1187" t="s">
        <v>86</v>
      </c>
      <c r="D1187" t="s">
        <v>86</v>
      </c>
      <c r="E1187" t="s">
        <v>11719</v>
      </c>
      <c r="F1187" t="s">
        <v>772</v>
      </c>
      <c r="G1187" t="s">
        <v>506</v>
      </c>
      <c r="H1187" t="s">
        <v>261</v>
      </c>
      <c r="I1187" t="s">
        <v>91</v>
      </c>
      <c r="J1187" t="s">
        <v>51</v>
      </c>
      <c r="K1187" t="s">
        <v>773</v>
      </c>
      <c r="L1187" t="s">
        <v>53</v>
      </c>
      <c r="M1187">
        <v>4</v>
      </c>
      <c r="O1187" t="s">
        <v>11720</v>
      </c>
      <c r="P1187" t="s">
        <v>773</v>
      </c>
      <c r="Q1187">
        <v>1190</v>
      </c>
      <c r="R1187" t="s">
        <v>56</v>
      </c>
      <c r="S1187" t="s">
        <v>56</v>
      </c>
      <c r="T1187">
        <v>1</v>
      </c>
      <c r="U1187" t="s">
        <v>11721</v>
      </c>
      <c r="V1187">
        <v>2</v>
      </c>
      <c r="W1187" t="s">
        <v>11722</v>
      </c>
      <c r="X1187" t="s">
        <v>60</v>
      </c>
      <c r="Y1187" t="s">
        <v>11723</v>
      </c>
      <c r="Z1187" t="s">
        <v>11724</v>
      </c>
      <c r="AA1187">
        <v>0</v>
      </c>
      <c r="AB1187" t="s">
        <v>11725</v>
      </c>
      <c r="AC1187" t="s">
        <v>11726</v>
      </c>
      <c r="AD1187" s="1">
        <v>44713.260266203702</v>
      </c>
      <c r="AE1187" t="s">
        <v>11727</v>
      </c>
      <c r="AF1187" t="s">
        <v>11719</v>
      </c>
      <c r="AG1187">
        <v>931474</v>
      </c>
      <c r="AH1187">
        <v>1058</v>
      </c>
      <c r="AI1187">
        <v>814</v>
      </c>
      <c r="AJ1187">
        <v>9314741058814</v>
      </c>
      <c r="AK1187" t="s">
        <v>84</v>
      </c>
      <c r="AL1187" t="s">
        <v>85</v>
      </c>
      <c r="AM1187" t="s">
        <v>11728</v>
      </c>
    </row>
    <row r="1188" spans="1:39" x14ac:dyDescent="0.3">
      <c r="A1188">
        <v>1186</v>
      </c>
      <c r="B1188">
        <v>1191</v>
      </c>
      <c r="C1188" t="s">
        <v>86</v>
      </c>
      <c r="D1188" t="s">
        <v>86</v>
      </c>
      <c r="E1188" t="s">
        <v>11729</v>
      </c>
      <c r="F1188" t="s">
        <v>772</v>
      </c>
      <c r="G1188" t="s">
        <v>506</v>
      </c>
      <c r="H1188" t="s">
        <v>261</v>
      </c>
      <c r="I1188" t="s">
        <v>540</v>
      </c>
      <c r="J1188" t="s">
        <v>51</v>
      </c>
      <c r="K1188" t="s">
        <v>773</v>
      </c>
      <c r="L1188" t="s">
        <v>53</v>
      </c>
      <c r="M1188">
        <v>4</v>
      </c>
      <c r="O1188" t="s">
        <v>11730</v>
      </c>
      <c r="P1188" t="s">
        <v>773</v>
      </c>
      <c r="Q1188">
        <v>1191</v>
      </c>
      <c r="R1188" t="s">
        <v>56</v>
      </c>
      <c r="S1188" t="s">
        <v>56</v>
      </c>
      <c r="T1188">
        <v>1</v>
      </c>
      <c r="U1188" t="s">
        <v>11731</v>
      </c>
      <c r="V1188">
        <v>2</v>
      </c>
      <c r="W1188" t="s">
        <v>11732</v>
      </c>
      <c r="X1188" t="s">
        <v>60</v>
      </c>
      <c r="Y1188" t="s">
        <v>11733</v>
      </c>
      <c r="Z1188" t="s">
        <v>11734</v>
      </c>
      <c r="AA1188">
        <v>0</v>
      </c>
      <c r="AB1188" t="s">
        <v>11735</v>
      </c>
      <c r="AC1188" t="s">
        <v>11736</v>
      </c>
      <c r="AD1188" s="1">
        <v>44713.260277777779</v>
      </c>
      <c r="AE1188" t="s">
        <v>11737</v>
      </c>
      <c r="AF1188" t="s">
        <v>11729</v>
      </c>
      <c r="AG1188">
        <v>675467</v>
      </c>
      <c r="AH1188">
        <v>1058</v>
      </c>
      <c r="AI1188">
        <v>814</v>
      </c>
      <c r="AJ1188">
        <v>6754671058814</v>
      </c>
      <c r="AK1188" t="s">
        <v>84</v>
      </c>
      <c r="AL1188" t="s">
        <v>85</v>
      </c>
      <c r="AM1188" t="s">
        <v>11738</v>
      </c>
    </row>
    <row r="1189" spans="1:39" x14ac:dyDescent="0.3">
      <c r="A1189">
        <v>1187</v>
      </c>
      <c r="B1189">
        <v>1192</v>
      </c>
      <c r="C1189" t="s">
        <v>86</v>
      </c>
      <c r="D1189" t="s">
        <v>86</v>
      </c>
      <c r="E1189" t="s">
        <v>11739</v>
      </c>
      <c r="F1189" t="s">
        <v>260</v>
      </c>
      <c r="G1189" t="s">
        <v>2507</v>
      </c>
      <c r="H1189" t="s">
        <v>261</v>
      </c>
      <c r="I1189" t="s">
        <v>427</v>
      </c>
      <c r="J1189" t="s">
        <v>51</v>
      </c>
      <c r="K1189" t="s">
        <v>11740</v>
      </c>
      <c r="L1189" t="s">
        <v>53</v>
      </c>
      <c r="M1189">
        <v>4</v>
      </c>
      <c r="O1189" t="s">
        <v>11741</v>
      </c>
      <c r="P1189" t="s">
        <v>11740</v>
      </c>
      <c r="Q1189">
        <v>1192</v>
      </c>
      <c r="R1189" t="s">
        <v>56</v>
      </c>
      <c r="S1189" t="s">
        <v>56</v>
      </c>
      <c r="T1189">
        <v>1</v>
      </c>
      <c r="U1189" t="s">
        <v>11742</v>
      </c>
      <c r="V1189">
        <v>2</v>
      </c>
      <c r="W1189" t="s">
        <v>11743</v>
      </c>
      <c r="X1189" t="s">
        <v>60</v>
      </c>
      <c r="Y1189" t="s">
        <v>11744</v>
      </c>
      <c r="Z1189" t="s">
        <v>11745</v>
      </c>
      <c r="AA1189">
        <v>0</v>
      </c>
      <c r="AB1189" t="s">
        <v>11746</v>
      </c>
      <c r="AC1189" t="s">
        <v>11747</v>
      </c>
      <c r="AD1189" s="1">
        <v>44713.260277777779</v>
      </c>
      <c r="AE1189" t="s">
        <v>11748</v>
      </c>
      <c r="AF1189" t="s">
        <v>11739</v>
      </c>
      <c r="AG1189">
        <v>3186826</v>
      </c>
      <c r="AH1189">
        <v>6821</v>
      </c>
      <c r="AI1189">
        <v>402</v>
      </c>
      <c r="AJ1189">
        <v>31868266821402</v>
      </c>
      <c r="AK1189" t="s">
        <v>84</v>
      </c>
      <c r="AL1189" t="s">
        <v>85</v>
      </c>
      <c r="AM1189" t="s">
        <v>11749</v>
      </c>
    </row>
    <row r="1190" spans="1:39" x14ac:dyDescent="0.3">
      <c r="A1190">
        <v>1188</v>
      </c>
      <c r="B1190">
        <v>1193</v>
      </c>
      <c r="C1190" t="s">
        <v>86</v>
      </c>
      <c r="D1190" t="s">
        <v>86</v>
      </c>
      <c r="E1190" t="s">
        <v>11750</v>
      </c>
      <c r="F1190" t="s">
        <v>260</v>
      </c>
      <c r="G1190" t="s">
        <v>2507</v>
      </c>
      <c r="H1190" t="s">
        <v>261</v>
      </c>
      <c r="I1190" t="s">
        <v>196</v>
      </c>
      <c r="J1190" t="s">
        <v>51</v>
      </c>
      <c r="K1190" t="s">
        <v>262</v>
      </c>
      <c r="L1190" t="s">
        <v>53</v>
      </c>
      <c r="M1190">
        <v>4</v>
      </c>
      <c r="O1190" t="s">
        <v>11751</v>
      </c>
      <c r="P1190" t="s">
        <v>262</v>
      </c>
      <c r="Q1190">
        <v>1193</v>
      </c>
      <c r="R1190" t="s">
        <v>56</v>
      </c>
      <c r="S1190" t="s">
        <v>56</v>
      </c>
      <c r="T1190">
        <v>1</v>
      </c>
      <c r="U1190" t="s">
        <v>11752</v>
      </c>
      <c r="V1190">
        <v>2</v>
      </c>
      <c r="W1190" t="s">
        <v>11753</v>
      </c>
      <c r="X1190" t="s">
        <v>60</v>
      </c>
      <c r="Y1190" t="s">
        <v>11754</v>
      </c>
      <c r="Z1190" t="s">
        <v>11755</v>
      </c>
      <c r="AA1190">
        <v>0</v>
      </c>
      <c r="AB1190" t="s">
        <v>11756</v>
      </c>
      <c r="AC1190" t="s">
        <v>11757</v>
      </c>
      <c r="AD1190" s="1">
        <v>44713.260277777779</v>
      </c>
      <c r="AE1190" t="s">
        <v>11758</v>
      </c>
      <c r="AF1190" t="s">
        <v>11750</v>
      </c>
      <c r="AG1190">
        <v>982352</v>
      </c>
      <c r="AH1190">
        <v>6821</v>
      </c>
      <c r="AI1190">
        <v>402</v>
      </c>
      <c r="AJ1190">
        <v>9823526821402</v>
      </c>
      <c r="AK1190" t="s">
        <v>84</v>
      </c>
      <c r="AL1190" t="s">
        <v>85</v>
      </c>
      <c r="AM1190" t="s">
        <v>11759</v>
      </c>
    </row>
    <row r="1191" spans="1:39" x14ac:dyDescent="0.3">
      <c r="A1191">
        <v>1189</v>
      </c>
      <c r="B1191">
        <v>1194</v>
      </c>
      <c r="C1191" t="s">
        <v>86</v>
      </c>
      <c r="D1191" t="s">
        <v>86</v>
      </c>
      <c r="E1191" t="s">
        <v>11760</v>
      </c>
      <c r="F1191" t="s">
        <v>260</v>
      </c>
      <c r="G1191" t="s">
        <v>2507</v>
      </c>
      <c r="H1191" t="s">
        <v>261</v>
      </c>
      <c r="I1191" t="s">
        <v>395</v>
      </c>
      <c r="J1191" t="s">
        <v>51</v>
      </c>
      <c r="K1191" t="s">
        <v>733</v>
      </c>
      <c r="L1191" t="s">
        <v>53</v>
      </c>
      <c r="M1191">
        <v>4</v>
      </c>
      <c r="O1191" t="s">
        <v>11761</v>
      </c>
      <c r="P1191" t="s">
        <v>733</v>
      </c>
      <c r="Q1191">
        <v>1194</v>
      </c>
      <c r="R1191" t="s">
        <v>56</v>
      </c>
      <c r="S1191" t="s">
        <v>56</v>
      </c>
      <c r="T1191">
        <v>1</v>
      </c>
      <c r="U1191" t="s">
        <v>11762</v>
      </c>
      <c r="V1191">
        <v>2</v>
      </c>
      <c r="W1191" t="s">
        <v>11763</v>
      </c>
      <c r="X1191" t="s">
        <v>60</v>
      </c>
      <c r="Y1191" t="s">
        <v>11764</v>
      </c>
      <c r="Z1191" t="s">
        <v>11765</v>
      </c>
      <c r="AA1191">
        <v>0</v>
      </c>
      <c r="AB1191" t="s">
        <v>11766</v>
      </c>
      <c r="AC1191" t="s">
        <v>11767</v>
      </c>
      <c r="AD1191" s="1">
        <v>44713.260289351849</v>
      </c>
      <c r="AE1191" t="s">
        <v>11768</v>
      </c>
      <c r="AF1191" t="s">
        <v>11760</v>
      </c>
      <c r="AG1191">
        <v>47399088</v>
      </c>
      <c r="AH1191">
        <v>6821</v>
      </c>
      <c r="AI1191">
        <v>402</v>
      </c>
      <c r="AJ1191">
        <v>473990886821402</v>
      </c>
      <c r="AK1191" t="s">
        <v>84</v>
      </c>
      <c r="AL1191" t="s">
        <v>85</v>
      </c>
      <c r="AM1191" t="s">
        <v>11769</v>
      </c>
    </row>
    <row r="1192" spans="1:39" x14ac:dyDescent="0.3">
      <c r="A1192">
        <v>1190</v>
      </c>
      <c r="B1192">
        <v>1195</v>
      </c>
      <c r="C1192" t="s">
        <v>86</v>
      </c>
      <c r="D1192" t="s">
        <v>86</v>
      </c>
      <c r="E1192" t="s">
        <v>11770</v>
      </c>
      <c r="F1192" t="s">
        <v>260</v>
      </c>
      <c r="G1192" t="s">
        <v>2507</v>
      </c>
      <c r="H1192" t="s">
        <v>261</v>
      </c>
      <c r="I1192" t="s">
        <v>702</v>
      </c>
      <c r="J1192" t="s">
        <v>51</v>
      </c>
      <c r="K1192" t="s">
        <v>262</v>
      </c>
      <c r="L1192" t="s">
        <v>53</v>
      </c>
      <c r="M1192">
        <v>4</v>
      </c>
      <c r="O1192" t="s">
        <v>11771</v>
      </c>
      <c r="P1192" t="s">
        <v>262</v>
      </c>
      <c r="Q1192">
        <v>1195</v>
      </c>
      <c r="R1192" t="s">
        <v>56</v>
      </c>
      <c r="S1192" t="s">
        <v>56</v>
      </c>
      <c r="T1192">
        <v>1</v>
      </c>
      <c r="U1192" t="s">
        <v>11772</v>
      </c>
      <c r="V1192">
        <v>2</v>
      </c>
      <c r="W1192" t="s">
        <v>11773</v>
      </c>
      <c r="X1192" t="s">
        <v>60</v>
      </c>
      <c r="Y1192" t="s">
        <v>11774</v>
      </c>
      <c r="Z1192" t="s">
        <v>11775</v>
      </c>
      <c r="AA1192">
        <v>0</v>
      </c>
      <c r="AB1192" t="s">
        <v>11776</v>
      </c>
      <c r="AC1192" t="s">
        <v>11777</v>
      </c>
      <c r="AD1192" s="1">
        <v>44713.260289351849</v>
      </c>
      <c r="AE1192" t="s">
        <v>11778</v>
      </c>
      <c r="AF1192" t="s">
        <v>11770</v>
      </c>
      <c r="AG1192">
        <v>1880356</v>
      </c>
      <c r="AH1192">
        <v>6821</v>
      </c>
      <c r="AI1192">
        <v>402</v>
      </c>
      <c r="AJ1192">
        <v>18803566821402</v>
      </c>
      <c r="AK1192" t="s">
        <v>84</v>
      </c>
      <c r="AL1192" t="s">
        <v>85</v>
      </c>
      <c r="AM1192" t="s">
        <v>11779</v>
      </c>
    </row>
    <row r="1193" spans="1:39" x14ac:dyDescent="0.3">
      <c r="A1193">
        <v>1191</v>
      </c>
      <c r="B1193">
        <v>1196</v>
      </c>
      <c r="C1193" t="s">
        <v>86</v>
      </c>
      <c r="D1193" t="s">
        <v>86</v>
      </c>
      <c r="E1193" t="s">
        <v>7933</v>
      </c>
      <c r="F1193" t="s">
        <v>260</v>
      </c>
      <c r="G1193" t="s">
        <v>2507</v>
      </c>
      <c r="H1193" t="s">
        <v>261</v>
      </c>
      <c r="I1193" t="s">
        <v>427</v>
      </c>
      <c r="J1193" t="s">
        <v>51</v>
      </c>
      <c r="K1193" t="s">
        <v>52</v>
      </c>
      <c r="L1193" t="s">
        <v>53</v>
      </c>
      <c r="M1193">
        <v>4</v>
      </c>
      <c r="O1193" t="s">
        <v>11780</v>
      </c>
      <c r="P1193" t="s">
        <v>52</v>
      </c>
      <c r="Q1193">
        <v>1196</v>
      </c>
      <c r="R1193" t="s">
        <v>56</v>
      </c>
      <c r="S1193" t="s">
        <v>56</v>
      </c>
      <c r="T1193">
        <v>1</v>
      </c>
      <c r="U1193" t="s">
        <v>11781</v>
      </c>
      <c r="V1193">
        <v>2</v>
      </c>
      <c r="W1193" t="s">
        <v>11782</v>
      </c>
      <c r="X1193" t="s">
        <v>60</v>
      </c>
      <c r="Y1193" t="s">
        <v>11783</v>
      </c>
      <c r="Z1193" t="s">
        <v>11784</v>
      </c>
      <c r="AA1193">
        <v>0</v>
      </c>
      <c r="AB1193" t="s">
        <v>11785</v>
      </c>
      <c r="AC1193" t="s">
        <v>11786</v>
      </c>
      <c r="AD1193" s="1">
        <v>44713.260300925926</v>
      </c>
      <c r="AE1193" t="s">
        <v>11787</v>
      </c>
      <c r="AF1193" t="s">
        <v>7933</v>
      </c>
      <c r="AG1193">
        <v>402589</v>
      </c>
      <c r="AH1193">
        <v>6821</v>
      </c>
      <c r="AI1193">
        <v>402</v>
      </c>
      <c r="AJ1193">
        <v>4025896821402</v>
      </c>
      <c r="AK1193" t="s">
        <v>84</v>
      </c>
      <c r="AL1193" t="s">
        <v>85</v>
      </c>
      <c r="AM1193" t="s">
        <v>11788</v>
      </c>
    </row>
    <row r="1194" spans="1:39" x14ac:dyDescent="0.3">
      <c r="A1194">
        <v>1192</v>
      </c>
      <c r="B1194">
        <v>1197</v>
      </c>
      <c r="C1194" t="s">
        <v>86</v>
      </c>
      <c r="D1194" t="s">
        <v>86</v>
      </c>
      <c r="E1194" t="s">
        <v>11789</v>
      </c>
      <c r="F1194" t="s">
        <v>331</v>
      </c>
      <c r="G1194" t="s">
        <v>1256</v>
      </c>
      <c r="H1194" t="s">
        <v>90</v>
      </c>
      <c r="I1194" t="s">
        <v>395</v>
      </c>
      <c r="J1194" t="s">
        <v>51</v>
      </c>
      <c r="K1194" t="s">
        <v>333</v>
      </c>
      <c r="L1194" t="s">
        <v>53</v>
      </c>
      <c r="M1194">
        <v>4</v>
      </c>
      <c r="O1194" t="s">
        <v>11790</v>
      </c>
      <c r="P1194" t="s">
        <v>333</v>
      </c>
      <c r="Q1194">
        <v>1197</v>
      </c>
      <c r="R1194" t="s">
        <v>56</v>
      </c>
      <c r="S1194" t="s">
        <v>56</v>
      </c>
      <c r="T1194">
        <v>1</v>
      </c>
      <c r="U1194" t="s">
        <v>11791</v>
      </c>
      <c r="V1194">
        <v>2</v>
      </c>
      <c r="W1194" t="s">
        <v>11792</v>
      </c>
      <c r="X1194" t="s">
        <v>60</v>
      </c>
      <c r="Y1194" t="s">
        <v>11793</v>
      </c>
      <c r="Z1194" t="s">
        <v>11794</v>
      </c>
      <c r="AA1194">
        <v>0</v>
      </c>
      <c r="AB1194" t="s">
        <v>11795</v>
      </c>
      <c r="AC1194" t="s">
        <v>11796</v>
      </c>
      <c r="AD1194" s="1">
        <v>44713.260300925926</v>
      </c>
      <c r="AE1194" t="s">
        <v>11797</v>
      </c>
      <c r="AF1194" t="s">
        <v>11789</v>
      </c>
      <c r="AG1194">
        <v>761643</v>
      </c>
      <c r="AH1194">
        <v>106</v>
      </c>
      <c r="AI1194">
        <v>534</v>
      </c>
      <c r="AJ1194">
        <v>761643106534</v>
      </c>
      <c r="AK1194" t="s">
        <v>84</v>
      </c>
      <c r="AL1194" t="s">
        <v>85</v>
      </c>
      <c r="AM1194" t="s">
        <v>11798</v>
      </c>
    </row>
    <row r="1195" spans="1:39" x14ac:dyDescent="0.3">
      <c r="A1195">
        <v>1193</v>
      </c>
      <c r="B1195">
        <v>1198</v>
      </c>
      <c r="C1195" t="s">
        <v>86</v>
      </c>
      <c r="D1195" t="s">
        <v>86</v>
      </c>
      <c r="E1195" t="s">
        <v>11799</v>
      </c>
      <c r="F1195" t="s">
        <v>331</v>
      </c>
      <c r="G1195" t="s">
        <v>1256</v>
      </c>
      <c r="H1195" t="s">
        <v>90</v>
      </c>
      <c r="I1195" t="s">
        <v>138</v>
      </c>
      <c r="J1195" t="s">
        <v>51</v>
      </c>
      <c r="K1195" t="s">
        <v>333</v>
      </c>
      <c r="L1195" t="s">
        <v>53</v>
      </c>
      <c r="M1195">
        <v>4</v>
      </c>
      <c r="O1195" t="s">
        <v>11800</v>
      </c>
      <c r="P1195" t="s">
        <v>333</v>
      </c>
      <c r="Q1195">
        <v>1198</v>
      </c>
      <c r="R1195" t="s">
        <v>56</v>
      </c>
      <c r="S1195" t="s">
        <v>56</v>
      </c>
      <c r="T1195">
        <v>1</v>
      </c>
      <c r="U1195" t="s">
        <v>11801</v>
      </c>
      <c r="V1195">
        <v>2</v>
      </c>
      <c r="W1195" t="s">
        <v>11802</v>
      </c>
      <c r="X1195" t="s">
        <v>60</v>
      </c>
      <c r="Y1195" t="s">
        <v>11803</v>
      </c>
      <c r="Z1195" t="s">
        <v>11804</v>
      </c>
      <c r="AA1195">
        <v>0</v>
      </c>
      <c r="AB1195" t="s">
        <v>11805</v>
      </c>
      <c r="AC1195" t="s">
        <v>11806</v>
      </c>
      <c r="AD1195" s="1">
        <v>44713.260312500002</v>
      </c>
      <c r="AE1195" t="s">
        <v>11807</v>
      </c>
      <c r="AF1195" t="s">
        <v>11799</v>
      </c>
      <c r="AG1195">
        <v>761860</v>
      </c>
      <c r="AH1195">
        <v>106</v>
      </c>
      <c r="AI1195">
        <v>534</v>
      </c>
      <c r="AJ1195">
        <v>761860106534</v>
      </c>
      <c r="AK1195" t="s">
        <v>84</v>
      </c>
      <c r="AL1195" t="s">
        <v>85</v>
      </c>
      <c r="AM1195" t="s">
        <v>11808</v>
      </c>
    </row>
    <row r="1196" spans="1:39" x14ac:dyDescent="0.3">
      <c r="A1196">
        <v>1194</v>
      </c>
      <c r="B1196">
        <v>1199</v>
      </c>
      <c r="C1196" t="s">
        <v>86</v>
      </c>
      <c r="D1196" t="s">
        <v>86</v>
      </c>
      <c r="E1196" t="s">
        <v>11809</v>
      </c>
      <c r="F1196" t="s">
        <v>331</v>
      </c>
      <c r="G1196" t="s">
        <v>1256</v>
      </c>
      <c r="H1196" t="s">
        <v>90</v>
      </c>
      <c r="I1196" t="s">
        <v>104</v>
      </c>
      <c r="J1196" t="s">
        <v>51</v>
      </c>
      <c r="K1196" t="s">
        <v>333</v>
      </c>
      <c r="L1196" t="s">
        <v>53</v>
      </c>
      <c r="M1196">
        <v>4</v>
      </c>
      <c r="O1196" t="s">
        <v>11810</v>
      </c>
      <c r="P1196" t="s">
        <v>333</v>
      </c>
      <c r="Q1196">
        <v>1199</v>
      </c>
      <c r="R1196" t="s">
        <v>56</v>
      </c>
      <c r="S1196" t="s">
        <v>56</v>
      </c>
      <c r="T1196">
        <v>1</v>
      </c>
      <c r="U1196" t="s">
        <v>11811</v>
      </c>
      <c r="V1196">
        <v>2</v>
      </c>
      <c r="W1196" t="s">
        <v>11812</v>
      </c>
      <c r="X1196" t="s">
        <v>60</v>
      </c>
      <c r="Y1196" t="s">
        <v>11813</v>
      </c>
      <c r="Z1196" t="s">
        <v>11814</v>
      </c>
      <c r="AA1196">
        <v>0</v>
      </c>
      <c r="AB1196" t="s">
        <v>11815</v>
      </c>
      <c r="AC1196" t="s">
        <v>11816</v>
      </c>
      <c r="AD1196" s="1">
        <v>44713.260324074072</v>
      </c>
      <c r="AE1196" t="s">
        <v>11817</v>
      </c>
      <c r="AF1196" t="s">
        <v>11809</v>
      </c>
      <c r="AG1196">
        <v>249625</v>
      </c>
      <c r="AH1196">
        <v>106</v>
      </c>
      <c r="AI1196">
        <v>534</v>
      </c>
      <c r="AJ1196">
        <v>249625106534</v>
      </c>
      <c r="AK1196" t="s">
        <v>84</v>
      </c>
      <c r="AL1196" t="s">
        <v>85</v>
      </c>
      <c r="AM1196" t="s">
        <v>11818</v>
      </c>
    </row>
    <row r="1197" spans="1:39" x14ac:dyDescent="0.3">
      <c r="A1197">
        <v>1195</v>
      </c>
      <c r="B1197">
        <v>1200</v>
      </c>
      <c r="C1197" t="s">
        <v>86</v>
      </c>
      <c r="D1197" t="s">
        <v>86</v>
      </c>
      <c r="E1197" t="s">
        <v>11819</v>
      </c>
      <c r="F1197" t="s">
        <v>331</v>
      </c>
      <c r="G1197" t="s">
        <v>1256</v>
      </c>
      <c r="H1197" t="s">
        <v>90</v>
      </c>
      <c r="I1197" t="s">
        <v>138</v>
      </c>
      <c r="J1197" t="s">
        <v>51</v>
      </c>
      <c r="K1197" t="s">
        <v>333</v>
      </c>
      <c r="L1197" t="s">
        <v>53</v>
      </c>
      <c r="M1197">
        <v>4</v>
      </c>
      <c r="O1197" t="s">
        <v>11820</v>
      </c>
      <c r="P1197" t="s">
        <v>333</v>
      </c>
      <c r="Q1197">
        <v>1200</v>
      </c>
      <c r="R1197" t="s">
        <v>56</v>
      </c>
      <c r="S1197" t="s">
        <v>56</v>
      </c>
      <c r="T1197">
        <v>1</v>
      </c>
      <c r="U1197" t="s">
        <v>11821</v>
      </c>
      <c r="V1197">
        <v>2</v>
      </c>
      <c r="W1197" t="s">
        <v>11822</v>
      </c>
      <c r="X1197" t="s">
        <v>60</v>
      </c>
      <c r="Y1197" t="s">
        <v>11823</v>
      </c>
      <c r="Z1197" t="s">
        <v>11824</v>
      </c>
      <c r="AA1197">
        <v>0</v>
      </c>
      <c r="AB1197" t="s">
        <v>11825</v>
      </c>
      <c r="AC1197" t="s">
        <v>11826</v>
      </c>
      <c r="AD1197" s="1">
        <v>44713.260324074072</v>
      </c>
      <c r="AE1197" t="s">
        <v>11827</v>
      </c>
      <c r="AF1197" t="s">
        <v>11819</v>
      </c>
      <c r="AG1197">
        <v>784480</v>
      </c>
      <c r="AH1197">
        <v>106</v>
      </c>
      <c r="AI1197">
        <v>534</v>
      </c>
      <c r="AJ1197">
        <v>784480106534</v>
      </c>
      <c r="AK1197" t="s">
        <v>84</v>
      </c>
      <c r="AL1197" t="s">
        <v>85</v>
      </c>
      <c r="AM1197" t="s">
        <v>11828</v>
      </c>
    </row>
    <row r="1198" spans="1:39" x14ac:dyDescent="0.3">
      <c r="A1198">
        <v>1196</v>
      </c>
      <c r="B1198">
        <v>1201</v>
      </c>
      <c r="C1198" t="s">
        <v>86</v>
      </c>
      <c r="D1198" t="s">
        <v>86</v>
      </c>
      <c r="E1198" t="s">
        <v>11829</v>
      </c>
      <c r="F1198" t="s">
        <v>331</v>
      </c>
      <c r="G1198" t="s">
        <v>1256</v>
      </c>
      <c r="H1198" t="s">
        <v>90</v>
      </c>
      <c r="I1198" t="s">
        <v>71</v>
      </c>
      <c r="J1198" t="s">
        <v>51</v>
      </c>
      <c r="K1198" t="s">
        <v>333</v>
      </c>
      <c r="L1198" t="s">
        <v>53</v>
      </c>
      <c r="M1198">
        <v>4</v>
      </c>
      <c r="O1198" t="s">
        <v>11830</v>
      </c>
      <c r="P1198" t="s">
        <v>333</v>
      </c>
      <c r="Q1198">
        <v>1201</v>
      </c>
      <c r="R1198" t="s">
        <v>56</v>
      </c>
      <c r="S1198" t="s">
        <v>56</v>
      </c>
      <c r="T1198">
        <v>1</v>
      </c>
      <c r="U1198" t="s">
        <v>11831</v>
      </c>
      <c r="V1198">
        <v>2</v>
      </c>
      <c r="W1198" t="s">
        <v>11832</v>
      </c>
      <c r="X1198" t="s">
        <v>60</v>
      </c>
      <c r="Y1198" t="s">
        <v>11833</v>
      </c>
      <c r="Z1198" t="s">
        <v>11834</v>
      </c>
      <c r="AA1198">
        <v>0</v>
      </c>
      <c r="AB1198" t="s">
        <v>11835</v>
      </c>
      <c r="AC1198" t="s">
        <v>11836</v>
      </c>
      <c r="AD1198" s="1">
        <v>44713.260335648149</v>
      </c>
      <c r="AE1198" t="s">
        <v>11837</v>
      </c>
      <c r="AF1198" t="s">
        <v>11829</v>
      </c>
      <c r="AG1198">
        <v>763300</v>
      </c>
      <c r="AH1198">
        <v>106</v>
      </c>
      <c r="AI1198">
        <v>534</v>
      </c>
      <c r="AJ1198">
        <v>763300106534</v>
      </c>
      <c r="AK1198" t="s">
        <v>84</v>
      </c>
      <c r="AL1198" t="s">
        <v>85</v>
      </c>
      <c r="AM1198" t="s">
        <v>11838</v>
      </c>
    </row>
    <row r="1199" spans="1:39" x14ac:dyDescent="0.3">
      <c r="A1199">
        <v>1197</v>
      </c>
      <c r="B1199">
        <v>1202</v>
      </c>
      <c r="C1199" t="s">
        <v>86</v>
      </c>
      <c r="D1199" t="s">
        <v>86</v>
      </c>
      <c r="E1199" t="s">
        <v>11839</v>
      </c>
      <c r="F1199" t="s">
        <v>331</v>
      </c>
      <c r="G1199" t="s">
        <v>1256</v>
      </c>
      <c r="H1199" t="s">
        <v>90</v>
      </c>
      <c r="I1199" t="s">
        <v>91</v>
      </c>
      <c r="J1199" t="s">
        <v>51</v>
      </c>
      <c r="K1199" t="s">
        <v>333</v>
      </c>
      <c r="L1199" t="s">
        <v>53</v>
      </c>
      <c r="M1199">
        <v>4</v>
      </c>
      <c r="O1199" t="s">
        <v>11840</v>
      </c>
      <c r="P1199" t="s">
        <v>333</v>
      </c>
      <c r="Q1199">
        <v>1202</v>
      </c>
      <c r="R1199" t="s">
        <v>56</v>
      </c>
      <c r="S1199" t="s">
        <v>56</v>
      </c>
      <c r="T1199">
        <v>1</v>
      </c>
      <c r="U1199" t="s">
        <v>11841</v>
      </c>
      <c r="V1199">
        <v>2</v>
      </c>
      <c r="W1199" t="s">
        <v>11842</v>
      </c>
      <c r="X1199" t="s">
        <v>60</v>
      </c>
      <c r="Y1199" t="s">
        <v>11843</v>
      </c>
      <c r="Z1199" t="s">
        <v>11844</v>
      </c>
      <c r="AA1199">
        <v>0</v>
      </c>
      <c r="AB1199" t="s">
        <v>11845</v>
      </c>
      <c r="AC1199" t="s">
        <v>11846</v>
      </c>
      <c r="AD1199" s="1">
        <v>44713.260347222225</v>
      </c>
      <c r="AE1199" t="s">
        <v>11847</v>
      </c>
      <c r="AF1199" t="s">
        <v>11839</v>
      </c>
      <c r="AG1199">
        <v>1479596</v>
      </c>
      <c r="AH1199">
        <v>106</v>
      </c>
      <c r="AI1199">
        <v>534</v>
      </c>
      <c r="AJ1199">
        <v>1479596106534</v>
      </c>
      <c r="AK1199" t="s">
        <v>84</v>
      </c>
      <c r="AL1199" t="s">
        <v>85</v>
      </c>
      <c r="AM1199" t="s">
        <v>11848</v>
      </c>
    </row>
    <row r="1200" spans="1:39" x14ac:dyDescent="0.3">
      <c r="A1200">
        <v>1198</v>
      </c>
      <c r="B1200">
        <v>1203</v>
      </c>
      <c r="C1200" t="s">
        <v>86</v>
      </c>
      <c r="D1200" t="s">
        <v>86</v>
      </c>
      <c r="E1200" t="s">
        <v>11849</v>
      </c>
      <c r="F1200" t="s">
        <v>331</v>
      </c>
      <c r="G1200" t="s">
        <v>1256</v>
      </c>
      <c r="H1200" t="s">
        <v>90</v>
      </c>
      <c r="I1200" t="s">
        <v>395</v>
      </c>
      <c r="J1200" t="s">
        <v>51</v>
      </c>
      <c r="K1200" t="s">
        <v>333</v>
      </c>
      <c r="L1200" t="s">
        <v>53</v>
      </c>
      <c r="M1200">
        <v>4</v>
      </c>
      <c r="O1200" t="s">
        <v>11850</v>
      </c>
      <c r="P1200" t="s">
        <v>333</v>
      </c>
      <c r="Q1200">
        <v>1203</v>
      </c>
      <c r="R1200" t="s">
        <v>56</v>
      </c>
      <c r="S1200" t="s">
        <v>56</v>
      </c>
      <c r="T1200">
        <v>1</v>
      </c>
      <c r="U1200" t="s">
        <v>11851</v>
      </c>
      <c r="V1200">
        <v>2</v>
      </c>
      <c r="W1200" t="s">
        <v>11852</v>
      </c>
      <c r="X1200" t="s">
        <v>60</v>
      </c>
      <c r="Y1200" t="s">
        <v>11853</v>
      </c>
      <c r="Z1200" t="s">
        <v>11854</v>
      </c>
      <c r="AA1200">
        <v>0</v>
      </c>
      <c r="AB1200" t="s">
        <v>11855</v>
      </c>
      <c r="AC1200" t="s">
        <v>11856</v>
      </c>
      <c r="AD1200" s="1">
        <v>44713.260358796295</v>
      </c>
      <c r="AE1200" t="s">
        <v>11857</v>
      </c>
      <c r="AF1200" t="s">
        <v>11849</v>
      </c>
      <c r="AG1200">
        <v>784577</v>
      </c>
      <c r="AH1200">
        <v>106</v>
      </c>
      <c r="AI1200">
        <v>534</v>
      </c>
      <c r="AJ1200">
        <v>784577106534</v>
      </c>
      <c r="AK1200" t="s">
        <v>84</v>
      </c>
      <c r="AL1200" t="s">
        <v>85</v>
      </c>
      <c r="AM1200" t="s">
        <v>11858</v>
      </c>
    </row>
    <row r="1201" spans="1:39" x14ac:dyDescent="0.3">
      <c r="A1201">
        <v>1199</v>
      </c>
      <c r="B1201">
        <v>1204</v>
      </c>
      <c r="C1201" t="s">
        <v>86</v>
      </c>
      <c r="D1201" t="s">
        <v>86</v>
      </c>
      <c r="E1201" t="s">
        <v>11859</v>
      </c>
      <c r="F1201" t="s">
        <v>150</v>
      </c>
      <c r="G1201" t="s">
        <v>50</v>
      </c>
      <c r="H1201" t="s">
        <v>151</v>
      </c>
      <c r="I1201" t="s">
        <v>196</v>
      </c>
      <c r="J1201" t="s">
        <v>51</v>
      </c>
      <c r="K1201" t="s">
        <v>733</v>
      </c>
      <c r="L1201" t="s">
        <v>53</v>
      </c>
      <c r="M1201">
        <v>4</v>
      </c>
      <c r="O1201" t="s">
        <v>11860</v>
      </c>
      <c r="P1201" t="s">
        <v>733</v>
      </c>
      <c r="Q1201">
        <v>1204</v>
      </c>
      <c r="R1201" t="s">
        <v>56</v>
      </c>
      <c r="S1201" t="s">
        <v>76</v>
      </c>
      <c r="T1201">
        <v>1</v>
      </c>
      <c r="U1201" t="s">
        <v>11861</v>
      </c>
      <c r="V1201">
        <v>3</v>
      </c>
      <c r="W1201" t="s">
        <v>11862</v>
      </c>
      <c r="X1201" t="s">
        <v>60</v>
      </c>
      <c r="Y1201" t="s">
        <v>11863</v>
      </c>
      <c r="Z1201" t="s">
        <v>11864</v>
      </c>
      <c r="AA1201">
        <v>0</v>
      </c>
      <c r="AB1201" t="s">
        <v>11865</v>
      </c>
      <c r="AC1201" t="s">
        <v>11866</v>
      </c>
      <c r="AD1201" s="1">
        <v>44782.034884259258</v>
      </c>
      <c r="AE1201" t="s">
        <v>11867</v>
      </c>
      <c r="AF1201" t="s">
        <v>11859</v>
      </c>
      <c r="AG1201">
        <v>20145667</v>
      </c>
      <c r="AH1201">
        <v>65</v>
      </c>
      <c r="AI1201">
        <v>333</v>
      </c>
      <c r="AJ1201" t="s">
        <v>11868</v>
      </c>
      <c r="AK1201" t="s">
        <v>84</v>
      </c>
      <c r="AL1201" t="s">
        <v>85</v>
      </c>
      <c r="AM1201" t="s">
        <v>11869</v>
      </c>
    </row>
    <row r="1202" spans="1:39" x14ac:dyDescent="0.3">
      <c r="A1202">
        <v>1200</v>
      </c>
      <c r="B1202">
        <v>1205</v>
      </c>
      <c r="C1202" t="s">
        <v>86</v>
      </c>
      <c r="D1202" t="s">
        <v>86</v>
      </c>
      <c r="E1202" t="s">
        <v>11870</v>
      </c>
      <c r="F1202" t="s">
        <v>7384</v>
      </c>
      <c r="G1202" t="s">
        <v>506</v>
      </c>
      <c r="H1202" t="s">
        <v>261</v>
      </c>
      <c r="I1202" t="s">
        <v>138</v>
      </c>
      <c r="J1202" t="s">
        <v>51</v>
      </c>
      <c r="K1202" t="s">
        <v>733</v>
      </c>
      <c r="L1202" t="s">
        <v>53</v>
      </c>
      <c r="M1202">
        <v>4</v>
      </c>
      <c r="O1202" t="s">
        <v>11871</v>
      </c>
      <c r="P1202" t="s">
        <v>733</v>
      </c>
      <c r="Q1202">
        <v>1205</v>
      </c>
      <c r="R1202" t="s">
        <v>56</v>
      </c>
      <c r="S1202" t="s">
        <v>56</v>
      </c>
      <c r="T1202">
        <v>1</v>
      </c>
      <c r="U1202" t="s">
        <v>11872</v>
      </c>
      <c r="V1202">
        <v>2</v>
      </c>
      <c r="W1202" t="s">
        <v>11873</v>
      </c>
      <c r="X1202" t="s">
        <v>60</v>
      </c>
      <c r="Y1202" t="s">
        <v>11874</v>
      </c>
      <c r="Z1202" t="s">
        <v>11875</v>
      </c>
      <c r="AA1202">
        <v>0</v>
      </c>
      <c r="AB1202" t="s">
        <v>11876</v>
      </c>
      <c r="AC1202" t="s">
        <v>11877</v>
      </c>
      <c r="AD1202" s="1">
        <v>44713.260370370372</v>
      </c>
      <c r="AE1202" t="s">
        <v>11878</v>
      </c>
      <c r="AF1202" t="s">
        <v>11870</v>
      </c>
      <c r="AG1202">
        <v>10478724</v>
      </c>
      <c r="AH1202">
        <v>65</v>
      </c>
      <c r="AI1202">
        <v>333</v>
      </c>
      <c r="AJ1202" t="s">
        <v>11879</v>
      </c>
      <c r="AK1202" t="s">
        <v>84</v>
      </c>
      <c r="AL1202" t="s">
        <v>85</v>
      </c>
      <c r="AM1202" t="s">
        <v>11880</v>
      </c>
    </row>
    <row r="1203" spans="1:39" x14ac:dyDescent="0.3">
      <c r="A1203">
        <v>1201</v>
      </c>
      <c r="B1203">
        <v>1206</v>
      </c>
      <c r="C1203" t="s">
        <v>86</v>
      </c>
      <c r="D1203" t="s">
        <v>86</v>
      </c>
      <c r="E1203" t="s">
        <v>11881</v>
      </c>
      <c r="F1203" t="s">
        <v>150</v>
      </c>
      <c r="G1203" t="s">
        <v>50</v>
      </c>
      <c r="H1203" t="s">
        <v>151</v>
      </c>
      <c r="I1203" t="s">
        <v>138</v>
      </c>
      <c r="J1203" t="s">
        <v>51</v>
      </c>
      <c r="K1203" t="s">
        <v>733</v>
      </c>
      <c r="L1203" t="s">
        <v>53</v>
      </c>
      <c r="M1203">
        <v>4</v>
      </c>
      <c r="O1203" t="s">
        <v>11882</v>
      </c>
      <c r="P1203" t="s">
        <v>733</v>
      </c>
      <c r="Q1203">
        <v>1206</v>
      </c>
      <c r="R1203" t="s">
        <v>56</v>
      </c>
      <c r="S1203" t="s">
        <v>76</v>
      </c>
      <c r="T1203">
        <v>1</v>
      </c>
      <c r="U1203" t="s">
        <v>11883</v>
      </c>
      <c r="V1203">
        <v>3</v>
      </c>
      <c r="W1203" t="s">
        <v>11884</v>
      </c>
      <c r="X1203" t="s">
        <v>60</v>
      </c>
      <c r="Y1203" t="s">
        <v>11885</v>
      </c>
      <c r="Z1203" t="s">
        <v>11886</v>
      </c>
      <c r="AA1203">
        <v>0</v>
      </c>
      <c r="AB1203" t="s">
        <v>11887</v>
      </c>
      <c r="AC1203" t="s">
        <v>11888</v>
      </c>
      <c r="AD1203" s="1">
        <v>44782.034907407404</v>
      </c>
      <c r="AE1203" t="s">
        <v>11889</v>
      </c>
      <c r="AF1203" t="s">
        <v>11881</v>
      </c>
      <c r="AG1203">
        <v>58463675</v>
      </c>
      <c r="AH1203">
        <v>67</v>
      </c>
      <c r="AI1203">
        <v>333</v>
      </c>
      <c r="AJ1203" t="s">
        <v>11890</v>
      </c>
      <c r="AK1203" t="s">
        <v>84</v>
      </c>
      <c r="AL1203" t="s">
        <v>85</v>
      </c>
      <c r="AM1203" t="s">
        <v>11891</v>
      </c>
    </row>
    <row r="1204" spans="1:39" x14ac:dyDescent="0.3">
      <c r="A1204">
        <v>1202</v>
      </c>
      <c r="B1204">
        <v>1207</v>
      </c>
      <c r="C1204" t="s">
        <v>86</v>
      </c>
      <c r="D1204" t="s">
        <v>86</v>
      </c>
      <c r="E1204" t="s">
        <v>11892</v>
      </c>
      <c r="F1204" t="s">
        <v>150</v>
      </c>
      <c r="G1204" t="s">
        <v>50</v>
      </c>
      <c r="H1204" t="s">
        <v>151</v>
      </c>
      <c r="I1204" t="s">
        <v>196</v>
      </c>
      <c r="J1204" t="s">
        <v>51</v>
      </c>
      <c r="K1204" t="s">
        <v>733</v>
      </c>
      <c r="L1204" t="s">
        <v>53</v>
      </c>
      <c r="M1204">
        <v>4</v>
      </c>
      <c r="O1204" t="s">
        <v>11893</v>
      </c>
      <c r="P1204" t="s">
        <v>733</v>
      </c>
      <c r="Q1204">
        <v>1207</v>
      </c>
      <c r="R1204" t="s">
        <v>56</v>
      </c>
      <c r="S1204" t="s">
        <v>76</v>
      </c>
      <c r="T1204">
        <v>1</v>
      </c>
      <c r="U1204" t="s">
        <v>11894</v>
      </c>
      <c r="V1204">
        <v>3</v>
      </c>
      <c r="W1204" t="s">
        <v>11895</v>
      </c>
      <c r="X1204" t="s">
        <v>60</v>
      </c>
      <c r="Y1204" t="s">
        <v>11896</v>
      </c>
      <c r="Z1204" t="s">
        <v>11897</v>
      </c>
      <c r="AA1204">
        <v>0</v>
      </c>
      <c r="AB1204" t="s">
        <v>11898</v>
      </c>
      <c r="AC1204" t="s">
        <v>11899</v>
      </c>
      <c r="AD1204" s="1">
        <v>44782.035034722219</v>
      </c>
      <c r="AE1204" t="s">
        <v>11900</v>
      </c>
      <c r="AF1204" t="s">
        <v>11892</v>
      </c>
      <c r="AG1204">
        <v>901692</v>
      </c>
      <c r="AH1204">
        <v>65</v>
      </c>
      <c r="AI1204">
        <v>333</v>
      </c>
      <c r="AJ1204" t="s">
        <v>11901</v>
      </c>
      <c r="AK1204" t="s">
        <v>84</v>
      </c>
      <c r="AL1204" t="s">
        <v>85</v>
      </c>
      <c r="AM1204" t="s">
        <v>11902</v>
      </c>
    </row>
    <row r="1205" spans="1:39" x14ac:dyDescent="0.3">
      <c r="A1205">
        <v>1203</v>
      </c>
      <c r="B1205">
        <v>1208</v>
      </c>
      <c r="C1205" t="s">
        <v>86</v>
      </c>
      <c r="D1205" t="s">
        <v>86</v>
      </c>
      <c r="E1205" t="s">
        <v>11903</v>
      </c>
      <c r="F1205" t="s">
        <v>150</v>
      </c>
      <c r="G1205" t="s">
        <v>50</v>
      </c>
      <c r="H1205" t="s">
        <v>151</v>
      </c>
      <c r="I1205" t="s">
        <v>91</v>
      </c>
      <c r="J1205" t="s">
        <v>51</v>
      </c>
      <c r="K1205" t="s">
        <v>733</v>
      </c>
      <c r="L1205" t="s">
        <v>53</v>
      </c>
      <c r="M1205">
        <v>3</v>
      </c>
      <c r="O1205" t="s">
        <v>11904</v>
      </c>
      <c r="P1205" t="s">
        <v>733</v>
      </c>
      <c r="Q1205">
        <v>1208</v>
      </c>
      <c r="R1205" t="s">
        <v>56</v>
      </c>
      <c r="S1205" t="s">
        <v>76</v>
      </c>
      <c r="T1205">
        <v>1</v>
      </c>
      <c r="U1205" t="s">
        <v>11905</v>
      </c>
      <c r="V1205">
        <v>3</v>
      </c>
      <c r="W1205" t="s">
        <v>11906</v>
      </c>
      <c r="X1205" t="s">
        <v>60</v>
      </c>
      <c r="Y1205" t="s">
        <v>11907</v>
      </c>
      <c r="Z1205" t="s">
        <v>11908</v>
      </c>
      <c r="AA1205">
        <v>0</v>
      </c>
      <c r="AB1205" t="s">
        <v>11909</v>
      </c>
      <c r="AC1205" t="s">
        <v>11910</v>
      </c>
      <c r="AD1205" s="1">
        <v>44782.035173611112</v>
      </c>
      <c r="AE1205" t="s">
        <v>11911</v>
      </c>
      <c r="AF1205" t="s">
        <v>11903</v>
      </c>
      <c r="AG1205">
        <v>906153</v>
      </c>
      <c r="AH1205">
        <v>65</v>
      </c>
      <c r="AI1205">
        <v>333</v>
      </c>
      <c r="AJ1205" t="s">
        <v>11912</v>
      </c>
      <c r="AK1205" t="s">
        <v>84</v>
      </c>
      <c r="AL1205" t="s">
        <v>85</v>
      </c>
      <c r="AM1205" t="s">
        <v>11913</v>
      </c>
    </row>
    <row r="1206" spans="1:39" x14ac:dyDescent="0.3">
      <c r="A1206">
        <v>1204</v>
      </c>
      <c r="B1206">
        <v>1209</v>
      </c>
      <c r="C1206" t="s">
        <v>86</v>
      </c>
      <c r="D1206" t="s">
        <v>86</v>
      </c>
      <c r="E1206" t="s">
        <v>11914</v>
      </c>
      <c r="F1206" t="s">
        <v>150</v>
      </c>
      <c r="G1206" t="s">
        <v>50</v>
      </c>
      <c r="H1206" t="s">
        <v>151</v>
      </c>
      <c r="I1206" t="s">
        <v>591</v>
      </c>
      <c r="J1206" t="s">
        <v>51</v>
      </c>
      <c r="K1206" t="s">
        <v>733</v>
      </c>
      <c r="L1206" t="s">
        <v>53</v>
      </c>
      <c r="M1206">
        <v>4</v>
      </c>
      <c r="O1206" t="s">
        <v>11915</v>
      </c>
      <c r="P1206" t="s">
        <v>733</v>
      </c>
      <c r="Q1206">
        <v>1209</v>
      </c>
      <c r="R1206" t="s">
        <v>56</v>
      </c>
      <c r="S1206" t="s">
        <v>76</v>
      </c>
      <c r="T1206">
        <v>1</v>
      </c>
      <c r="U1206" t="s">
        <v>11916</v>
      </c>
      <c r="V1206">
        <v>3</v>
      </c>
      <c r="W1206" t="s">
        <v>11917</v>
      </c>
      <c r="X1206" t="s">
        <v>60</v>
      </c>
      <c r="Y1206" t="s">
        <v>11918</v>
      </c>
      <c r="Z1206" t="s">
        <v>11919</v>
      </c>
      <c r="AA1206">
        <v>0</v>
      </c>
      <c r="AB1206" t="s">
        <v>11920</v>
      </c>
      <c r="AC1206" t="s">
        <v>11921</v>
      </c>
      <c r="AD1206" s="1">
        <v>44782.035370370373</v>
      </c>
      <c r="AE1206" t="s">
        <v>11922</v>
      </c>
      <c r="AF1206" t="s">
        <v>11914</v>
      </c>
      <c r="AG1206">
        <v>3382941</v>
      </c>
      <c r="AH1206">
        <v>65</v>
      </c>
      <c r="AI1206">
        <v>333</v>
      </c>
      <c r="AJ1206" t="s">
        <v>11923</v>
      </c>
      <c r="AK1206" t="s">
        <v>84</v>
      </c>
      <c r="AL1206" t="s">
        <v>85</v>
      </c>
      <c r="AM1206" t="s">
        <v>11924</v>
      </c>
    </row>
    <row r="1207" spans="1:39" x14ac:dyDescent="0.3">
      <c r="A1207">
        <v>1205</v>
      </c>
      <c r="B1207">
        <v>1210</v>
      </c>
      <c r="C1207" t="s">
        <v>86</v>
      </c>
      <c r="D1207" t="s">
        <v>86</v>
      </c>
      <c r="E1207" t="s">
        <v>11925</v>
      </c>
      <c r="F1207" t="s">
        <v>150</v>
      </c>
      <c r="G1207" t="s">
        <v>50</v>
      </c>
      <c r="H1207" t="s">
        <v>151</v>
      </c>
      <c r="I1207" t="s">
        <v>138</v>
      </c>
      <c r="J1207" t="s">
        <v>51</v>
      </c>
      <c r="K1207" t="s">
        <v>733</v>
      </c>
      <c r="L1207" t="s">
        <v>53</v>
      </c>
      <c r="M1207">
        <v>3</v>
      </c>
      <c r="O1207" t="s">
        <v>11926</v>
      </c>
      <c r="P1207" t="s">
        <v>733</v>
      </c>
      <c r="Q1207">
        <v>1210</v>
      </c>
      <c r="R1207" t="s">
        <v>56</v>
      </c>
      <c r="S1207" t="s">
        <v>76</v>
      </c>
      <c r="T1207">
        <v>1</v>
      </c>
      <c r="U1207" t="s">
        <v>11927</v>
      </c>
      <c r="V1207">
        <v>3</v>
      </c>
      <c r="W1207" t="s">
        <v>11928</v>
      </c>
      <c r="X1207" t="s">
        <v>60</v>
      </c>
      <c r="Y1207" t="s">
        <v>11929</v>
      </c>
      <c r="Z1207" t="s">
        <v>11930</v>
      </c>
      <c r="AA1207">
        <v>0</v>
      </c>
      <c r="AB1207" t="s">
        <v>11931</v>
      </c>
      <c r="AC1207" t="s">
        <v>11932</v>
      </c>
      <c r="AD1207" s="1">
        <v>44782.035474537035</v>
      </c>
      <c r="AE1207" t="s">
        <v>11933</v>
      </c>
      <c r="AF1207" t="s">
        <v>11925</v>
      </c>
      <c r="AG1207">
        <v>907697</v>
      </c>
      <c r="AH1207">
        <v>67</v>
      </c>
      <c r="AI1207">
        <v>333</v>
      </c>
      <c r="AJ1207" t="s">
        <v>11934</v>
      </c>
      <c r="AK1207" t="s">
        <v>84</v>
      </c>
      <c r="AL1207" t="s">
        <v>85</v>
      </c>
      <c r="AM1207" t="s">
        <v>11935</v>
      </c>
    </row>
    <row r="1208" spans="1:39" x14ac:dyDescent="0.3">
      <c r="A1208">
        <v>1206</v>
      </c>
      <c r="B1208">
        <v>1211</v>
      </c>
      <c r="C1208" t="s">
        <v>86</v>
      </c>
      <c r="D1208" t="s">
        <v>86</v>
      </c>
      <c r="E1208" t="s">
        <v>11936</v>
      </c>
      <c r="F1208" t="s">
        <v>150</v>
      </c>
      <c r="G1208" t="s">
        <v>50</v>
      </c>
      <c r="H1208" t="s">
        <v>151</v>
      </c>
      <c r="I1208" t="s">
        <v>138</v>
      </c>
      <c r="J1208" t="s">
        <v>51</v>
      </c>
      <c r="K1208" t="s">
        <v>733</v>
      </c>
      <c r="L1208" t="s">
        <v>53</v>
      </c>
      <c r="M1208">
        <v>4</v>
      </c>
      <c r="O1208" t="s">
        <v>11937</v>
      </c>
      <c r="P1208" t="s">
        <v>733</v>
      </c>
      <c r="Q1208">
        <v>1211</v>
      </c>
      <c r="R1208" t="s">
        <v>56</v>
      </c>
      <c r="S1208" t="s">
        <v>76</v>
      </c>
      <c r="T1208">
        <v>1</v>
      </c>
      <c r="U1208" t="s">
        <v>11938</v>
      </c>
      <c r="V1208">
        <v>3</v>
      </c>
      <c r="W1208" t="s">
        <v>11939</v>
      </c>
      <c r="X1208" t="s">
        <v>60</v>
      </c>
      <c r="Y1208" t="s">
        <v>11940</v>
      </c>
      <c r="Z1208" t="s">
        <v>11941</v>
      </c>
      <c r="AA1208">
        <v>0</v>
      </c>
      <c r="AB1208" t="s">
        <v>11942</v>
      </c>
      <c r="AC1208" t="s">
        <v>11943</v>
      </c>
      <c r="AD1208" s="1">
        <v>44782.035694444443</v>
      </c>
      <c r="AE1208" t="s">
        <v>11944</v>
      </c>
      <c r="AF1208" t="s">
        <v>11936</v>
      </c>
      <c r="AG1208">
        <v>43757133</v>
      </c>
      <c r="AH1208">
        <v>65</v>
      </c>
      <c r="AI1208">
        <v>333</v>
      </c>
      <c r="AJ1208" t="s">
        <v>11945</v>
      </c>
      <c r="AK1208" t="s">
        <v>84</v>
      </c>
      <c r="AL1208" t="s">
        <v>85</v>
      </c>
      <c r="AM1208" t="s">
        <v>11946</v>
      </c>
    </row>
    <row r="1209" spans="1:39" x14ac:dyDescent="0.3">
      <c r="A1209">
        <v>1207</v>
      </c>
      <c r="B1209">
        <v>1212</v>
      </c>
      <c r="C1209" t="s">
        <v>86</v>
      </c>
      <c r="D1209" t="s">
        <v>86</v>
      </c>
      <c r="E1209" t="s">
        <v>11947</v>
      </c>
      <c r="F1209" t="s">
        <v>150</v>
      </c>
      <c r="G1209" t="s">
        <v>50</v>
      </c>
      <c r="H1209" t="s">
        <v>151</v>
      </c>
      <c r="I1209" t="s">
        <v>138</v>
      </c>
      <c r="J1209" t="s">
        <v>51</v>
      </c>
      <c r="K1209" t="s">
        <v>733</v>
      </c>
      <c r="L1209" t="s">
        <v>53</v>
      </c>
      <c r="M1209">
        <v>3</v>
      </c>
      <c r="O1209" t="s">
        <v>11948</v>
      </c>
      <c r="P1209" t="s">
        <v>733</v>
      </c>
      <c r="Q1209">
        <v>1212</v>
      </c>
      <c r="R1209" t="s">
        <v>56</v>
      </c>
      <c r="S1209" t="s">
        <v>76</v>
      </c>
      <c r="T1209">
        <v>1</v>
      </c>
      <c r="U1209" t="s">
        <v>11949</v>
      </c>
      <c r="V1209">
        <v>3</v>
      </c>
      <c r="W1209" t="s">
        <v>11950</v>
      </c>
      <c r="X1209" t="s">
        <v>60</v>
      </c>
      <c r="Y1209" t="s">
        <v>11951</v>
      </c>
      <c r="Z1209" t="s">
        <v>11952</v>
      </c>
      <c r="AA1209">
        <v>0</v>
      </c>
      <c r="AB1209" t="s">
        <v>11953</v>
      </c>
      <c r="AC1209" t="s">
        <v>11954</v>
      </c>
      <c r="AD1209" s="1">
        <v>44782.035821759258</v>
      </c>
      <c r="AE1209" t="s">
        <v>11955</v>
      </c>
      <c r="AF1209" t="s">
        <v>11947</v>
      </c>
      <c r="AG1209">
        <v>908542</v>
      </c>
      <c r="AH1209">
        <v>67</v>
      </c>
      <c r="AI1209">
        <v>333</v>
      </c>
      <c r="AJ1209" t="s">
        <v>11956</v>
      </c>
      <c r="AK1209" t="s">
        <v>84</v>
      </c>
      <c r="AL1209" t="s">
        <v>85</v>
      </c>
      <c r="AM1209" t="s">
        <v>11957</v>
      </c>
    </row>
    <row r="1210" spans="1:39" x14ac:dyDescent="0.3">
      <c r="A1210">
        <v>1208</v>
      </c>
      <c r="B1210">
        <v>1213</v>
      </c>
      <c r="C1210" t="s">
        <v>86</v>
      </c>
      <c r="D1210" t="s">
        <v>86</v>
      </c>
      <c r="E1210" t="s">
        <v>11958</v>
      </c>
      <c r="F1210" t="s">
        <v>260</v>
      </c>
      <c r="G1210" t="s">
        <v>2507</v>
      </c>
      <c r="H1210" t="s">
        <v>261</v>
      </c>
      <c r="I1210" t="s">
        <v>138</v>
      </c>
      <c r="J1210" t="s">
        <v>51</v>
      </c>
      <c r="K1210" t="s">
        <v>733</v>
      </c>
      <c r="L1210" t="s">
        <v>53</v>
      </c>
      <c r="M1210">
        <v>4</v>
      </c>
      <c r="O1210" t="s">
        <v>11959</v>
      </c>
      <c r="P1210" t="s">
        <v>733</v>
      </c>
      <c r="Q1210">
        <v>1213</v>
      </c>
      <c r="R1210" t="s">
        <v>56</v>
      </c>
      <c r="S1210" t="s">
        <v>56</v>
      </c>
      <c r="T1210">
        <v>1</v>
      </c>
      <c r="U1210" t="s">
        <v>11960</v>
      </c>
      <c r="V1210">
        <v>2</v>
      </c>
      <c r="W1210" t="s">
        <v>11961</v>
      </c>
      <c r="X1210" t="s">
        <v>60</v>
      </c>
      <c r="Y1210" t="s">
        <v>11962</v>
      </c>
      <c r="Z1210" t="s">
        <v>11963</v>
      </c>
      <c r="AA1210">
        <v>0</v>
      </c>
      <c r="AB1210" t="s">
        <v>11964</v>
      </c>
      <c r="AC1210" t="s">
        <v>11965</v>
      </c>
      <c r="AD1210" s="1">
        <v>44713.260405092595</v>
      </c>
      <c r="AE1210" t="s">
        <v>11966</v>
      </c>
      <c r="AF1210" t="s">
        <v>11958</v>
      </c>
      <c r="AG1210">
        <v>30405595</v>
      </c>
      <c r="AH1210">
        <v>67</v>
      </c>
      <c r="AI1210">
        <v>333</v>
      </c>
      <c r="AJ1210" t="s">
        <v>11967</v>
      </c>
      <c r="AK1210" t="s">
        <v>84</v>
      </c>
      <c r="AL1210" t="s">
        <v>85</v>
      </c>
      <c r="AM1210" t="s">
        <v>11968</v>
      </c>
    </row>
    <row r="1211" spans="1:39" x14ac:dyDescent="0.3">
      <c r="A1211">
        <v>1209</v>
      </c>
      <c r="B1211">
        <v>1214</v>
      </c>
      <c r="C1211" t="s">
        <v>86</v>
      </c>
      <c r="D1211" t="s">
        <v>86</v>
      </c>
      <c r="E1211" t="s">
        <v>11969</v>
      </c>
      <c r="F1211" t="s">
        <v>150</v>
      </c>
      <c r="G1211" t="s">
        <v>50</v>
      </c>
      <c r="H1211" t="s">
        <v>151</v>
      </c>
      <c r="I1211" t="s">
        <v>138</v>
      </c>
      <c r="J1211" t="s">
        <v>51</v>
      </c>
      <c r="K1211" t="s">
        <v>733</v>
      </c>
      <c r="L1211" t="s">
        <v>53</v>
      </c>
      <c r="M1211">
        <v>3</v>
      </c>
      <c r="O1211" t="s">
        <v>11970</v>
      </c>
      <c r="P1211" t="s">
        <v>733</v>
      </c>
      <c r="Q1211">
        <v>1214</v>
      </c>
      <c r="R1211" t="s">
        <v>56</v>
      </c>
      <c r="S1211" t="s">
        <v>76</v>
      </c>
      <c r="T1211">
        <v>1</v>
      </c>
      <c r="U1211" t="s">
        <v>11971</v>
      </c>
      <c r="V1211">
        <v>3</v>
      </c>
      <c r="W1211" t="s">
        <v>11972</v>
      </c>
      <c r="X1211" t="s">
        <v>60</v>
      </c>
      <c r="Y1211" t="s">
        <v>11973</v>
      </c>
      <c r="Z1211" t="s">
        <v>11974</v>
      </c>
      <c r="AA1211">
        <v>0</v>
      </c>
      <c r="AB1211" t="s">
        <v>11975</v>
      </c>
      <c r="AC1211" t="s">
        <v>11976</v>
      </c>
      <c r="AD1211" s="1">
        <v>44782.035937499997</v>
      </c>
      <c r="AE1211" t="s">
        <v>11977</v>
      </c>
      <c r="AF1211" t="s">
        <v>11969</v>
      </c>
      <c r="AG1211">
        <v>910018</v>
      </c>
      <c r="AH1211">
        <v>67</v>
      </c>
      <c r="AI1211">
        <v>333</v>
      </c>
      <c r="AJ1211" t="s">
        <v>11978</v>
      </c>
      <c r="AK1211" t="s">
        <v>84</v>
      </c>
      <c r="AL1211" t="s">
        <v>85</v>
      </c>
      <c r="AM1211" t="s">
        <v>11979</v>
      </c>
    </row>
    <row r="1212" spans="1:39" x14ac:dyDescent="0.3">
      <c r="A1212">
        <v>1210</v>
      </c>
      <c r="B1212">
        <v>1215</v>
      </c>
      <c r="C1212" t="s">
        <v>86</v>
      </c>
      <c r="D1212" t="s">
        <v>86</v>
      </c>
      <c r="E1212" t="s">
        <v>11980</v>
      </c>
      <c r="F1212" t="s">
        <v>150</v>
      </c>
      <c r="G1212" t="s">
        <v>50</v>
      </c>
      <c r="H1212" t="s">
        <v>151</v>
      </c>
      <c r="I1212" t="s">
        <v>540</v>
      </c>
      <c r="J1212" t="s">
        <v>51</v>
      </c>
      <c r="K1212" t="s">
        <v>733</v>
      </c>
      <c r="L1212" t="s">
        <v>53</v>
      </c>
      <c r="M1212">
        <v>4</v>
      </c>
      <c r="O1212" t="s">
        <v>11981</v>
      </c>
      <c r="P1212" t="s">
        <v>733</v>
      </c>
      <c r="Q1212">
        <v>1215</v>
      </c>
      <c r="R1212" t="s">
        <v>56</v>
      </c>
      <c r="S1212" t="s">
        <v>76</v>
      </c>
      <c r="T1212">
        <v>1</v>
      </c>
      <c r="U1212" t="s">
        <v>11982</v>
      </c>
      <c r="V1212">
        <v>3</v>
      </c>
      <c r="W1212" t="s">
        <v>11983</v>
      </c>
      <c r="X1212" t="s">
        <v>60</v>
      </c>
      <c r="Y1212" t="s">
        <v>11984</v>
      </c>
      <c r="Z1212" t="s">
        <v>11985</v>
      </c>
      <c r="AA1212">
        <v>0</v>
      </c>
      <c r="AB1212" t="s">
        <v>11986</v>
      </c>
      <c r="AC1212" t="s">
        <v>11987</v>
      </c>
      <c r="AD1212" s="1">
        <v>44782.036076388889</v>
      </c>
      <c r="AE1212" t="s">
        <v>11988</v>
      </c>
      <c r="AF1212" t="s">
        <v>11980</v>
      </c>
      <c r="AG1212">
        <v>37302591</v>
      </c>
      <c r="AH1212">
        <v>67</v>
      </c>
      <c r="AI1212">
        <v>333</v>
      </c>
      <c r="AJ1212" t="s">
        <v>11989</v>
      </c>
      <c r="AK1212" t="s">
        <v>84</v>
      </c>
      <c r="AL1212" t="s">
        <v>85</v>
      </c>
      <c r="AM1212" t="s">
        <v>11990</v>
      </c>
    </row>
    <row r="1213" spans="1:39" x14ac:dyDescent="0.3">
      <c r="A1213">
        <v>1211</v>
      </c>
      <c r="B1213">
        <v>1216</v>
      </c>
      <c r="C1213" t="s">
        <v>86</v>
      </c>
      <c r="D1213" t="s">
        <v>86</v>
      </c>
      <c r="E1213" t="s">
        <v>11991</v>
      </c>
      <c r="F1213" t="s">
        <v>150</v>
      </c>
      <c r="G1213" t="s">
        <v>50</v>
      </c>
      <c r="H1213" t="s">
        <v>151</v>
      </c>
      <c r="I1213" t="s">
        <v>71</v>
      </c>
      <c r="J1213" t="s">
        <v>51</v>
      </c>
      <c r="K1213" t="s">
        <v>733</v>
      </c>
      <c r="L1213" t="s">
        <v>53</v>
      </c>
      <c r="M1213">
        <v>4</v>
      </c>
      <c r="O1213" t="s">
        <v>11992</v>
      </c>
      <c r="P1213" t="s">
        <v>733</v>
      </c>
      <c r="Q1213">
        <v>1216</v>
      </c>
      <c r="R1213" t="s">
        <v>56</v>
      </c>
      <c r="S1213" t="s">
        <v>76</v>
      </c>
      <c r="T1213">
        <v>1</v>
      </c>
      <c r="U1213" t="s">
        <v>11993</v>
      </c>
      <c r="V1213">
        <v>3</v>
      </c>
      <c r="W1213" t="s">
        <v>11994</v>
      </c>
      <c r="X1213" t="s">
        <v>60</v>
      </c>
      <c r="Y1213" t="s">
        <v>11995</v>
      </c>
      <c r="Z1213" t="s">
        <v>11996</v>
      </c>
      <c r="AA1213">
        <v>0</v>
      </c>
      <c r="AB1213" t="s">
        <v>11997</v>
      </c>
      <c r="AC1213" t="s">
        <v>11998</v>
      </c>
      <c r="AD1213" s="1">
        <v>44804.817523148151</v>
      </c>
      <c r="AE1213" t="s">
        <v>11999</v>
      </c>
      <c r="AF1213" t="s">
        <v>11991</v>
      </c>
      <c r="AG1213">
        <v>109363</v>
      </c>
      <c r="AH1213">
        <v>65</v>
      </c>
      <c r="AI1213">
        <v>333</v>
      </c>
      <c r="AJ1213" t="s">
        <v>12000</v>
      </c>
      <c r="AK1213" t="s">
        <v>84</v>
      </c>
      <c r="AL1213" t="s">
        <v>85</v>
      </c>
      <c r="AM1213" t="s">
        <v>12001</v>
      </c>
    </row>
    <row r="1214" spans="1:39" x14ac:dyDescent="0.3">
      <c r="A1214">
        <v>1212</v>
      </c>
      <c r="B1214">
        <v>1217</v>
      </c>
      <c r="C1214" t="s">
        <v>86</v>
      </c>
      <c r="D1214" t="s">
        <v>86</v>
      </c>
      <c r="E1214" t="s">
        <v>12002</v>
      </c>
      <c r="F1214" t="s">
        <v>150</v>
      </c>
      <c r="G1214" t="s">
        <v>50</v>
      </c>
      <c r="H1214" t="s">
        <v>151</v>
      </c>
      <c r="I1214" t="s">
        <v>138</v>
      </c>
      <c r="J1214" t="s">
        <v>51</v>
      </c>
      <c r="K1214" t="s">
        <v>733</v>
      </c>
      <c r="L1214" t="s">
        <v>53</v>
      </c>
      <c r="M1214">
        <v>3</v>
      </c>
      <c r="O1214" t="s">
        <v>12003</v>
      </c>
      <c r="P1214" t="s">
        <v>733</v>
      </c>
      <c r="Q1214">
        <v>1217</v>
      </c>
      <c r="R1214" t="s">
        <v>56</v>
      </c>
      <c r="S1214" t="s">
        <v>76</v>
      </c>
      <c r="T1214">
        <v>1</v>
      </c>
      <c r="U1214" t="s">
        <v>12004</v>
      </c>
      <c r="V1214">
        <v>3</v>
      </c>
      <c r="W1214" t="s">
        <v>12005</v>
      </c>
      <c r="X1214" t="s">
        <v>60</v>
      </c>
      <c r="Y1214" t="s">
        <v>12006</v>
      </c>
      <c r="Z1214" t="s">
        <v>12007</v>
      </c>
      <c r="AA1214">
        <v>0</v>
      </c>
      <c r="AB1214" t="s">
        <v>12008</v>
      </c>
      <c r="AC1214" t="s">
        <v>12009</v>
      </c>
      <c r="AD1214" s="1">
        <v>44782.036458333336</v>
      </c>
      <c r="AE1214" t="s">
        <v>12010</v>
      </c>
      <c r="AF1214" t="s">
        <v>12002</v>
      </c>
      <c r="AG1214">
        <v>41112361</v>
      </c>
      <c r="AH1214">
        <v>67</v>
      </c>
      <c r="AI1214">
        <v>333</v>
      </c>
      <c r="AJ1214" t="s">
        <v>12011</v>
      </c>
      <c r="AK1214" t="s">
        <v>84</v>
      </c>
      <c r="AL1214" t="s">
        <v>85</v>
      </c>
      <c r="AM1214" t="s">
        <v>12012</v>
      </c>
    </row>
    <row r="1215" spans="1:39" x14ac:dyDescent="0.3">
      <c r="A1215">
        <v>1213</v>
      </c>
      <c r="B1215">
        <v>1218</v>
      </c>
      <c r="C1215" t="s">
        <v>86</v>
      </c>
      <c r="D1215" t="s">
        <v>86</v>
      </c>
      <c r="E1215" t="s">
        <v>12013</v>
      </c>
      <c r="F1215" t="s">
        <v>150</v>
      </c>
      <c r="G1215" t="s">
        <v>50</v>
      </c>
      <c r="H1215" t="s">
        <v>151</v>
      </c>
      <c r="I1215" t="s">
        <v>395</v>
      </c>
      <c r="J1215" t="s">
        <v>51</v>
      </c>
      <c r="K1215" t="s">
        <v>733</v>
      </c>
      <c r="L1215" t="s">
        <v>53</v>
      </c>
      <c r="M1215">
        <v>3</v>
      </c>
      <c r="O1215" t="s">
        <v>12014</v>
      </c>
      <c r="P1215" t="s">
        <v>733</v>
      </c>
      <c r="Q1215">
        <v>1218</v>
      </c>
      <c r="R1215" t="s">
        <v>56</v>
      </c>
      <c r="S1215" t="s">
        <v>76</v>
      </c>
      <c r="T1215">
        <v>1</v>
      </c>
      <c r="U1215" t="s">
        <v>12015</v>
      </c>
      <c r="V1215">
        <v>3</v>
      </c>
      <c r="W1215" t="s">
        <v>12016</v>
      </c>
      <c r="X1215" t="s">
        <v>60</v>
      </c>
      <c r="Y1215" t="s">
        <v>12017</v>
      </c>
      <c r="Z1215" t="s">
        <v>12018</v>
      </c>
      <c r="AA1215">
        <v>0</v>
      </c>
      <c r="AB1215" t="s">
        <v>12019</v>
      </c>
      <c r="AC1215" t="s">
        <v>12020</v>
      </c>
      <c r="AD1215" s="1">
        <v>44782.036539351851</v>
      </c>
      <c r="AE1215" t="s">
        <v>12021</v>
      </c>
      <c r="AF1215" t="s">
        <v>12013</v>
      </c>
      <c r="AG1215">
        <v>916546</v>
      </c>
      <c r="AH1215">
        <v>65</v>
      </c>
      <c r="AI1215">
        <v>333</v>
      </c>
      <c r="AJ1215" t="s">
        <v>12022</v>
      </c>
      <c r="AK1215" t="s">
        <v>84</v>
      </c>
      <c r="AL1215" t="s">
        <v>85</v>
      </c>
      <c r="AM1215" t="s">
        <v>12023</v>
      </c>
    </row>
    <row r="1216" spans="1:39" x14ac:dyDescent="0.3">
      <c r="A1216">
        <v>1214</v>
      </c>
      <c r="B1216">
        <v>1219</v>
      </c>
      <c r="C1216" t="s">
        <v>86</v>
      </c>
      <c r="D1216" t="s">
        <v>86</v>
      </c>
      <c r="E1216" t="s">
        <v>12024</v>
      </c>
      <c r="F1216" t="s">
        <v>150</v>
      </c>
      <c r="G1216" t="s">
        <v>50</v>
      </c>
      <c r="H1216" t="s">
        <v>151</v>
      </c>
      <c r="I1216" t="s">
        <v>138</v>
      </c>
      <c r="J1216" t="s">
        <v>51</v>
      </c>
      <c r="K1216" t="s">
        <v>733</v>
      </c>
      <c r="L1216" t="s">
        <v>53</v>
      </c>
      <c r="M1216">
        <v>3</v>
      </c>
      <c r="O1216" t="s">
        <v>12025</v>
      </c>
      <c r="P1216" t="s">
        <v>733</v>
      </c>
      <c r="Q1216">
        <v>1219</v>
      </c>
      <c r="R1216" t="s">
        <v>56</v>
      </c>
      <c r="S1216" t="s">
        <v>76</v>
      </c>
      <c r="T1216">
        <v>1</v>
      </c>
      <c r="U1216" t="s">
        <v>12026</v>
      </c>
      <c r="V1216">
        <v>3</v>
      </c>
      <c r="W1216" t="s">
        <v>12027</v>
      </c>
      <c r="X1216" t="s">
        <v>60</v>
      </c>
      <c r="Y1216" t="s">
        <v>12028</v>
      </c>
      <c r="Z1216" t="s">
        <v>12029</v>
      </c>
      <c r="AA1216">
        <v>0</v>
      </c>
      <c r="AB1216" t="s">
        <v>12030</v>
      </c>
      <c r="AC1216" t="s">
        <v>12031</v>
      </c>
      <c r="AD1216" s="1">
        <v>44782.036643518521</v>
      </c>
      <c r="AE1216" t="s">
        <v>12032</v>
      </c>
      <c r="AF1216" t="s">
        <v>12024</v>
      </c>
      <c r="AG1216">
        <v>918546</v>
      </c>
      <c r="AH1216">
        <v>67</v>
      </c>
      <c r="AI1216">
        <v>333</v>
      </c>
      <c r="AJ1216" t="s">
        <v>12033</v>
      </c>
      <c r="AK1216" t="s">
        <v>84</v>
      </c>
      <c r="AL1216" t="s">
        <v>85</v>
      </c>
      <c r="AM1216" t="s">
        <v>12034</v>
      </c>
    </row>
    <row r="1217" spans="1:39" x14ac:dyDescent="0.3">
      <c r="A1217">
        <v>1215</v>
      </c>
      <c r="B1217">
        <v>1220</v>
      </c>
      <c r="C1217" t="s">
        <v>86</v>
      </c>
      <c r="D1217" t="s">
        <v>86</v>
      </c>
      <c r="E1217" t="s">
        <v>12035</v>
      </c>
      <c r="F1217" t="s">
        <v>150</v>
      </c>
      <c r="G1217" t="s">
        <v>50</v>
      </c>
      <c r="H1217" t="s">
        <v>151</v>
      </c>
      <c r="I1217" t="s">
        <v>196</v>
      </c>
      <c r="J1217" t="s">
        <v>51</v>
      </c>
      <c r="K1217" t="s">
        <v>733</v>
      </c>
      <c r="L1217" t="s">
        <v>53</v>
      </c>
      <c r="M1217">
        <v>4</v>
      </c>
      <c r="O1217" t="s">
        <v>12036</v>
      </c>
      <c r="P1217" t="s">
        <v>733</v>
      </c>
      <c r="Q1217">
        <v>1220</v>
      </c>
      <c r="R1217" t="s">
        <v>56</v>
      </c>
      <c r="S1217" t="s">
        <v>76</v>
      </c>
      <c r="T1217">
        <v>1</v>
      </c>
      <c r="U1217" t="s">
        <v>12037</v>
      </c>
      <c r="V1217">
        <v>3</v>
      </c>
      <c r="W1217" t="s">
        <v>12038</v>
      </c>
      <c r="X1217" t="s">
        <v>60</v>
      </c>
      <c r="Y1217" t="s">
        <v>12039</v>
      </c>
      <c r="Z1217" t="s">
        <v>12040</v>
      </c>
      <c r="AA1217">
        <v>0</v>
      </c>
      <c r="AB1217" t="s">
        <v>12041</v>
      </c>
      <c r="AC1217" t="s">
        <v>12042</v>
      </c>
      <c r="AD1217" s="1">
        <v>44782.036909722221</v>
      </c>
      <c r="AE1217" t="s">
        <v>12043</v>
      </c>
      <c r="AF1217" t="s">
        <v>12035</v>
      </c>
      <c r="AG1217">
        <v>548525</v>
      </c>
      <c r="AH1217">
        <v>65</v>
      </c>
      <c r="AI1217">
        <v>333</v>
      </c>
      <c r="AJ1217" t="s">
        <v>12044</v>
      </c>
      <c r="AK1217" t="s">
        <v>84</v>
      </c>
      <c r="AL1217" t="s">
        <v>85</v>
      </c>
      <c r="AM1217" t="s">
        <v>12045</v>
      </c>
    </row>
    <row r="1218" spans="1:39" x14ac:dyDescent="0.3">
      <c r="A1218">
        <v>1216</v>
      </c>
      <c r="B1218">
        <v>1221</v>
      </c>
      <c r="C1218" t="s">
        <v>86</v>
      </c>
      <c r="D1218" t="s">
        <v>86</v>
      </c>
      <c r="E1218" t="s">
        <v>12046</v>
      </c>
      <c r="F1218" t="s">
        <v>12047</v>
      </c>
      <c r="G1218" t="s">
        <v>12048</v>
      </c>
      <c r="H1218" t="s">
        <v>261</v>
      </c>
      <c r="I1218" t="s">
        <v>138</v>
      </c>
      <c r="J1218" t="s">
        <v>51</v>
      </c>
      <c r="K1218" t="s">
        <v>733</v>
      </c>
      <c r="L1218" t="s">
        <v>53</v>
      </c>
      <c r="M1218">
        <v>4</v>
      </c>
      <c r="O1218" t="s">
        <v>12049</v>
      </c>
      <c r="P1218" t="s">
        <v>733</v>
      </c>
      <c r="Q1218">
        <v>1221</v>
      </c>
      <c r="R1218" t="s">
        <v>56</v>
      </c>
      <c r="S1218" t="s">
        <v>56</v>
      </c>
      <c r="T1218">
        <v>1</v>
      </c>
      <c r="U1218" t="s">
        <v>12050</v>
      </c>
      <c r="V1218">
        <v>2</v>
      </c>
      <c r="W1218" t="s">
        <v>12051</v>
      </c>
      <c r="X1218" t="s">
        <v>60</v>
      </c>
      <c r="Y1218" t="s">
        <v>12052</v>
      </c>
      <c r="Z1218" t="s">
        <v>12053</v>
      </c>
      <c r="AA1218">
        <v>0</v>
      </c>
      <c r="AB1218" t="s">
        <v>12054</v>
      </c>
      <c r="AC1218" t="s">
        <v>12055</v>
      </c>
      <c r="AD1218" s="1">
        <v>44713.260462962964</v>
      </c>
      <c r="AE1218" t="s">
        <v>12056</v>
      </c>
      <c r="AF1218" t="s">
        <v>12046</v>
      </c>
      <c r="AG1218">
        <v>24786540</v>
      </c>
      <c r="AH1218">
        <v>67</v>
      </c>
      <c r="AI1218">
        <v>333</v>
      </c>
      <c r="AJ1218" t="s">
        <v>12057</v>
      </c>
      <c r="AK1218" t="s">
        <v>84</v>
      </c>
      <c r="AL1218" t="s">
        <v>85</v>
      </c>
      <c r="AM1218" t="s">
        <v>12058</v>
      </c>
    </row>
    <row r="1219" spans="1:39" x14ac:dyDescent="0.3">
      <c r="A1219">
        <v>1217</v>
      </c>
      <c r="B1219">
        <v>1222</v>
      </c>
      <c r="C1219" t="s">
        <v>86</v>
      </c>
      <c r="D1219" t="s">
        <v>86</v>
      </c>
      <c r="E1219" t="s">
        <v>12059</v>
      </c>
      <c r="F1219" t="s">
        <v>150</v>
      </c>
      <c r="G1219" t="s">
        <v>50</v>
      </c>
      <c r="H1219" t="s">
        <v>151</v>
      </c>
      <c r="I1219" t="s">
        <v>702</v>
      </c>
      <c r="J1219" t="s">
        <v>51</v>
      </c>
      <c r="K1219" t="s">
        <v>733</v>
      </c>
      <c r="L1219" t="s">
        <v>53</v>
      </c>
      <c r="M1219">
        <v>4</v>
      </c>
      <c r="O1219" t="s">
        <v>12060</v>
      </c>
      <c r="P1219" t="s">
        <v>733</v>
      </c>
      <c r="Q1219">
        <v>1222</v>
      </c>
      <c r="R1219" t="s">
        <v>56</v>
      </c>
      <c r="S1219" t="s">
        <v>76</v>
      </c>
      <c r="T1219">
        <v>1</v>
      </c>
      <c r="U1219" t="s">
        <v>12061</v>
      </c>
      <c r="V1219">
        <v>3</v>
      </c>
      <c r="W1219" t="s">
        <v>12062</v>
      </c>
      <c r="X1219" t="s">
        <v>60</v>
      </c>
      <c r="Y1219" t="s">
        <v>12063</v>
      </c>
      <c r="Z1219" t="s">
        <v>12064</v>
      </c>
      <c r="AA1219">
        <v>0</v>
      </c>
      <c r="AB1219" t="s">
        <v>12065</v>
      </c>
      <c r="AC1219" t="s">
        <v>12066</v>
      </c>
      <c r="AD1219" s="1">
        <v>44782.03702546296</v>
      </c>
      <c r="AE1219" t="s">
        <v>12067</v>
      </c>
      <c r="AF1219" t="s">
        <v>12059</v>
      </c>
      <c r="AG1219">
        <v>278921</v>
      </c>
      <c r="AH1219">
        <v>65</v>
      </c>
      <c r="AI1219">
        <v>333</v>
      </c>
      <c r="AJ1219" t="s">
        <v>12068</v>
      </c>
      <c r="AK1219" t="s">
        <v>84</v>
      </c>
      <c r="AL1219" t="s">
        <v>85</v>
      </c>
      <c r="AM1219" t="s">
        <v>12069</v>
      </c>
    </row>
    <row r="1220" spans="1:39" x14ac:dyDescent="0.3">
      <c r="A1220">
        <v>1218</v>
      </c>
      <c r="B1220">
        <v>1223</v>
      </c>
      <c r="C1220" t="s">
        <v>86</v>
      </c>
      <c r="D1220" t="s">
        <v>86</v>
      </c>
      <c r="E1220" t="s">
        <v>12070</v>
      </c>
      <c r="F1220" t="s">
        <v>150</v>
      </c>
      <c r="G1220" t="s">
        <v>50</v>
      </c>
      <c r="H1220" t="s">
        <v>151</v>
      </c>
      <c r="I1220" t="s">
        <v>395</v>
      </c>
      <c r="J1220" t="s">
        <v>51</v>
      </c>
      <c r="K1220" t="s">
        <v>733</v>
      </c>
      <c r="L1220" t="s">
        <v>53</v>
      </c>
      <c r="M1220">
        <v>4</v>
      </c>
      <c r="O1220" t="s">
        <v>12071</v>
      </c>
      <c r="P1220" t="s">
        <v>733</v>
      </c>
      <c r="Q1220">
        <v>1223</v>
      </c>
      <c r="R1220" t="s">
        <v>56</v>
      </c>
      <c r="S1220" t="s">
        <v>76</v>
      </c>
      <c r="T1220">
        <v>1</v>
      </c>
      <c r="U1220" t="s">
        <v>12072</v>
      </c>
      <c r="V1220">
        <v>3</v>
      </c>
      <c r="W1220" t="s">
        <v>12073</v>
      </c>
      <c r="X1220" t="s">
        <v>60</v>
      </c>
      <c r="Y1220" t="s">
        <v>12074</v>
      </c>
      <c r="Z1220" t="s">
        <v>12075</v>
      </c>
      <c r="AA1220">
        <v>0</v>
      </c>
      <c r="AB1220" t="s">
        <v>12076</v>
      </c>
      <c r="AC1220" t="s">
        <v>12077</v>
      </c>
      <c r="AD1220" s="1">
        <v>44782.037152777775</v>
      </c>
      <c r="AE1220" t="s">
        <v>12078</v>
      </c>
      <c r="AF1220" t="s">
        <v>12070</v>
      </c>
      <c r="AG1220">
        <v>924235</v>
      </c>
      <c r="AH1220">
        <v>65</v>
      </c>
      <c r="AI1220">
        <v>333</v>
      </c>
      <c r="AJ1220" t="s">
        <v>12079</v>
      </c>
      <c r="AK1220" t="s">
        <v>84</v>
      </c>
      <c r="AL1220" t="s">
        <v>85</v>
      </c>
      <c r="AM1220" t="s">
        <v>12080</v>
      </c>
    </row>
    <row r="1221" spans="1:39" x14ac:dyDescent="0.3">
      <c r="A1221">
        <v>1219</v>
      </c>
      <c r="B1221">
        <v>1224</v>
      </c>
      <c r="C1221" t="s">
        <v>86</v>
      </c>
      <c r="D1221" t="s">
        <v>86</v>
      </c>
      <c r="E1221" t="s">
        <v>12081</v>
      </c>
      <c r="F1221" t="s">
        <v>150</v>
      </c>
      <c r="G1221" t="s">
        <v>50</v>
      </c>
      <c r="H1221" t="s">
        <v>151</v>
      </c>
      <c r="I1221" t="s">
        <v>540</v>
      </c>
      <c r="J1221" t="s">
        <v>51</v>
      </c>
      <c r="K1221" t="s">
        <v>733</v>
      </c>
      <c r="L1221" t="s">
        <v>53</v>
      </c>
      <c r="M1221">
        <v>4</v>
      </c>
      <c r="O1221" t="s">
        <v>12082</v>
      </c>
      <c r="P1221" t="s">
        <v>733</v>
      </c>
      <c r="Q1221">
        <v>1224</v>
      </c>
      <c r="R1221" t="s">
        <v>56</v>
      </c>
      <c r="S1221" t="s">
        <v>76</v>
      </c>
      <c r="T1221">
        <v>1</v>
      </c>
      <c r="U1221" t="s">
        <v>12083</v>
      </c>
      <c r="V1221">
        <v>3</v>
      </c>
      <c r="W1221" t="s">
        <v>12084</v>
      </c>
      <c r="X1221" t="s">
        <v>60</v>
      </c>
      <c r="Y1221" t="s">
        <v>12085</v>
      </c>
      <c r="Z1221" t="s">
        <v>12086</v>
      </c>
      <c r="AA1221">
        <v>0</v>
      </c>
      <c r="AB1221" t="s">
        <v>12087</v>
      </c>
      <c r="AC1221" t="s">
        <v>12088</v>
      </c>
      <c r="AD1221" s="1">
        <v>44782.037268518521</v>
      </c>
      <c r="AE1221" t="s">
        <v>12089</v>
      </c>
      <c r="AF1221" t="s">
        <v>12081</v>
      </c>
      <c r="AG1221">
        <v>809015</v>
      </c>
      <c r="AH1221">
        <v>65</v>
      </c>
      <c r="AI1221">
        <v>333</v>
      </c>
      <c r="AJ1221" t="s">
        <v>12090</v>
      </c>
      <c r="AK1221" t="s">
        <v>84</v>
      </c>
      <c r="AL1221" t="s">
        <v>85</v>
      </c>
      <c r="AM1221" t="s">
        <v>12091</v>
      </c>
    </row>
    <row r="1222" spans="1:39" x14ac:dyDescent="0.3">
      <c r="A1222">
        <v>1220</v>
      </c>
      <c r="B1222">
        <v>1225</v>
      </c>
      <c r="C1222" t="s">
        <v>86</v>
      </c>
      <c r="D1222" t="s">
        <v>86</v>
      </c>
      <c r="E1222" t="s">
        <v>12092</v>
      </c>
      <c r="F1222" t="s">
        <v>150</v>
      </c>
      <c r="G1222" t="s">
        <v>50</v>
      </c>
      <c r="H1222" t="s">
        <v>151</v>
      </c>
      <c r="I1222" t="s">
        <v>138</v>
      </c>
      <c r="J1222" t="s">
        <v>51</v>
      </c>
      <c r="K1222" t="s">
        <v>733</v>
      </c>
      <c r="L1222" t="s">
        <v>53</v>
      </c>
      <c r="M1222">
        <v>4</v>
      </c>
      <c r="O1222" t="s">
        <v>12093</v>
      </c>
      <c r="P1222" t="s">
        <v>733</v>
      </c>
      <c r="Q1222">
        <v>1225</v>
      </c>
      <c r="R1222" t="s">
        <v>56</v>
      </c>
      <c r="S1222" t="s">
        <v>76</v>
      </c>
      <c r="T1222">
        <v>1</v>
      </c>
      <c r="U1222" t="s">
        <v>12094</v>
      </c>
      <c r="V1222">
        <v>3</v>
      </c>
      <c r="W1222" t="s">
        <v>12095</v>
      </c>
      <c r="X1222" t="s">
        <v>60</v>
      </c>
      <c r="Y1222" t="s">
        <v>12096</v>
      </c>
      <c r="Z1222" t="s">
        <v>12097</v>
      </c>
      <c r="AA1222">
        <v>0</v>
      </c>
      <c r="AB1222" t="s">
        <v>12098</v>
      </c>
      <c r="AC1222" t="s">
        <v>12099</v>
      </c>
      <c r="AD1222" s="1">
        <v>44782.037407407406</v>
      </c>
      <c r="AE1222" t="s">
        <v>12100</v>
      </c>
      <c r="AF1222" t="s">
        <v>12092</v>
      </c>
      <c r="AG1222">
        <v>48876542</v>
      </c>
      <c r="AH1222">
        <v>65</v>
      </c>
      <c r="AI1222">
        <v>333</v>
      </c>
      <c r="AJ1222" t="s">
        <v>12101</v>
      </c>
      <c r="AK1222" t="s">
        <v>84</v>
      </c>
      <c r="AL1222" t="s">
        <v>85</v>
      </c>
      <c r="AM1222" t="s">
        <v>12102</v>
      </c>
    </row>
    <row r="1223" spans="1:39" x14ac:dyDescent="0.3">
      <c r="A1223">
        <v>1221</v>
      </c>
      <c r="B1223">
        <v>1226</v>
      </c>
      <c r="C1223" t="s">
        <v>86</v>
      </c>
      <c r="D1223" t="s">
        <v>86</v>
      </c>
      <c r="E1223" t="s">
        <v>12103</v>
      </c>
      <c r="F1223" t="s">
        <v>150</v>
      </c>
      <c r="G1223" t="s">
        <v>50</v>
      </c>
      <c r="H1223" t="s">
        <v>151</v>
      </c>
      <c r="I1223" t="s">
        <v>71</v>
      </c>
      <c r="J1223" t="s">
        <v>51</v>
      </c>
      <c r="K1223" t="s">
        <v>733</v>
      </c>
      <c r="L1223" t="s">
        <v>53</v>
      </c>
      <c r="M1223">
        <v>3</v>
      </c>
      <c r="O1223" t="s">
        <v>12104</v>
      </c>
      <c r="P1223" t="s">
        <v>733</v>
      </c>
      <c r="Q1223">
        <v>1226</v>
      </c>
      <c r="R1223" t="s">
        <v>56</v>
      </c>
      <c r="S1223" t="s">
        <v>76</v>
      </c>
      <c r="T1223">
        <v>1</v>
      </c>
      <c r="U1223" t="s">
        <v>12105</v>
      </c>
      <c r="V1223">
        <v>3</v>
      </c>
      <c r="W1223" t="s">
        <v>12106</v>
      </c>
      <c r="X1223" t="s">
        <v>60</v>
      </c>
      <c r="Y1223" t="s">
        <v>12107</v>
      </c>
      <c r="Z1223" t="s">
        <v>12108</v>
      </c>
      <c r="AA1223">
        <v>0</v>
      </c>
      <c r="AB1223" t="s">
        <v>12109</v>
      </c>
      <c r="AC1223" t="s">
        <v>12110</v>
      </c>
      <c r="AD1223" s="1">
        <v>44782.037488425929</v>
      </c>
      <c r="AE1223" t="s">
        <v>12111</v>
      </c>
      <c r="AF1223" t="s">
        <v>12103</v>
      </c>
      <c r="AG1223">
        <v>956191</v>
      </c>
      <c r="AH1223">
        <v>67</v>
      </c>
      <c r="AI1223">
        <v>333</v>
      </c>
      <c r="AJ1223" t="s">
        <v>12112</v>
      </c>
      <c r="AK1223" t="s">
        <v>84</v>
      </c>
      <c r="AL1223" t="s">
        <v>85</v>
      </c>
      <c r="AM1223" t="s">
        <v>12113</v>
      </c>
    </row>
    <row r="1224" spans="1:39" x14ac:dyDescent="0.3">
      <c r="A1224">
        <v>1222</v>
      </c>
      <c r="B1224">
        <v>1227</v>
      </c>
      <c r="C1224" t="s">
        <v>86</v>
      </c>
      <c r="D1224" t="s">
        <v>86</v>
      </c>
      <c r="E1224" t="s">
        <v>12114</v>
      </c>
      <c r="F1224" t="s">
        <v>150</v>
      </c>
      <c r="G1224" t="s">
        <v>50</v>
      </c>
      <c r="H1224" t="s">
        <v>151</v>
      </c>
      <c r="I1224" t="s">
        <v>427</v>
      </c>
      <c r="J1224" t="s">
        <v>51</v>
      </c>
      <c r="K1224" t="s">
        <v>733</v>
      </c>
      <c r="L1224" t="s">
        <v>53</v>
      </c>
      <c r="M1224">
        <v>4</v>
      </c>
      <c r="O1224" t="s">
        <v>12115</v>
      </c>
      <c r="P1224" t="s">
        <v>733</v>
      </c>
      <c r="Q1224">
        <v>1227</v>
      </c>
      <c r="R1224" t="s">
        <v>56</v>
      </c>
      <c r="S1224" t="s">
        <v>76</v>
      </c>
      <c r="T1224">
        <v>1</v>
      </c>
      <c r="U1224" t="s">
        <v>12116</v>
      </c>
      <c r="V1224">
        <v>3</v>
      </c>
      <c r="W1224" t="s">
        <v>12117</v>
      </c>
      <c r="X1224" t="s">
        <v>60</v>
      </c>
      <c r="Y1224" t="s">
        <v>12118</v>
      </c>
      <c r="Z1224" t="s">
        <v>12119</v>
      </c>
      <c r="AA1224">
        <v>0</v>
      </c>
      <c r="AB1224" t="s">
        <v>12120</v>
      </c>
      <c r="AC1224" t="s">
        <v>12121</v>
      </c>
      <c r="AD1224" s="1">
        <v>44782.037592592591</v>
      </c>
      <c r="AE1224" t="s">
        <v>12122</v>
      </c>
      <c r="AF1224" t="s">
        <v>12114</v>
      </c>
      <c r="AG1224">
        <v>927314</v>
      </c>
      <c r="AH1224">
        <v>65</v>
      </c>
      <c r="AI1224">
        <v>333</v>
      </c>
      <c r="AJ1224" t="s">
        <v>12123</v>
      </c>
      <c r="AK1224" t="s">
        <v>84</v>
      </c>
      <c r="AL1224" t="s">
        <v>85</v>
      </c>
      <c r="AM1224" t="s">
        <v>12124</v>
      </c>
    </row>
    <row r="1225" spans="1:39" x14ac:dyDescent="0.3">
      <c r="A1225">
        <v>1223</v>
      </c>
      <c r="B1225">
        <v>1228</v>
      </c>
      <c r="C1225" t="s">
        <v>86</v>
      </c>
      <c r="D1225" t="s">
        <v>86</v>
      </c>
      <c r="E1225" t="s">
        <v>12125</v>
      </c>
      <c r="F1225" t="s">
        <v>150</v>
      </c>
      <c r="G1225" t="s">
        <v>50</v>
      </c>
      <c r="H1225" t="s">
        <v>151</v>
      </c>
      <c r="I1225" t="s">
        <v>196</v>
      </c>
      <c r="J1225" t="s">
        <v>51</v>
      </c>
      <c r="K1225" t="s">
        <v>733</v>
      </c>
      <c r="L1225" t="s">
        <v>53</v>
      </c>
      <c r="M1225">
        <v>4</v>
      </c>
      <c r="O1225" t="s">
        <v>12126</v>
      </c>
      <c r="P1225" t="s">
        <v>733</v>
      </c>
      <c r="Q1225">
        <v>1228</v>
      </c>
      <c r="R1225" t="s">
        <v>56</v>
      </c>
      <c r="S1225" t="s">
        <v>76</v>
      </c>
      <c r="T1225">
        <v>1</v>
      </c>
      <c r="U1225" t="s">
        <v>12127</v>
      </c>
      <c r="V1225">
        <v>3</v>
      </c>
      <c r="W1225" t="s">
        <v>12128</v>
      </c>
      <c r="X1225" t="s">
        <v>60</v>
      </c>
      <c r="Y1225" t="s">
        <v>12129</v>
      </c>
      <c r="Z1225" t="s">
        <v>12130</v>
      </c>
      <c r="AA1225">
        <v>0</v>
      </c>
      <c r="AB1225" t="s">
        <v>12131</v>
      </c>
      <c r="AC1225" t="s">
        <v>12132</v>
      </c>
      <c r="AD1225" s="1">
        <v>44782.037708333337</v>
      </c>
      <c r="AE1225" t="s">
        <v>12133</v>
      </c>
      <c r="AF1225" t="s">
        <v>12125</v>
      </c>
      <c r="AG1225">
        <v>1065343</v>
      </c>
      <c r="AH1225">
        <v>65</v>
      </c>
      <c r="AI1225">
        <v>333</v>
      </c>
      <c r="AJ1225" t="s">
        <v>12134</v>
      </c>
      <c r="AK1225" t="s">
        <v>84</v>
      </c>
      <c r="AL1225" t="s">
        <v>85</v>
      </c>
      <c r="AM1225" t="s">
        <v>12135</v>
      </c>
    </row>
    <row r="1226" spans="1:39" x14ac:dyDescent="0.3">
      <c r="A1226">
        <v>1224</v>
      </c>
      <c r="B1226">
        <v>1229</v>
      </c>
      <c r="C1226" t="s">
        <v>86</v>
      </c>
      <c r="D1226" t="s">
        <v>86</v>
      </c>
      <c r="E1226" t="s">
        <v>12136</v>
      </c>
      <c r="F1226" t="s">
        <v>2497</v>
      </c>
      <c r="G1226" t="s">
        <v>506</v>
      </c>
      <c r="H1226" t="s">
        <v>261</v>
      </c>
      <c r="I1226" t="s">
        <v>138</v>
      </c>
      <c r="J1226" t="s">
        <v>51</v>
      </c>
      <c r="K1226" t="s">
        <v>733</v>
      </c>
      <c r="L1226" t="s">
        <v>53</v>
      </c>
      <c r="M1226">
        <v>4</v>
      </c>
      <c r="O1226" t="s">
        <v>12137</v>
      </c>
      <c r="P1226" t="s">
        <v>733</v>
      </c>
      <c r="Q1226">
        <v>1229</v>
      </c>
      <c r="R1226" t="s">
        <v>56</v>
      </c>
      <c r="S1226" t="s">
        <v>56</v>
      </c>
      <c r="T1226">
        <v>1</v>
      </c>
      <c r="U1226" t="s">
        <v>12138</v>
      </c>
      <c r="V1226">
        <v>2</v>
      </c>
      <c r="W1226" t="s">
        <v>12139</v>
      </c>
      <c r="X1226" t="s">
        <v>60</v>
      </c>
      <c r="Y1226" t="s">
        <v>12140</v>
      </c>
      <c r="Z1226" t="s">
        <v>12141</v>
      </c>
      <c r="AA1226">
        <v>0</v>
      </c>
      <c r="AB1226" t="s">
        <v>12142</v>
      </c>
      <c r="AC1226" t="s">
        <v>12143</v>
      </c>
      <c r="AD1226" s="1">
        <v>44713.260509259257</v>
      </c>
      <c r="AE1226" t="s">
        <v>12144</v>
      </c>
      <c r="AF1226" t="s">
        <v>12136</v>
      </c>
      <c r="AG1226">
        <v>43878372</v>
      </c>
      <c r="AH1226">
        <v>65</v>
      </c>
      <c r="AI1226">
        <v>333</v>
      </c>
      <c r="AJ1226" t="s">
        <v>12145</v>
      </c>
      <c r="AK1226" t="s">
        <v>84</v>
      </c>
      <c r="AL1226" t="s">
        <v>85</v>
      </c>
      <c r="AM1226" t="s">
        <v>12146</v>
      </c>
    </row>
    <row r="1227" spans="1:39" x14ac:dyDescent="0.3">
      <c r="A1227">
        <v>1225</v>
      </c>
      <c r="B1227">
        <v>1230</v>
      </c>
      <c r="C1227" t="s">
        <v>86</v>
      </c>
      <c r="D1227" t="s">
        <v>86</v>
      </c>
      <c r="E1227" t="s">
        <v>12147</v>
      </c>
      <c r="F1227" t="s">
        <v>150</v>
      </c>
      <c r="G1227" t="s">
        <v>50</v>
      </c>
      <c r="H1227" t="s">
        <v>151</v>
      </c>
      <c r="I1227" t="s">
        <v>138</v>
      </c>
      <c r="J1227" t="s">
        <v>51</v>
      </c>
      <c r="K1227" t="s">
        <v>733</v>
      </c>
      <c r="L1227" t="s">
        <v>53</v>
      </c>
      <c r="M1227">
        <v>4</v>
      </c>
      <c r="O1227" t="s">
        <v>12148</v>
      </c>
      <c r="P1227" t="s">
        <v>733</v>
      </c>
      <c r="Q1227">
        <v>1230</v>
      </c>
      <c r="R1227" t="s">
        <v>56</v>
      </c>
      <c r="S1227" t="s">
        <v>76</v>
      </c>
      <c r="T1227">
        <v>1</v>
      </c>
      <c r="U1227" t="s">
        <v>12149</v>
      </c>
      <c r="V1227">
        <v>3</v>
      </c>
      <c r="W1227" t="s">
        <v>12150</v>
      </c>
      <c r="X1227" t="s">
        <v>60</v>
      </c>
      <c r="Y1227" t="s">
        <v>12151</v>
      </c>
      <c r="Z1227" t="s">
        <v>12152</v>
      </c>
      <c r="AA1227">
        <v>0</v>
      </c>
      <c r="AB1227" t="s">
        <v>12153</v>
      </c>
      <c r="AC1227" t="s">
        <v>12154</v>
      </c>
      <c r="AD1227" s="1">
        <v>44782.037858796299</v>
      </c>
      <c r="AE1227" t="s">
        <v>12155</v>
      </c>
      <c r="AF1227" t="s">
        <v>12147</v>
      </c>
      <c r="AG1227">
        <v>13213821</v>
      </c>
      <c r="AH1227">
        <v>67</v>
      </c>
      <c r="AI1227">
        <v>333</v>
      </c>
      <c r="AJ1227" t="s">
        <v>12156</v>
      </c>
      <c r="AK1227" t="s">
        <v>84</v>
      </c>
      <c r="AL1227" t="s">
        <v>85</v>
      </c>
      <c r="AM1227" t="s">
        <v>12157</v>
      </c>
    </row>
    <row r="1228" spans="1:39" x14ac:dyDescent="0.3">
      <c r="A1228">
        <v>1226</v>
      </c>
      <c r="B1228">
        <v>1231</v>
      </c>
      <c r="C1228" t="s">
        <v>86</v>
      </c>
      <c r="D1228" t="s">
        <v>86</v>
      </c>
      <c r="E1228" t="s">
        <v>12158</v>
      </c>
      <c r="F1228" t="s">
        <v>150</v>
      </c>
      <c r="G1228" t="s">
        <v>50</v>
      </c>
      <c r="H1228" t="s">
        <v>151</v>
      </c>
      <c r="I1228" t="s">
        <v>174</v>
      </c>
      <c r="J1228" t="s">
        <v>51</v>
      </c>
      <c r="K1228" t="s">
        <v>733</v>
      </c>
      <c r="L1228" t="s">
        <v>53</v>
      </c>
      <c r="M1228">
        <v>4</v>
      </c>
      <c r="O1228" t="s">
        <v>12159</v>
      </c>
      <c r="P1228" t="s">
        <v>733</v>
      </c>
      <c r="Q1228">
        <v>1231</v>
      </c>
      <c r="R1228" t="s">
        <v>56</v>
      </c>
      <c r="S1228" t="s">
        <v>76</v>
      </c>
      <c r="T1228">
        <v>1</v>
      </c>
      <c r="U1228" t="s">
        <v>12160</v>
      </c>
      <c r="V1228">
        <v>3</v>
      </c>
      <c r="W1228" t="s">
        <v>12161</v>
      </c>
      <c r="X1228" t="s">
        <v>60</v>
      </c>
      <c r="Y1228" t="s">
        <v>12162</v>
      </c>
      <c r="Z1228" t="s">
        <v>12163</v>
      </c>
      <c r="AA1228">
        <v>0</v>
      </c>
      <c r="AB1228" t="s">
        <v>12164</v>
      </c>
      <c r="AC1228" t="s">
        <v>12165</v>
      </c>
      <c r="AD1228" s="1">
        <v>44782.03806712963</v>
      </c>
      <c r="AE1228" t="s">
        <v>12166</v>
      </c>
      <c r="AF1228" t="s">
        <v>12158</v>
      </c>
      <c r="AG1228">
        <v>26875198</v>
      </c>
      <c r="AH1228">
        <v>67</v>
      </c>
      <c r="AI1228">
        <v>333</v>
      </c>
      <c r="AJ1228" t="s">
        <v>12167</v>
      </c>
      <c r="AK1228" t="s">
        <v>84</v>
      </c>
      <c r="AL1228" t="s">
        <v>85</v>
      </c>
      <c r="AM1228" t="s">
        <v>12168</v>
      </c>
    </row>
    <row r="1229" spans="1:39" x14ac:dyDescent="0.3">
      <c r="A1229">
        <v>1227</v>
      </c>
      <c r="B1229">
        <v>1232</v>
      </c>
      <c r="C1229" t="s">
        <v>86</v>
      </c>
      <c r="D1229" t="s">
        <v>86</v>
      </c>
      <c r="E1229" t="s">
        <v>12169</v>
      </c>
      <c r="F1229" t="s">
        <v>150</v>
      </c>
      <c r="G1229" t="s">
        <v>50</v>
      </c>
      <c r="H1229" t="s">
        <v>151</v>
      </c>
      <c r="I1229" t="s">
        <v>138</v>
      </c>
      <c r="J1229" t="s">
        <v>51</v>
      </c>
      <c r="K1229" t="s">
        <v>733</v>
      </c>
      <c r="L1229" t="s">
        <v>53</v>
      </c>
      <c r="M1229">
        <v>4</v>
      </c>
      <c r="O1229" t="s">
        <v>12170</v>
      </c>
      <c r="P1229" t="s">
        <v>733</v>
      </c>
      <c r="Q1229">
        <v>1232</v>
      </c>
      <c r="R1229" t="s">
        <v>56</v>
      </c>
      <c r="S1229" t="s">
        <v>76</v>
      </c>
      <c r="T1229">
        <v>1</v>
      </c>
      <c r="U1229" t="s">
        <v>12171</v>
      </c>
      <c r="V1229">
        <v>3</v>
      </c>
      <c r="W1229" t="s">
        <v>12172</v>
      </c>
      <c r="X1229" t="s">
        <v>60</v>
      </c>
      <c r="Y1229" t="s">
        <v>12173</v>
      </c>
      <c r="Z1229" t="s">
        <v>12174</v>
      </c>
      <c r="AA1229">
        <v>0</v>
      </c>
      <c r="AB1229" t="s">
        <v>12175</v>
      </c>
      <c r="AC1229" t="s">
        <v>12176</v>
      </c>
      <c r="AD1229" s="1">
        <v>44782.038101851853</v>
      </c>
      <c r="AE1229" t="s">
        <v>12177</v>
      </c>
      <c r="AF1229" t="s">
        <v>12169</v>
      </c>
      <c r="AG1229">
        <v>2626060</v>
      </c>
      <c r="AH1229">
        <v>67</v>
      </c>
      <c r="AI1229">
        <v>333</v>
      </c>
      <c r="AJ1229" t="s">
        <v>12178</v>
      </c>
      <c r="AK1229" t="s">
        <v>84</v>
      </c>
      <c r="AL1229" t="s">
        <v>85</v>
      </c>
      <c r="AM1229" t="s">
        <v>12179</v>
      </c>
    </row>
    <row r="1230" spans="1:39" x14ac:dyDescent="0.3">
      <c r="A1230">
        <v>1228</v>
      </c>
      <c r="B1230">
        <v>1233</v>
      </c>
      <c r="C1230" t="s">
        <v>86</v>
      </c>
      <c r="D1230" t="s">
        <v>86</v>
      </c>
      <c r="E1230" t="s">
        <v>12180</v>
      </c>
      <c r="F1230" t="s">
        <v>150</v>
      </c>
      <c r="G1230" t="s">
        <v>50</v>
      </c>
      <c r="H1230" t="s">
        <v>151</v>
      </c>
      <c r="I1230" t="s">
        <v>702</v>
      </c>
      <c r="J1230" t="s">
        <v>51</v>
      </c>
      <c r="K1230" t="s">
        <v>733</v>
      </c>
      <c r="L1230" t="s">
        <v>53</v>
      </c>
      <c r="M1230">
        <v>4</v>
      </c>
      <c r="O1230" t="s">
        <v>12181</v>
      </c>
      <c r="P1230" t="s">
        <v>733</v>
      </c>
      <c r="Q1230">
        <v>1233</v>
      </c>
      <c r="R1230" t="s">
        <v>56</v>
      </c>
      <c r="S1230" t="s">
        <v>76</v>
      </c>
      <c r="T1230">
        <v>1</v>
      </c>
      <c r="U1230" t="s">
        <v>12182</v>
      </c>
      <c r="V1230">
        <v>3</v>
      </c>
      <c r="W1230" t="s">
        <v>12183</v>
      </c>
      <c r="X1230" t="s">
        <v>60</v>
      </c>
      <c r="Y1230" t="s">
        <v>12184</v>
      </c>
      <c r="Z1230" t="s">
        <v>12185</v>
      </c>
      <c r="AA1230">
        <v>0</v>
      </c>
      <c r="AB1230" t="s">
        <v>12186</v>
      </c>
      <c r="AC1230" t="s">
        <v>12187</v>
      </c>
      <c r="AD1230" s="1">
        <v>44782.038240740738</v>
      </c>
      <c r="AE1230" t="s">
        <v>12188</v>
      </c>
      <c r="AF1230" t="s">
        <v>12180</v>
      </c>
      <c r="AG1230">
        <v>933225</v>
      </c>
      <c r="AH1230">
        <v>65</v>
      </c>
      <c r="AI1230">
        <v>333</v>
      </c>
      <c r="AJ1230" t="s">
        <v>12189</v>
      </c>
      <c r="AK1230" t="s">
        <v>84</v>
      </c>
      <c r="AL1230" t="s">
        <v>85</v>
      </c>
      <c r="AM1230" t="s">
        <v>12190</v>
      </c>
    </row>
    <row r="1231" spans="1:39" x14ac:dyDescent="0.3">
      <c r="A1231">
        <v>1229</v>
      </c>
      <c r="B1231">
        <v>1234</v>
      </c>
      <c r="C1231" t="s">
        <v>86</v>
      </c>
      <c r="D1231" t="s">
        <v>86</v>
      </c>
      <c r="E1231" t="s">
        <v>12191</v>
      </c>
      <c r="F1231" t="s">
        <v>150</v>
      </c>
      <c r="G1231" t="s">
        <v>50</v>
      </c>
      <c r="H1231" t="s">
        <v>151</v>
      </c>
      <c r="I1231" t="s">
        <v>91</v>
      </c>
      <c r="J1231" t="s">
        <v>51</v>
      </c>
      <c r="K1231" t="s">
        <v>733</v>
      </c>
      <c r="L1231" t="s">
        <v>53</v>
      </c>
      <c r="M1231">
        <v>4</v>
      </c>
      <c r="O1231" t="s">
        <v>12192</v>
      </c>
      <c r="P1231" t="s">
        <v>733</v>
      </c>
      <c r="Q1231">
        <v>1234</v>
      </c>
      <c r="R1231" t="s">
        <v>56</v>
      </c>
      <c r="S1231" t="s">
        <v>76</v>
      </c>
      <c r="T1231">
        <v>1</v>
      </c>
      <c r="U1231" t="s">
        <v>12193</v>
      </c>
      <c r="V1231">
        <v>3</v>
      </c>
      <c r="W1231" t="s">
        <v>12194</v>
      </c>
      <c r="X1231" t="s">
        <v>60</v>
      </c>
      <c r="Y1231" t="s">
        <v>12195</v>
      </c>
      <c r="Z1231" t="s">
        <v>12196</v>
      </c>
      <c r="AA1231">
        <v>0</v>
      </c>
      <c r="AB1231" t="s">
        <v>12197</v>
      </c>
      <c r="AC1231" t="s">
        <v>12198</v>
      </c>
      <c r="AD1231" s="1">
        <v>44782.038483796299</v>
      </c>
      <c r="AE1231" t="s">
        <v>12199</v>
      </c>
      <c r="AF1231" t="s">
        <v>12191</v>
      </c>
      <c r="AG1231">
        <v>41758499</v>
      </c>
      <c r="AH1231">
        <v>65</v>
      </c>
      <c r="AI1231">
        <v>333</v>
      </c>
      <c r="AJ1231" t="s">
        <v>12200</v>
      </c>
      <c r="AK1231" t="s">
        <v>84</v>
      </c>
      <c r="AL1231" t="s">
        <v>85</v>
      </c>
      <c r="AM1231" t="s">
        <v>12201</v>
      </c>
    </row>
    <row r="1232" spans="1:39" x14ac:dyDescent="0.3">
      <c r="A1232">
        <v>1230</v>
      </c>
      <c r="B1232">
        <v>1235</v>
      </c>
      <c r="C1232" t="s">
        <v>86</v>
      </c>
      <c r="D1232" t="s">
        <v>86</v>
      </c>
      <c r="E1232" t="s">
        <v>12202</v>
      </c>
      <c r="F1232" t="s">
        <v>7384</v>
      </c>
      <c r="G1232" t="s">
        <v>506</v>
      </c>
      <c r="H1232" t="s">
        <v>261</v>
      </c>
      <c r="I1232" t="s">
        <v>395</v>
      </c>
      <c r="J1232" t="s">
        <v>51</v>
      </c>
      <c r="K1232" t="s">
        <v>733</v>
      </c>
      <c r="L1232" t="s">
        <v>53</v>
      </c>
      <c r="M1232">
        <v>4</v>
      </c>
      <c r="O1232" t="s">
        <v>12203</v>
      </c>
      <c r="P1232" t="s">
        <v>733</v>
      </c>
      <c r="Q1232">
        <v>1235</v>
      </c>
      <c r="R1232" t="s">
        <v>56</v>
      </c>
      <c r="S1232" t="s">
        <v>56</v>
      </c>
      <c r="T1232">
        <v>1</v>
      </c>
      <c r="U1232" t="s">
        <v>12204</v>
      </c>
      <c r="V1232">
        <v>2</v>
      </c>
      <c r="W1232" t="s">
        <v>12205</v>
      </c>
      <c r="X1232" t="s">
        <v>60</v>
      </c>
      <c r="Y1232" t="s">
        <v>12206</v>
      </c>
      <c r="Z1232" t="s">
        <v>12207</v>
      </c>
      <c r="AA1232">
        <v>0</v>
      </c>
      <c r="AB1232" t="s">
        <v>12208</v>
      </c>
      <c r="AC1232" t="s">
        <v>12209</v>
      </c>
      <c r="AD1232" s="1">
        <v>44713.260555555556</v>
      </c>
      <c r="AE1232" t="s">
        <v>12210</v>
      </c>
      <c r="AF1232" t="s">
        <v>12202</v>
      </c>
      <c r="AG1232">
        <v>31349330</v>
      </c>
      <c r="AH1232">
        <v>65</v>
      </c>
      <c r="AI1232">
        <v>333</v>
      </c>
      <c r="AJ1232" t="s">
        <v>12211</v>
      </c>
      <c r="AK1232" t="s">
        <v>84</v>
      </c>
      <c r="AL1232" t="s">
        <v>85</v>
      </c>
      <c r="AM1232" t="s">
        <v>12212</v>
      </c>
    </row>
    <row r="1233" spans="1:39" x14ac:dyDescent="0.3">
      <c r="A1233">
        <v>1231</v>
      </c>
      <c r="B1233">
        <v>1236</v>
      </c>
      <c r="C1233" t="s">
        <v>86</v>
      </c>
      <c r="D1233" t="s">
        <v>86</v>
      </c>
      <c r="E1233" t="s">
        <v>12213</v>
      </c>
      <c r="F1233" t="s">
        <v>150</v>
      </c>
      <c r="G1233" t="s">
        <v>50</v>
      </c>
      <c r="H1233" t="s">
        <v>151</v>
      </c>
      <c r="I1233" t="s">
        <v>138</v>
      </c>
      <c r="J1233" t="s">
        <v>51</v>
      </c>
      <c r="K1233" t="s">
        <v>733</v>
      </c>
      <c r="L1233" t="s">
        <v>53</v>
      </c>
      <c r="M1233">
        <v>3</v>
      </c>
      <c r="O1233" t="s">
        <v>12214</v>
      </c>
      <c r="P1233" t="s">
        <v>733</v>
      </c>
      <c r="Q1233">
        <v>1236</v>
      </c>
      <c r="R1233" t="s">
        <v>56</v>
      </c>
      <c r="S1233" t="s">
        <v>76</v>
      </c>
      <c r="T1233">
        <v>1</v>
      </c>
      <c r="U1233" t="s">
        <v>12215</v>
      </c>
      <c r="V1233">
        <v>3</v>
      </c>
      <c r="W1233" t="s">
        <v>12216</v>
      </c>
      <c r="X1233" t="s">
        <v>60</v>
      </c>
      <c r="Y1233" t="s">
        <v>12217</v>
      </c>
      <c r="Z1233" t="s">
        <v>12218</v>
      </c>
      <c r="AA1233">
        <v>0</v>
      </c>
      <c r="AB1233" t="s">
        <v>12219</v>
      </c>
      <c r="AC1233" t="s">
        <v>12220</v>
      </c>
      <c r="AD1233" s="1">
        <v>44782.038587962961</v>
      </c>
      <c r="AE1233" t="s">
        <v>12221</v>
      </c>
      <c r="AF1233" t="s">
        <v>12213</v>
      </c>
      <c r="AG1233">
        <v>946190</v>
      </c>
      <c r="AH1233">
        <v>67</v>
      </c>
      <c r="AI1233">
        <v>333</v>
      </c>
      <c r="AJ1233" t="s">
        <v>12222</v>
      </c>
      <c r="AK1233" t="s">
        <v>84</v>
      </c>
      <c r="AL1233" t="s">
        <v>85</v>
      </c>
      <c r="AM1233" t="s">
        <v>12223</v>
      </c>
    </row>
    <row r="1234" spans="1:39" x14ac:dyDescent="0.3">
      <c r="A1234">
        <v>1232</v>
      </c>
      <c r="B1234">
        <v>1237</v>
      </c>
      <c r="C1234" t="s">
        <v>86</v>
      </c>
      <c r="D1234" t="s">
        <v>86</v>
      </c>
      <c r="E1234" t="s">
        <v>12224</v>
      </c>
      <c r="F1234" t="s">
        <v>3550</v>
      </c>
      <c r="G1234" t="s">
        <v>207</v>
      </c>
      <c r="H1234" t="s">
        <v>151</v>
      </c>
      <c r="I1234" t="s">
        <v>138</v>
      </c>
      <c r="J1234" t="s">
        <v>51</v>
      </c>
      <c r="K1234" t="s">
        <v>208</v>
      </c>
      <c r="L1234" t="s">
        <v>53</v>
      </c>
      <c r="M1234">
        <v>4</v>
      </c>
      <c r="O1234" t="s">
        <v>12225</v>
      </c>
      <c r="P1234" t="s">
        <v>208</v>
      </c>
      <c r="Q1234">
        <v>1237</v>
      </c>
      <c r="R1234" t="s">
        <v>56</v>
      </c>
      <c r="S1234" t="s">
        <v>56</v>
      </c>
      <c r="T1234">
        <v>1</v>
      </c>
      <c r="U1234" t="s">
        <v>12226</v>
      </c>
      <c r="V1234">
        <v>2</v>
      </c>
      <c r="W1234" t="s">
        <v>12227</v>
      </c>
      <c r="X1234" t="s">
        <v>60</v>
      </c>
      <c r="Y1234" t="s">
        <v>12228</v>
      </c>
      <c r="Z1234" t="s">
        <v>12229</v>
      </c>
      <c r="AA1234">
        <v>0</v>
      </c>
      <c r="AB1234" t="s">
        <v>12230</v>
      </c>
      <c r="AC1234" t="s">
        <v>12231</v>
      </c>
      <c r="AD1234" s="1">
        <v>44713.260578703703</v>
      </c>
      <c r="AE1234" t="s">
        <v>12232</v>
      </c>
      <c r="AF1234" t="s">
        <v>12224</v>
      </c>
      <c r="AG1234">
        <v>112970662</v>
      </c>
      <c r="AH1234">
        <v>65</v>
      </c>
      <c r="AI1234">
        <v>333</v>
      </c>
      <c r="AJ1234" t="s">
        <v>12233</v>
      </c>
      <c r="AK1234" t="s">
        <v>84</v>
      </c>
      <c r="AL1234" t="s">
        <v>85</v>
      </c>
      <c r="AM1234" t="s">
        <v>12234</v>
      </c>
    </row>
    <row r="1235" spans="1:39" x14ac:dyDescent="0.3">
      <c r="A1235">
        <v>1233</v>
      </c>
      <c r="B1235">
        <v>1238</v>
      </c>
      <c r="C1235" t="s">
        <v>86</v>
      </c>
      <c r="D1235" t="s">
        <v>86</v>
      </c>
      <c r="E1235" t="s">
        <v>12235</v>
      </c>
      <c r="F1235" t="s">
        <v>150</v>
      </c>
      <c r="G1235" t="s">
        <v>50</v>
      </c>
      <c r="H1235" t="s">
        <v>151</v>
      </c>
      <c r="I1235" t="s">
        <v>174</v>
      </c>
      <c r="J1235" t="s">
        <v>51</v>
      </c>
      <c r="K1235" t="s">
        <v>733</v>
      </c>
      <c r="L1235" t="s">
        <v>53</v>
      </c>
      <c r="M1235">
        <v>4</v>
      </c>
      <c r="O1235" t="s">
        <v>12236</v>
      </c>
      <c r="P1235" t="s">
        <v>733</v>
      </c>
      <c r="Q1235">
        <v>1238</v>
      </c>
      <c r="R1235" t="s">
        <v>56</v>
      </c>
      <c r="S1235" t="s">
        <v>76</v>
      </c>
      <c r="T1235">
        <v>1</v>
      </c>
      <c r="U1235" t="s">
        <v>12237</v>
      </c>
      <c r="V1235">
        <v>3</v>
      </c>
      <c r="W1235" t="s">
        <v>12238</v>
      </c>
      <c r="X1235" t="s">
        <v>60</v>
      </c>
      <c r="Y1235" t="s">
        <v>12239</v>
      </c>
      <c r="Z1235" t="s">
        <v>12240</v>
      </c>
      <c r="AA1235">
        <v>0</v>
      </c>
      <c r="AB1235" t="s">
        <v>12241</v>
      </c>
      <c r="AC1235" t="s">
        <v>12242</v>
      </c>
      <c r="AD1235" s="1">
        <v>44782.038773148146</v>
      </c>
      <c r="AE1235" t="s">
        <v>12243</v>
      </c>
      <c r="AF1235" t="s">
        <v>12235</v>
      </c>
      <c r="AG1235">
        <v>1830604</v>
      </c>
      <c r="AH1235">
        <v>65</v>
      </c>
      <c r="AI1235">
        <v>333</v>
      </c>
      <c r="AJ1235" t="s">
        <v>12244</v>
      </c>
      <c r="AK1235" t="s">
        <v>84</v>
      </c>
      <c r="AL1235" t="s">
        <v>85</v>
      </c>
      <c r="AM1235" t="s">
        <v>12245</v>
      </c>
    </row>
    <row r="1236" spans="1:39" x14ac:dyDescent="0.3">
      <c r="A1236">
        <v>1234</v>
      </c>
      <c r="B1236">
        <v>1239</v>
      </c>
      <c r="C1236" t="s">
        <v>86</v>
      </c>
      <c r="D1236" t="s">
        <v>86</v>
      </c>
      <c r="E1236" t="s">
        <v>12246</v>
      </c>
      <c r="F1236" t="s">
        <v>150</v>
      </c>
      <c r="G1236" t="s">
        <v>50</v>
      </c>
      <c r="H1236" t="s">
        <v>151</v>
      </c>
      <c r="I1236" t="s">
        <v>196</v>
      </c>
      <c r="J1236" t="s">
        <v>51</v>
      </c>
      <c r="K1236" t="s">
        <v>733</v>
      </c>
      <c r="L1236" t="s">
        <v>53</v>
      </c>
      <c r="M1236">
        <v>3</v>
      </c>
      <c r="O1236" t="s">
        <v>12247</v>
      </c>
      <c r="P1236" t="s">
        <v>733</v>
      </c>
      <c r="Q1236">
        <v>1239</v>
      </c>
      <c r="R1236" t="s">
        <v>56</v>
      </c>
      <c r="S1236" t="s">
        <v>76</v>
      </c>
      <c r="T1236">
        <v>1</v>
      </c>
      <c r="U1236" t="s">
        <v>12248</v>
      </c>
      <c r="V1236">
        <v>3</v>
      </c>
      <c r="W1236" t="s">
        <v>12249</v>
      </c>
      <c r="X1236" t="s">
        <v>60</v>
      </c>
      <c r="Y1236" t="s">
        <v>12250</v>
      </c>
      <c r="Z1236" t="s">
        <v>12251</v>
      </c>
      <c r="AA1236">
        <v>0</v>
      </c>
      <c r="AB1236" t="s">
        <v>12252</v>
      </c>
      <c r="AC1236" t="s">
        <v>12253</v>
      </c>
      <c r="AD1236" s="1">
        <v>44782.038888888892</v>
      </c>
      <c r="AE1236" t="s">
        <v>12254</v>
      </c>
      <c r="AF1236" t="s">
        <v>12246</v>
      </c>
      <c r="AG1236">
        <v>10683053</v>
      </c>
      <c r="AH1236">
        <v>65</v>
      </c>
      <c r="AI1236">
        <v>333</v>
      </c>
      <c r="AJ1236" t="s">
        <v>12255</v>
      </c>
      <c r="AK1236" t="s">
        <v>84</v>
      </c>
      <c r="AL1236" t="s">
        <v>85</v>
      </c>
      <c r="AM1236" t="s">
        <v>12256</v>
      </c>
    </row>
    <row r="1237" spans="1:39" x14ac:dyDescent="0.3">
      <c r="A1237">
        <v>1235</v>
      </c>
      <c r="B1237">
        <v>1240</v>
      </c>
      <c r="C1237" t="s">
        <v>86</v>
      </c>
      <c r="D1237" t="s">
        <v>86</v>
      </c>
      <c r="E1237" t="s">
        <v>12257</v>
      </c>
      <c r="F1237" t="s">
        <v>260</v>
      </c>
      <c r="G1237" t="s">
        <v>2507</v>
      </c>
      <c r="H1237" t="s">
        <v>261</v>
      </c>
      <c r="I1237" t="s">
        <v>138</v>
      </c>
      <c r="J1237" t="s">
        <v>51</v>
      </c>
      <c r="K1237" t="s">
        <v>733</v>
      </c>
      <c r="L1237" t="s">
        <v>53</v>
      </c>
      <c r="M1237">
        <v>4</v>
      </c>
      <c r="O1237" t="s">
        <v>12258</v>
      </c>
      <c r="P1237" t="s">
        <v>733</v>
      </c>
      <c r="Q1237">
        <v>1240</v>
      </c>
      <c r="R1237" t="s">
        <v>56</v>
      </c>
      <c r="S1237" t="s">
        <v>76</v>
      </c>
      <c r="T1237">
        <v>1</v>
      </c>
      <c r="U1237" t="s">
        <v>12259</v>
      </c>
      <c r="V1237">
        <v>3</v>
      </c>
      <c r="W1237" t="s">
        <v>12260</v>
      </c>
      <c r="X1237" t="s">
        <v>60</v>
      </c>
      <c r="Y1237" t="s">
        <v>12261</v>
      </c>
      <c r="Z1237" t="s">
        <v>12262</v>
      </c>
      <c r="AA1237">
        <v>0</v>
      </c>
      <c r="AB1237" t="s">
        <v>12263</v>
      </c>
      <c r="AC1237" t="s">
        <v>12264</v>
      </c>
      <c r="AD1237" s="1">
        <v>44782.039398148147</v>
      </c>
      <c r="AE1237" t="s">
        <v>12265</v>
      </c>
      <c r="AF1237" t="s">
        <v>12257</v>
      </c>
      <c r="AG1237">
        <v>30165797</v>
      </c>
      <c r="AH1237">
        <v>67</v>
      </c>
      <c r="AI1237">
        <v>333</v>
      </c>
      <c r="AJ1237" t="s">
        <v>12266</v>
      </c>
      <c r="AK1237" t="s">
        <v>84</v>
      </c>
      <c r="AL1237" t="s">
        <v>85</v>
      </c>
      <c r="AM1237" t="s">
        <v>12267</v>
      </c>
    </row>
    <row r="1238" spans="1:39" x14ac:dyDescent="0.3">
      <c r="A1238">
        <v>1236</v>
      </c>
      <c r="B1238">
        <v>1241</v>
      </c>
      <c r="C1238" t="s">
        <v>86</v>
      </c>
      <c r="D1238" t="s">
        <v>86</v>
      </c>
      <c r="E1238" t="s">
        <v>12268</v>
      </c>
      <c r="F1238" t="s">
        <v>150</v>
      </c>
      <c r="G1238" t="s">
        <v>50</v>
      </c>
      <c r="H1238" t="s">
        <v>151</v>
      </c>
      <c r="I1238" t="s">
        <v>138</v>
      </c>
      <c r="J1238" t="s">
        <v>51</v>
      </c>
      <c r="K1238" t="s">
        <v>733</v>
      </c>
      <c r="L1238" t="s">
        <v>53</v>
      </c>
      <c r="M1238">
        <v>4</v>
      </c>
      <c r="O1238" t="s">
        <v>12269</v>
      </c>
      <c r="P1238" t="s">
        <v>733</v>
      </c>
      <c r="Q1238">
        <v>1241</v>
      </c>
      <c r="R1238" t="s">
        <v>56</v>
      </c>
      <c r="S1238" t="s">
        <v>76</v>
      </c>
      <c r="T1238">
        <v>1</v>
      </c>
      <c r="U1238" t="s">
        <v>12270</v>
      </c>
      <c r="V1238">
        <v>3</v>
      </c>
      <c r="W1238" t="s">
        <v>12271</v>
      </c>
      <c r="X1238" t="s">
        <v>60</v>
      </c>
      <c r="Y1238" t="s">
        <v>12272</v>
      </c>
      <c r="Z1238" t="s">
        <v>12273</v>
      </c>
      <c r="AA1238">
        <v>0</v>
      </c>
      <c r="AB1238" t="s">
        <v>12274</v>
      </c>
      <c r="AC1238" t="s">
        <v>12275</v>
      </c>
      <c r="AD1238" s="1">
        <v>44782.039675925924</v>
      </c>
      <c r="AE1238" t="s">
        <v>12276</v>
      </c>
      <c r="AF1238" t="s">
        <v>12268</v>
      </c>
      <c r="AG1238">
        <v>38433888</v>
      </c>
      <c r="AH1238">
        <v>67</v>
      </c>
      <c r="AI1238">
        <v>333</v>
      </c>
      <c r="AJ1238" t="s">
        <v>12277</v>
      </c>
      <c r="AK1238" t="s">
        <v>84</v>
      </c>
      <c r="AL1238" t="s">
        <v>85</v>
      </c>
      <c r="AM1238" t="s">
        <v>12278</v>
      </c>
    </row>
    <row r="1239" spans="1:39" x14ac:dyDescent="0.3">
      <c r="A1239">
        <v>1237</v>
      </c>
      <c r="B1239">
        <v>1242</v>
      </c>
      <c r="C1239" t="s">
        <v>86</v>
      </c>
      <c r="D1239" t="s">
        <v>86</v>
      </c>
      <c r="E1239" t="s">
        <v>12279</v>
      </c>
      <c r="F1239" t="s">
        <v>150</v>
      </c>
      <c r="G1239" t="s">
        <v>50</v>
      </c>
      <c r="H1239" t="s">
        <v>151</v>
      </c>
      <c r="I1239" t="s">
        <v>427</v>
      </c>
      <c r="J1239" t="s">
        <v>51</v>
      </c>
      <c r="K1239" t="s">
        <v>733</v>
      </c>
      <c r="L1239" t="s">
        <v>53</v>
      </c>
      <c r="M1239">
        <v>3</v>
      </c>
      <c r="O1239" t="s">
        <v>12280</v>
      </c>
      <c r="P1239" t="s">
        <v>733</v>
      </c>
      <c r="Q1239">
        <v>1242</v>
      </c>
      <c r="R1239" t="s">
        <v>56</v>
      </c>
      <c r="S1239" t="s">
        <v>76</v>
      </c>
      <c r="T1239">
        <v>1</v>
      </c>
      <c r="U1239" t="s">
        <v>12281</v>
      </c>
      <c r="V1239">
        <v>3</v>
      </c>
      <c r="W1239" t="s">
        <v>12282</v>
      </c>
      <c r="X1239" t="s">
        <v>60</v>
      </c>
      <c r="Y1239" t="s">
        <v>12283</v>
      </c>
      <c r="Z1239" t="s">
        <v>12284</v>
      </c>
      <c r="AA1239">
        <v>0</v>
      </c>
      <c r="AB1239" t="s">
        <v>12285</v>
      </c>
      <c r="AC1239" t="s">
        <v>12286</v>
      </c>
      <c r="AD1239" s="1">
        <v>44782.039722222224</v>
      </c>
      <c r="AE1239" t="s">
        <v>12287</v>
      </c>
      <c r="AF1239" t="s">
        <v>12279</v>
      </c>
      <c r="AG1239">
        <v>956952</v>
      </c>
      <c r="AH1239">
        <v>65</v>
      </c>
      <c r="AI1239">
        <v>333</v>
      </c>
      <c r="AJ1239" t="s">
        <v>12288</v>
      </c>
      <c r="AK1239" t="s">
        <v>84</v>
      </c>
      <c r="AL1239" t="s">
        <v>85</v>
      </c>
      <c r="AM1239" t="s">
        <v>12289</v>
      </c>
    </row>
    <row r="1240" spans="1:39" x14ac:dyDescent="0.3">
      <c r="A1240">
        <v>1238</v>
      </c>
      <c r="B1240">
        <v>1243</v>
      </c>
      <c r="C1240" t="s">
        <v>86</v>
      </c>
      <c r="D1240" t="s">
        <v>86</v>
      </c>
      <c r="E1240" t="s">
        <v>12290</v>
      </c>
      <c r="F1240" t="s">
        <v>150</v>
      </c>
      <c r="G1240" t="s">
        <v>50</v>
      </c>
      <c r="H1240" t="s">
        <v>151</v>
      </c>
      <c r="I1240" t="s">
        <v>138</v>
      </c>
      <c r="J1240" t="s">
        <v>51</v>
      </c>
      <c r="K1240" t="s">
        <v>733</v>
      </c>
      <c r="L1240" t="s">
        <v>53</v>
      </c>
      <c r="M1240">
        <v>4</v>
      </c>
      <c r="O1240" t="s">
        <v>12291</v>
      </c>
      <c r="P1240" t="s">
        <v>733</v>
      </c>
      <c r="Q1240">
        <v>1243</v>
      </c>
      <c r="R1240" t="s">
        <v>56</v>
      </c>
      <c r="S1240" t="s">
        <v>76</v>
      </c>
      <c r="T1240">
        <v>1</v>
      </c>
      <c r="U1240" t="s">
        <v>12292</v>
      </c>
      <c r="V1240">
        <v>3</v>
      </c>
      <c r="W1240" t="s">
        <v>12293</v>
      </c>
      <c r="X1240" t="s">
        <v>60</v>
      </c>
      <c r="Y1240" t="s">
        <v>12294</v>
      </c>
      <c r="Z1240" t="s">
        <v>12295</v>
      </c>
      <c r="AA1240">
        <v>0</v>
      </c>
      <c r="AB1240" t="s">
        <v>12296</v>
      </c>
      <c r="AC1240" t="s">
        <v>12297</v>
      </c>
      <c r="AD1240" s="1">
        <v>44782.039814814816</v>
      </c>
      <c r="AE1240" t="s">
        <v>12298</v>
      </c>
      <c r="AF1240" t="s">
        <v>12290</v>
      </c>
      <c r="AG1240">
        <v>959184</v>
      </c>
      <c r="AH1240">
        <v>65</v>
      </c>
      <c r="AI1240">
        <v>333</v>
      </c>
      <c r="AJ1240" t="s">
        <v>12299</v>
      </c>
      <c r="AK1240" t="s">
        <v>84</v>
      </c>
      <c r="AL1240" t="s">
        <v>85</v>
      </c>
      <c r="AM1240" t="s">
        <v>12300</v>
      </c>
    </row>
    <row r="1241" spans="1:39" x14ac:dyDescent="0.3">
      <c r="A1241">
        <v>1239</v>
      </c>
      <c r="B1241">
        <v>1244</v>
      </c>
      <c r="C1241" t="s">
        <v>86</v>
      </c>
      <c r="D1241" t="s">
        <v>86</v>
      </c>
      <c r="E1241" t="s">
        <v>12301</v>
      </c>
      <c r="F1241" t="s">
        <v>150</v>
      </c>
      <c r="G1241" t="s">
        <v>50</v>
      </c>
      <c r="H1241" t="s">
        <v>151</v>
      </c>
      <c r="I1241" t="s">
        <v>138</v>
      </c>
      <c r="J1241" t="s">
        <v>51</v>
      </c>
      <c r="K1241" t="s">
        <v>733</v>
      </c>
      <c r="L1241" t="s">
        <v>53</v>
      </c>
      <c r="M1241">
        <v>4</v>
      </c>
      <c r="O1241" t="s">
        <v>12302</v>
      </c>
      <c r="P1241" t="s">
        <v>733</v>
      </c>
      <c r="Q1241">
        <v>1244</v>
      </c>
      <c r="R1241" t="s">
        <v>56</v>
      </c>
      <c r="S1241" t="s">
        <v>76</v>
      </c>
      <c r="T1241">
        <v>1</v>
      </c>
      <c r="U1241" t="s">
        <v>12303</v>
      </c>
      <c r="V1241">
        <v>3</v>
      </c>
      <c r="W1241" t="s">
        <v>12304</v>
      </c>
      <c r="X1241" t="s">
        <v>60</v>
      </c>
      <c r="Y1241" t="s">
        <v>12305</v>
      </c>
      <c r="Z1241" t="s">
        <v>12306</v>
      </c>
      <c r="AA1241">
        <v>0</v>
      </c>
      <c r="AB1241" t="s">
        <v>12307</v>
      </c>
      <c r="AC1241" t="s">
        <v>12308</v>
      </c>
      <c r="AD1241" s="1">
        <v>44782.040081018517</v>
      </c>
      <c r="AE1241" t="s">
        <v>12309</v>
      </c>
      <c r="AF1241" t="s">
        <v>12301</v>
      </c>
      <c r="AG1241">
        <v>18379378</v>
      </c>
      <c r="AH1241">
        <v>67</v>
      </c>
      <c r="AI1241">
        <v>333</v>
      </c>
      <c r="AJ1241" t="s">
        <v>12310</v>
      </c>
      <c r="AK1241" t="s">
        <v>84</v>
      </c>
      <c r="AL1241" t="s">
        <v>85</v>
      </c>
      <c r="AM1241" t="s">
        <v>12311</v>
      </c>
    </row>
    <row r="1242" spans="1:39" x14ac:dyDescent="0.3">
      <c r="A1242">
        <v>1240</v>
      </c>
      <c r="B1242">
        <v>1245</v>
      </c>
      <c r="C1242" t="s">
        <v>86</v>
      </c>
      <c r="D1242" t="s">
        <v>86</v>
      </c>
      <c r="E1242" t="s">
        <v>12312</v>
      </c>
      <c r="F1242" t="s">
        <v>150</v>
      </c>
      <c r="G1242" t="s">
        <v>50</v>
      </c>
      <c r="H1242" t="s">
        <v>151</v>
      </c>
      <c r="I1242" t="s">
        <v>138</v>
      </c>
      <c r="J1242" t="s">
        <v>51</v>
      </c>
      <c r="K1242" t="s">
        <v>733</v>
      </c>
      <c r="L1242" t="s">
        <v>53</v>
      </c>
      <c r="M1242">
        <v>4</v>
      </c>
      <c r="O1242" t="s">
        <v>12313</v>
      </c>
      <c r="P1242" t="s">
        <v>733</v>
      </c>
      <c r="Q1242">
        <v>1245</v>
      </c>
      <c r="R1242" t="s">
        <v>56</v>
      </c>
      <c r="S1242" t="s">
        <v>76</v>
      </c>
      <c r="T1242">
        <v>1</v>
      </c>
      <c r="U1242" t="s">
        <v>12314</v>
      </c>
      <c r="V1242">
        <v>3</v>
      </c>
      <c r="W1242" t="s">
        <v>12315</v>
      </c>
      <c r="X1242" t="s">
        <v>60</v>
      </c>
      <c r="Y1242" t="s">
        <v>12316</v>
      </c>
      <c r="Z1242" t="s">
        <v>12317</v>
      </c>
      <c r="AA1242">
        <v>0</v>
      </c>
      <c r="AB1242" t="s">
        <v>12318</v>
      </c>
      <c r="AC1242" t="s">
        <v>12319</v>
      </c>
      <c r="AD1242" s="1">
        <v>44782.04011574074</v>
      </c>
      <c r="AE1242" t="s">
        <v>12320</v>
      </c>
      <c r="AF1242" t="s">
        <v>12312</v>
      </c>
      <c r="AG1242">
        <v>53026320</v>
      </c>
      <c r="AH1242">
        <v>65</v>
      </c>
      <c r="AI1242">
        <v>333</v>
      </c>
      <c r="AJ1242" t="s">
        <v>12321</v>
      </c>
      <c r="AK1242" t="s">
        <v>84</v>
      </c>
      <c r="AL1242" t="s">
        <v>85</v>
      </c>
      <c r="AM1242" t="s">
        <v>12322</v>
      </c>
    </row>
    <row r="1243" spans="1:39" x14ac:dyDescent="0.3">
      <c r="A1243">
        <v>1241</v>
      </c>
      <c r="B1243">
        <v>1246</v>
      </c>
      <c r="C1243" t="s">
        <v>86</v>
      </c>
      <c r="D1243" t="s">
        <v>86</v>
      </c>
      <c r="E1243" t="s">
        <v>12323</v>
      </c>
      <c r="F1243" t="s">
        <v>150</v>
      </c>
      <c r="G1243" t="s">
        <v>50</v>
      </c>
      <c r="H1243" t="s">
        <v>151</v>
      </c>
      <c r="I1243" t="s">
        <v>174</v>
      </c>
      <c r="J1243" t="s">
        <v>51</v>
      </c>
      <c r="K1243" t="s">
        <v>733</v>
      </c>
      <c r="L1243" t="s">
        <v>53</v>
      </c>
      <c r="M1243">
        <v>4</v>
      </c>
      <c r="O1243" t="s">
        <v>12324</v>
      </c>
      <c r="P1243" t="s">
        <v>733</v>
      </c>
      <c r="Q1243">
        <v>1246</v>
      </c>
      <c r="R1243" t="s">
        <v>56</v>
      </c>
      <c r="S1243" t="s">
        <v>76</v>
      </c>
      <c r="T1243">
        <v>1</v>
      </c>
      <c r="U1243" t="s">
        <v>12325</v>
      </c>
      <c r="V1243">
        <v>3</v>
      </c>
      <c r="W1243" t="s">
        <v>12326</v>
      </c>
      <c r="X1243" t="s">
        <v>60</v>
      </c>
      <c r="Y1243" t="s">
        <v>12327</v>
      </c>
      <c r="Z1243" t="s">
        <v>12328</v>
      </c>
      <c r="AA1243">
        <v>0</v>
      </c>
      <c r="AB1243" t="s">
        <v>12329</v>
      </c>
      <c r="AC1243" t="s">
        <v>12330</v>
      </c>
      <c r="AD1243" s="1">
        <v>44782.040219907409</v>
      </c>
      <c r="AE1243" t="s">
        <v>12331</v>
      </c>
      <c r="AF1243" t="s">
        <v>12323</v>
      </c>
      <c r="AG1243">
        <v>13090717</v>
      </c>
      <c r="AH1243">
        <v>65</v>
      </c>
      <c r="AI1243">
        <v>333</v>
      </c>
      <c r="AJ1243" t="s">
        <v>12332</v>
      </c>
      <c r="AK1243" t="s">
        <v>84</v>
      </c>
      <c r="AL1243" t="s">
        <v>85</v>
      </c>
      <c r="AM1243" t="s">
        <v>12333</v>
      </c>
    </row>
    <row r="1244" spans="1:39" x14ac:dyDescent="0.3">
      <c r="A1244">
        <v>1242</v>
      </c>
      <c r="B1244">
        <v>1247</v>
      </c>
      <c r="C1244" t="s">
        <v>86</v>
      </c>
      <c r="D1244" t="s">
        <v>86</v>
      </c>
      <c r="E1244" t="s">
        <v>12334</v>
      </c>
      <c r="F1244" t="s">
        <v>150</v>
      </c>
      <c r="G1244" t="s">
        <v>50</v>
      </c>
      <c r="H1244" t="s">
        <v>151</v>
      </c>
      <c r="I1244" t="s">
        <v>138</v>
      </c>
      <c r="J1244" t="s">
        <v>51</v>
      </c>
      <c r="K1244" t="s">
        <v>733</v>
      </c>
      <c r="L1244" t="s">
        <v>53</v>
      </c>
      <c r="M1244">
        <v>4</v>
      </c>
      <c r="O1244" t="s">
        <v>12335</v>
      </c>
      <c r="P1244" t="s">
        <v>733</v>
      </c>
      <c r="Q1244">
        <v>1247</v>
      </c>
      <c r="R1244" t="s">
        <v>56</v>
      </c>
      <c r="S1244" t="s">
        <v>76</v>
      </c>
      <c r="T1244">
        <v>1</v>
      </c>
      <c r="U1244" t="s">
        <v>12336</v>
      </c>
      <c r="V1244">
        <v>3</v>
      </c>
      <c r="W1244" t="s">
        <v>12337</v>
      </c>
      <c r="X1244" t="s">
        <v>60</v>
      </c>
      <c r="Y1244" t="s">
        <v>12338</v>
      </c>
      <c r="Z1244" t="s">
        <v>12339</v>
      </c>
      <c r="AA1244">
        <v>0</v>
      </c>
      <c r="AB1244" t="s">
        <v>12340</v>
      </c>
      <c r="AC1244" t="s">
        <v>12341</v>
      </c>
      <c r="AD1244" s="1">
        <v>44782.040335648147</v>
      </c>
      <c r="AE1244" t="s">
        <v>12342</v>
      </c>
      <c r="AF1244" t="s">
        <v>12334</v>
      </c>
      <c r="AG1244">
        <v>28570046</v>
      </c>
      <c r="AH1244">
        <v>67</v>
      </c>
      <c r="AI1244">
        <v>333</v>
      </c>
      <c r="AJ1244" t="s">
        <v>12343</v>
      </c>
      <c r="AK1244" t="s">
        <v>84</v>
      </c>
      <c r="AL1244" t="s">
        <v>85</v>
      </c>
      <c r="AM1244" t="s">
        <v>12344</v>
      </c>
    </row>
    <row r="1245" spans="1:39" x14ac:dyDescent="0.3">
      <c r="A1245">
        <v>1243</v>
      </c>
      <c r="B1245">
        <v>1248</v>
      </c>
      <c r="C1245" t="s">
        <v>86</v>
      </c>
      <c r="D1245" t="s">
        <v>86</v>
      </c>
      <c r="E1245" t="s">
        <v>12345</v>
      </c>
      <c r="F1245" t="s">
        <v>150</v>
      </c>
      <c r="G1245" t="s">
        <v>50</v>
      </c>
      <c r="H1245" t="s">
        <v>151</v>
      </c>
      <c r="I1245" t="s">
        <v>138</v>
      </c>
      <c r="J1245" t="s">
        <v>51</v>
      </c>
      <c r="K1245" t="s">
        <v>733</v>
      </c>
      <c r="L1245" t="s">
        <v>53</v>
      </c>
      <c r="M1245">
        <v>4</v>
      </c>
      <c r="O1245" t="s">
        <v>12346</v>
      </c>
      <c r="P1245" t="s">
        <v>733</v>
      </c>
      <c r="Q1245">
        <v>1248</v>
      </c>
      <c r="R1245" t="s">
        <v>56</v>
      </c>
      <c r="S1245" t="s">
        <v>76</v>
      </c>
      <c r="T1245">
        <v>1</v>
      </c>
      <c r="U1245" t="s">
        <v>12347</v>
      </c>
      <c r="V1245">
        <v>3</v>
      </c>
      <c r="W1245" t="s">
        <v>12348</v>
      </c>
      <c r="X1245" t="s">
        <v>60</v>
      </c>
      <c r="Y1245" t="s">
        <v>12349</v>
      </c>
      <c r="Z1245" t="s">
        <v>12350</v>
      </c>
      <c r="AA1245">
        <v>0</v>
      </c>
      <c r="AB1245" t="s">
        <v>12351</v>
      </c>
      <c r="AC1245" t="s">
        <v>12352</v>
      </c>
      <c r="AD1245" s="1">
        <v>44782.040439814817</v>
      </c>
      <c r="AE1245" t="s">
        <v>12353</v>
      </c>
      <c r="AF1245" t="s">
        <v>12345</v>
      </c>
      <c r="AG1245">
        <v>56799254</v>
      </c>
      <c r="AH1245">
        <v>65</v>
      </c>
      <c r="AI1245">
        <v>333</v>
      </c>
      <c r="AJ1245" t="s">
        <v>12354</v>
      </c>
      <c r="AK1245" t="s">
        <v>84</v>
      </c>
      <c r="AL1245" t="s">
        <v>85</v>
      </c>
      <c r="AM1245" t="s">
        <v>12355</v>
      </c>
    </row>
    <row r="1246" spans="1:39" x14ac:dyDescent="0.3">
      <c r="A1246">
        <v>1244</v>
      </c>
      <c r="B1246">
        <v>1249</v>
      </c>
      <c r="C1246" t="s">
        <v>86</v>
      </c>
      <c r="D1246" t="s">
        <v>86</v>
      </c>
      <c r="E1246" t="s">
        <v>12356</v>
      </c>
      <c r="F1246" t="s">
        <v>150</v>
      </c>
      <c r="G1246" t="s">
        <v>50</v>
      </c>
      <c r="H1246" t="s">
        <v>151</v>
      </c>
      <c r="I1246" t="s">
        <v>138</v>
      </c>
      <c r="J1246" t="s">
        <v>51</v>
      </c>
      <c r="K1246" t="s">
        <v>733</v>
      </c>
      <c r="L1246" t="s">
        <v>53</v>
      </c>
      <c r="M1246">
        <v>4</v>
      </c>
      <c r="O1246" t="s">
        <v>12357</v>
      </c>
      <c r="P1246" t="s">
        <v>733</v>
      </c>
      <c r="Q1246">
        <v>1249</v>
      </c>
      <c r="R1246" t="s">
        <v>56</v>
      </c>
      <c r="S1246" t="s">
        <v>76</v>
      </c>
      <c r="T1246">
        <v>1</v>
      </c>
      <c r="U1246" t="s">
        <v>12358</v>
      </c>
      <c r="V1246">
        <v>3</v>
      </c>
      <c r="W1246" t="s">
        <v>12359</v>
      </c>
      <c r="X1246" t="s">
        <v>60</v>
      </c>
      <c r="Y1246" t="s">
        <v>12360</v>
      </c>
      <c r="Z1246" t="s">
        <v>12361</v>
      </c>
      <c r="AA1246">
        <v>0</v>
      </c>
      <c r="AB1246" t="s">
        <v>12362</v>
      </c>
      <c r="AC1246" t="s">
        <v>12363</v>
      </c>
      <c r="AD1246" s="1">
        <v>44782.040717592594</v>
      </c>
      <c r="AE1246" t="s">
        <v>12364</v>
      </c>
      <c r="AF1246" t="s">
        <v>12356</v>
      </c>
      <c r="AG1246">
        <v>30143936</v>
      </c>
      <c r="AH1246">
        <v>65</v>
      </c>
      <c r="AI1246">
        <v>333</v>
      </c>
      <c r="AJ1246" t="s">
        <v>12365</v>
      </c>
      <c r="AK1246" t="s">
        <v>84</v>
      </c>
      <c r="AL1246" t="s">
        <v>85</v>
      </c>
      <c r="AM1246" t="s">
        <v>12366</v>
      </c>
    </row>
    <row r="1247" spans="1:39" x14ac:dyDescent="0.3">
      <c r="A1247">
        <v>1245</v>
      </c>
      <c r="B1247">
        <v>1250</v>
      </c>
      <c r="C1247" t="s">
        <v>86</v>
      </c>
      <c r="D1247" t="s">
        <v>86</v>
      </c>
      <c r="E1247" t="s">
        <v>12367</v>
      </c>
      <c r="F1247" t="s">
        <v>150</v>
      </c>
      <c r="G1247" t="s">
        <v>50</v>
      </c>
      <c r="H1247" t="s">
        <v>151</v>
      </c>
      <c r="I1247" t="s">
        <v>138</v>
      </c>
      <c r="J1247" t="s">
        <v>51</v>
      </c>
      <c r="K1247" t="s">
        <v>733</v>
      </c>
      <c r="L1247" t="s">
        <v>53</v>
      </c>
      <c r="M1247">
        <v>4</v>
      </c>
      <c r="O1247" t="s">
        <v>12368</v>
      </c>
      <c r="P1247" t="s">
        <v>733</v>
      </c>
      <c r="Q1247">
        <v>1250</v>
      </c>
      <c r="R1247" t="s">
        <v>56</v>
      </c>
      <c r="S1247" t="s">
        <v>76</v>
      </c>
      <c r="T1247">
        <v>1</v>
      </c>
      <c r="U1247" t="s">
        <v>12369</v>
      </c>
      <c r="V1247">
        <v>3</v>
      </c>
      <c r="W1247" t="s">
        <v>12370</v>
      </c>
      <c r="X1247" t="s">
        <v>60</v>
      </c>
      <c r="Y1247" t="s">
        <v>12371</v>
      </c>
      <c r="Z1247" t="s">
        <v>12372</v>
      </c>
      <c r="AA1247">
        <v>0</v>
      </c>
      <c r="AB1247" t="s">
        <v>12373</v>
      </c>
      <c r="AC1247" t="s">
        <v>12374</v>
      </c>
      <c r="AD1247" s="1">
        <v>44782.040763888886</v>
      </c>
      <c r="AE1247" t="s">
        <v>12375</v>
      </c>
      <c r="AF1247" t="s">
        <v>12367</v>
      </c>
      <c r="AG1247">
        <v>42615547</v>
      </c>
      <c r="AH1247">
        <v>67</v>
      </c>
      <c r="AI1247">
        <v>333</v>
      </c>
      <c r="AJ1247" t="s">
        <v>12376</v>
      </c>
      <c r="AK1247" t="s">
        <v>84</v>
      </c>
      <c r="AL1247" t="s">
        <v>85</v>
      </c>
      <c r="AM1247" t="s">
        <v>12377</v>
      </c>
    </row>
    <row r="1248" spans="1:39" x14ac:dyDescent="0.3">
      <c r="A1248">
        <v>1246</v>
      </c>
      <c r="B1248">
        <v>1251</v>
      </c>
      <c r="C1248" t="s">
        <v>86</v>
      </c>
      <c r="D1248" t="s">
        <v>86</v>
      </c>
      <c r="E1248" t="s">
        <v>12378</v>
      </c>
      <c r="F1248" t="s">
        <v>150</v>
      </c>
      <c r="G1248" t="s">
        <v>50</v>
      </c>
      <c r="H1248" t="s">
        <v>151</v>
      </c>
      <c r="I1248" t="s">
        <v>138</v>
      </c>
      <c r="J1248" t="s">
        <v>51</v>
      </c>
      <c r="K1248" t="s">
        <v>733</v>
      </c>
      <c r="L1248" t="s">
        <v>53</v>
      </c>
      <c r="M1248">
        <v>3</v>
      </c>
      <c r="O1248" t="s">
        <v>12379</v>
      </c>
      <c r="P1248" t="s">
        <v>733</v>
      </c>
      <c r="Q1248">
        <v>1251</v>
      </c>
      <c r="R1248" t="s">
        <v>56</v>
      </c>
      <c r="S1248" t="s">
        <v>76</v>
      </c>
      <c r="T1248">
        <v>1</v>
      </c>
      <c r="U1248" t="s">
        <v>12380</v>
      </c>
      <c r="V1248">
        <v>3</v>
      </c>
      <c r="W1248" t="s">
        <v>12381</v>
      </c>
      <c r="X1248" t="s">
        <v>60</v>
      </c>
      <c r="Y1248" t="s">
        <v>12382</v>
      </c>
      <c r="Z1248" t="s">
        <v>12383</v>
      </c>
      <c r="AA1248">
        <v>0</v>
      </c>
      <c r="AB1248" t="s">
        <v>12384</v>
      </c>
      <c r="AC1248" t="s">
        <v>12385</v>
      </c>
      <c r="AD1248" s="1">
        <v>44782.041006944448</v>
      </c>
      <c r="AE1248" t="s">
        <v>12386</v>
      </c>
      <c r="AF1248" t="s">
        <v>12378</v>
      </c>
      <c r="AG1248">
        <v>976910</v>
      </c>
      <c r="AH1248">
        <v>67</v>
      </c>
      <c r="AI1248">
        <v>333</v>
      </c>
      <c r="AJ1248" t="s">
        <v>12387</v>
      </c>
      <c r="AK1248" t="s">
        <v>84</v>
      </c>
      <c r="AL1248" t="s">
        <v>85</v>
      </c>
      <c r="AM1248" t="s">
        <v>12388</v>
      </c>
    </row>
    <row r="1249" spans="1:39" x14ac:dyDescent="0.3">
      <c r="A1249">
        <v>1247</v>
      </c>
      <c r="B1249">
        <v>1252</v>
      </c>
      <c r="C1249" t="s">
        <v>86</v>
      </c>
      <c r="D1249" t="s">
        <v>86</v>
      </c>
      <c r="E1249" t="s">
        <v>12389</v>
      </c>
      <c r="F1249" t="s">
        <v>150</v>
      </c>
      <c r="G1249" t="s">
        <v>50</v>
      </c>
      <c r="H1249" t="s">
        <v>151</v>
      </c>
      <c r="I1249" t="s">
        <v>395</v>
      </c>
      <c r="J1249" t="s">
        <v>51</v>
      </c>
      <c r="K1249" t="s">
        <v>733</v>
      </c>
      <c r="L1249" t="s">
        <v>53</v>
      </c>
      <c r="M1249">
        <v>4</v>
      </c>
      <c r="O1249" t="s">
        <v>12390</v>
      </c>
      <c r="P1249" t="s">
        <v>733</v>
      </c>
      <c r="Q1249">
        <v>1252</v>
      </c>
      <c r="R1249" t="s">
        <v>56</v>
      </c>
      <c r="S1249" t="s">
        <v>76</v>
      </c>
      <c r="T1249">
        <v>1</v>
      </c>
      <c r="U1249" t="s">
        <v>12391</v>
      </c>
      <c r="V1249">
        <v>3</v>
      </c>
      <c r="W1249" t="s">
        <v>12392</v>
      </c>
      <c r="X1249" t="s">
        <v>60</v>
      </c>
      <c r="Y1249" t="s">
        <v>12393</v>
      </c>
      <c r="Z1249" t="s">
        <v>12394</v>
      </c>
      <c r="AA1249">
        <v>0</v>
      </c>
      <c r="AB1249" t="s">
        <v>12395</v>
      </c>
      <c r="AC1249" t="s">
        <v>12396</v>
      </c>
      <c r="AD1249" s="1">
        <v>44782.041041666664</v>
      </c>
      <c r="AE1249" t="s">
        <v>12397</v>
      </c>
      <c r="AF1249" t="s">
        <v>12389</v>
      </c>
      <c r="AG1249">
        <v>979840</v>
      </c>
      <c r="AH1249">
        <v>65</v>
      </c>
      <c r="AI1249">
        <v>333</v>
      </c>
      <c r="AJ1249" t="s">
        <v>12398</v>
      </c>
      <c r="AK1249" t="s">
        <v>84</v>
      </c>
      <c r="AL1249" t="s">
        <v>85</v>
      </c>
      <c r="AM1249" t="s">
        <v>12399</v>
      </c>
    </row>
    <row r="1250" spans="1:39" x14ac:dyDescent="0.3">
      <c r="A1250">
        <v>1248</v>
      </c>
      <c r="B1250">
        <v>1253</v>
      </c>
      <c r="C1250" t="s">
        <v>86</v>
      </c>
      <c r="D1250" t="s">
        <v>86</v>
      </c>
      <c r="E1250" t="s">
        <v>12400</v>
      </c>
      <c r="F1250" t="s">
        <v>150</v>
      </c>
      <c r="G1250" t="s">
        <v>50</v>
      </c>
      <c r="H1250" t="s">
        <v>151</v>
      </c>
      <c r="I1250" t="s">
        <v>138</v>
      </c>
      <c r="J1250" t="s">
        <v>51</v>
      </c>
      <c r="K1250" t="s">
        <v>1739</v>
      </c>
      <c r="L1250" t="s">
        <v>53</v>
      </c>
      <c r="M1250">
        <v>4</v>
      </c>
      <c r="O1250" t="s">
        <v>12401</v>
      </c>
      <c r="P1250" t="s">
        <v>1739</v>
      </c>
      <c r="Q1250">
        <v>1253</v>
      </c>
      <c r="R1250" t="s">
        <v>56</v>
      </c>
      <c r="S1250" t="s">
        <v>76</v>
      </c>
      <c r="T1250">
        <v>1</v>
      </c>
      <c r="U1250" t="s">
        <v>12402</v>
      </c>
      <c r="V1250">
        <v>3</v>
      </c>
      <c r="W1250" t="s">
        <v>12403</v>
      </c>
      <c r="X1250" t="s">
        <v>60</v>
      </c>
      <c r="Y1250" t="s">
        <v>12404</v>
      </c>
      <c r="Z1250" t="s">
        <v>12405</v>
      </c>
      <c r="AA1250">
        <v>0</v>
      </c>
      <c r="AB1250" t="s">
        <v>12406</v>
      </c>
      <c r="AC1250" t="s">
        <v>12407</v>
      </c>
      <c r="AD1250" s="1">
        <v>44782.041354166664</v>
      </c>
      <c r="AE1250" t="s">
        <v>12408</v>
      </c>
      <c r="AF1250" t="s">
        <v>12400</v>
      </c>
      <c r="AG1250">
        <v>3408263</v>
      </c>
      <c r="AH1250">
        <v>65</v>
      </c>
      <c r="AI1250">
        <v>333</v>
      </c>
      <c r="AJ1250" t="s">
        <v>12409</v>
      </c>
      <c r="AK1250" t="s">
        <v>84</v>
      </c>
      <c r="AL1250" t="s">
        <v>85</v>
      </c>
      <c r="AM1250" t="s">
        <v>12410</v>
      </c>
    </row>
    <row r="1251" spans="1:39" x14ac:dyDescent="0.3">
      <c r="A1251">
        <v>1249</v>
      </c>
      <c r="B1251">
        <v>1254</v>
      </c>
      <c r="C1251" t="s">
        <v>86</v>
      </c>
      <c r="D1251" t="s">
        <v>86</v>
      </c>
      <c r="E1251" t="s">
        <v>12411</v>
      </c>
      <c r="F1251" t="s">
        <v>150</v>
      </c>
      <c r="G1251" t="s">
        <v>50</v>
      </c>
      <c r="H1251" t="s">
        <v>151</v>
      </c>
      <c r="I1251" t="s">
        <v>540</v>
      </c>
      <c r="J1251" t="s">
        <v>51</v>
      </c>
      <c r="K1251" t="s">
        <v>733</v>
      </c>
      <c r="L1251" t="s">
        <v>53</v>
      </c>
      <c r="M1251">
        <v>4</v>
      </c>
      <c r="O1251" t="s">
        <v>12412</v>
      </c>
      <c r="P1251" t="s">
        <v>733</v>
      </c>
      <c r="Q1251">
        <v>1254</v>
      </c>
      <c r="R1251" t="s">
        <v>56</v>
      </c>
      <c r="S1251" t="s">
        <v>76</v>
      </c>
      <c r="T1251">
        <v>1</v>
      </c>
      <c r="U1251" t="s">
        <v>12413</v>
      </c>
      <c r="V1251">
        <v>3</v>
      </c>
      <c r="W1251" t="s">
        <v>12414</v>
      </c>
      <c r="X1251" t="s">
        <v>60</v>
      </c>
      <c r="Y1251" t="s">
        <v>12415</v>
      </c>
      <c r="Z1251" t="s">
        <v>12416</v>
      </c>
      <c r="AA1251">
        <v>0</v>
      </c>
      <c r="AB1251" t="s">
        <v>12417</v>
      </c>
      <c r="AC1251" t="s">
        <v>12418</v>
      </c>
      <c r="AD1251" s="1">
        <v>44782.041493055556</v>
      </c>
      <c r="AE1251" t="s">
        <v>12419</v>
      </c>
      <c r="AF1251" t="s">
        <v>12411</v>
      </c>
      <c r="AG1251">
        <v>685352</v>
      </c>
      <c r="AH1251">
        <v>65</v>
      </c>
      <c r="AI1251">
        <v>333</v>
      </c>
      <c r="AJ1251" t="s">
        <v>12420</v>
      </c>
      <c r="AK1251" t="s">
        <v>84</v>
      </c>
      <c r="AL1251" t="s">
        <v>85</v>
      </c>
      <c r="AM1251" t="s">
        <v>12421</v>
      </c>
    </row>
    <row r="1252" spans="1:39" x14ac:dyDescent="0.3">
      <c r="A1252">
        <v>1250</v>
      </c>
      <c r="B1252">
        <v>1255</v>
      </c>
      <c r="C1252" t="s">
        <v>86</v>
      </c>
      <c r="D1252" t="s">
        <v>86</v>
      </c>
      <c r="E1252" t="s">
        <v>12422</v>
      </c>
      <c r="F1252" t="s">
        <v>150</v>
      </c>
      <c r="G1252" t="s">
        <v>50</v>
      </c>
      <c r="H1252" t="s">
        <v>151</v>
      </c>
      <c r="I1252" t="s">
        <v>395</v>
      </c>
      <c r="J1252" t="s">
        <v>51</v>
      </c>
      <c r="K1252" t="s">
        <v>733</v>
      </c>
      <c r="L1252" t="s">
        <v>53</v>
      </c>
      <c r="M1252">
        <v>4</v>
      </c>
      <c r="O1252" t="s">
        <v>12423</v>
      </c>
      <c r="P1252" t="s">
        <v>733</v>
      </c>
      <c r="Q1252">
        <v>1255</v>
      </c>
      <c r="R1252" t="s">
        <v>56</v>
      </c>
      <c r="S1252" t="s">
        <v>76</v>
      </c>
      <c r="T1252">
        <v>1</v>
      </c>
      <c r="U1252" t="s">
        <v>12424</v>
      </c>
      <c r="V1252">
        <v>3</v>
      </c>
      <c r="W1252" t="s">
        <v>12425</v>
      </c>
      <c r="X1252" t="s">
        <v>60</v>
      </c>
      <c r="Y1252" t="s">
        <v>12426</v>
      </c>
      <c r="Z1252" t="s">
        <v>12427</v>
      </c>
      <c r="AA1252">
        <v>0</v>
      </c>
      <c r="AB1252" t="s">
        <v>12428</v>
      </c>
      <c r="AC1252" t="s">
        <v>12429</v>
      </c>
      <c r="AD1252" s="1">
        <v>44782.041631944441</v>
      </c>
      <c r="AE1252" t="s">
        <v>12430</v>
      </c>
      <c r="AF1252" t="s">
        <v>12422</v>
      </c>
      <c r="AG1252">
        <v>933404</v>
      </c>
      <c r="AH1252">
        <v>65</v>
      </c>
      <c r="AI1252">
        <v>333</v>
      </c>
      <c r="AJ1252" t="s">
        <v>12431</v>
      </c>
      <c r="AK1252" t="s">
        <v>84</v>
      </c>
      <c r="AL1252" t="s">
        <v>85</v>
      </c>
      <c r="AM1252" t="s">
        <v>12432</v>
      </c>
    </row>
    <row r="1253" spans="1:39" x14ac:dyDescent="0.3">
      <c r="A1253">
        <v>1251</v>
      </c>
      <c r="B1253">
        <v>1256</v>
      </c>
      <c r="C1253" t="s">
        <v>86</v>
      </c>
      <c r="D1253" t="s">
        <v>86</v>
      </c>
      <c r="E1253" t="s">
        <v>12433</v>
      </c>
      <c r="F1253" t="s">
        <v>150</v>
      </c>
      <c r="G1253" t="s">
        <v>50</v>
      </c>
      <c r="H1253" t="s">
        <v>151</v>
      </c>
      <c r="I1253" t="s">
        <v>395</v>
      </c>
      <c r="J1253" t="s">
        <v>51</v>
      </c>
      <c r="K1253" t="s">
        <v>733</v>
      </c>
      <c r="L1253" t="s">
        <v>53</v>
      </c>
      <c r="M1253">
        <v>4</v>
      </c>
      <c r="O1253" t="s">
        <v>12434</v>
      </c>
      <c r="P1253" t="s">
        <v>733</v>
      </c>
      <c r="Q1253">
        <v>1256</v>
      </c>
      <c r="R1253" t="s">
        <v>56</v>
      </c>
      <c r="S1253" t="s">
        <v>76</v>
      </c>
      <c r="T1253">
        <v>1</v>
      </c>
      <c r="U1253" t="s">
        <v>12435</v>
      </c>
      <c r="V1253">
        <v>3</v>
      </c>
      <c r="W1253" t="s">
        <v>12436</v>
      </c>
      <c r="X1253" t="s">
        <v>60</v>
      </c>
      <c r="Y1253" t="s">
        <v>12437</v>
      </c>
      <c r="Z1253" t="s">
        <v>12438</v>
      </c>
      <c r="AA1253">
        <v>0</v>
      </c>
      <c r="AB1253" t="s">
        <v>12439</v>
      </c>
      <c r="AC1253" t="s">
        <v>12440</v>
      </c>
      <c r="AD1253" s="1">
        <v>44782.041747685187</v>
      </c>
      <c r="AE1253" t="s">
        <v>12441</v>
      </c>
      <c r="AF1253" t="s">
        <v>12433</v>
      </c>
      <c r="AG1253">
        <v>14050054</v>
      </c>
      <c r="AH1253">
        <v>65</v>
      </c>
      <c r="AI1253">
        <v>333</v>
      </c>
      <c r="AJ1253" t="s">
        <v>12442</v>
      </c>
      <c r="AK1253" t="s">
        <v>84</v>
      </c>
      <c r="AL1253" t="s">
        <v>85</v>
      </c>
      <c r="AM1253" t="s">
        <v>12443</v>
      </c>
    </row>
    <row r="1254" spans="1:39" x14ac:dyDescent="0.3">
      <c r="A1254">
        <v>1252</v>
      </c>
      <c r="B1254">
        <v>1257</v>
      </c>
      <c r="C1254" t="s">
        <v>162</v>
      </c>
      <c r="D1254" t="s">
        <v>86</v>
      </c>
      <c r="E1254" t="s">
        <v>12444</v>
      </c>
      <c r="F1254" t="s">
        <v>49</v>
      </c>
      <c r="G1254" t="s">
        <v>50</v>
      </c>
      <c r="H1254" t="s">
        <v>49</v>
      </c>
      <c r="I1254" t="s">
        <v>116</v>
      </c>
      <c r="J1254" t="s">
        <v>84</v>
      </c>
      <c r="K1254" t="s">
        <v>49</v>
      </c>
      <c r="L1254" t="s">
        <v>53</v>
      </c>
      <c r="M1254">
        <v>3</v>
      </c>
      <c r="O1254" t="s">
        <v>12445</v>
      </c>
      <c r="P1254" t="s">
        <v>260</v>
      </c>
      <c r="Q1254">
        <v>1257</v>
      </c>
      <c r="R1254" t="s">
        <v>56</v>
      </c>
      <c r="S1254" t="s">
        <v>56</v>
      </c>
      <c r="T1254">
        <v>1</v>
      </c>
      <c r="U1254" t="s">
        <v>12446</v>
      </c>
      <c r="V1254">
        <v>1</v>
      </c>
      <c r="W1254" t="s">
        <v>12447</v>
      </c>
      <c r="X1254" t="s">
        <v>60</v>
      </c>
      <c r="Y1254" t="s">
        <v>12448</v>
      </c>
      <c r="Z1254" t="s">
        <v>12449</v>
      </c>
      <c r="AA1254">
        <v>0</v>
      </c>
      <c r="AB1254" t="s">
        <v>12450</v>
      </c>
      <c r="AC1254" t="s">
        <v>12451</v>
      </c>
      <c r="AD1254" s="1">
        <v>44677.927708333336</v>
      </c>
      <c r="AE1254" t="s">
        <v>12452</v>
      </c>
      <c r="AF1254" t="s">
        <v>12453</v>
      </c>
    </row>
    <row r="1255" spans="1:39" x14ac:dyDescent="0.3">
      <c r="A1255">
        <v>1253</v>
      </c>
      <c r="B1255">
        <v>1258</v>
      </c>
      <c r="C1255" t="s">
        <v>162</v>
      </c>
      <c r="D1255" t="s">
        <v>86</v>
      </c>
      <c r="E1255" t="s">
        <v>12454</v>
      </c>
      <c r="F1255" t="s">
        <v>49</v>
      </c>
      <c r="G1255" t="s">
        <v>50</v>
      </c>
      <c r="H1255" t="s">
        <v>49</v>
      </c>
      <c r="I1255" t="s">
        <v>116</v>
      </c>
      <c r="J1255" t="s">
        <v>84</v>
      </c>
      <c r="K1255" t="s">
        <v>49</v>
      </c>
      <c r="L1255" t="s">
        <v>53</v>
      </c>
      <c r="M1255">
        <v>4</v>
      </c>
      <c r="O1255" t="s">
        <v>12455</v>
      </c>
      <c r="P1255" t="s">
        <v>1792</v>
      </c>
      <c r="Q1255">
        <v>1258</v>
      </c>
      <c r="R1255" t="s">
        <v>56</v>
      </c>
      <c r="S1255" t="s">
        <v>56</v>
      </c>
      <c r="T1255">
        <v>1</v>
      </c>
      <c r="U1255" t="s">
        <v>12456</v>
      </c>
      <c r="V1255">
        <v>1</v>
      </c>
      <c r="W1255" t="s">
        <v>12457</v>
      </c>
      <c r="X1255" t="s">
        <v>60</v>
      </c>
      <c r="Y1255" t="s">
        <v>12458</v>
      </c>
      <c r="Z1255" t="s">
        <v>12459</v>
      </c>
      <c r="AA1255">
        <v>0</v>
      </c>
      <c r="AB1255" t="s">
        <v>12460</v>
      </c>
      <c r="AC1255" t="s">
        <v>12461</v>
      </c>
      <c r="AD1255" s="1">
        <v>44677.927719907406</v>
      </c>
      <c r="AE1255" t="s">
        <v>12462</v>
      </c>
      <c r="AF1255" t="s">
        <v>7318</v>
      </c>
    </row>
    <row r="1256" spans="1:39" x14ac:dyDescent="0.3">
      <c r="A1256">
        <v>1254</v>
      </c>
      <c r="B1256">
        <v>1259</v>
      </c>
      <c r="C1256" t="s">
        <v>162</v>
      </c>
      <c r="D1256" t="s">
        <v>86</v>
      </c>
      <c r="E1256" t="s">
        <v>12463</v>
      </c>
      <c r="F1256" t="s">
        <v>49</v>
      </c>
      <c r="G1256" t="s">
        <v>50</v>
      </c>
      <c r="H1256" t="s">
        <v>49</v>
      </c>
      <c r="I1256" t="s">
        <v>116</v>
      </c>
      <c r="J1256" t="s">
        <v>84</v>
      </c>
      <c r="K1256" t="s">
        <v>49</v>
      </c>
      <c r="L1256" t="s">
        <v>53</v>
      </c>
      <c r="M1256">
        <v>4</v>
      </c>
      <c r="O1256" t="s">
        <v>12464</v>
      </c>
      <c r="P1256" t="s">
        <v>12465</v>
      </c>
      <c r="Q1256">
        <v>1259</v>
      </c>
      <c r="R1256" t="s">
        <v>56</v>
      </c>
      <c r="S1256" t="s">
        <v>56</v>
      </c>
      <c r="T1256">
        <v>1</v>
      </c>
      <c r="U1256" t="s">
        <v>12466</v>
      </c>
      <c r="V1256">
        <v>1</v>
      </c>
      <c r="W1256" t="s">
        <v>12467</v>
      </c>
      <c r="X1256" t="s">
        <v>60</v>
      </c>
      <c r="Y1256" t="s">
        <v>12468</v>
      </c>
      <c r="Z1256" t="s">
        <v>12469</v>
      </c>
      <c r="AA1256">
        <v>0</v>
      </c>
      <c r="AB1256" t="s">
        <v>12470</v>
      </c>
      <c r="AC1256" t="s">
        <v>12471</v>
      </c>
      <c r="AD1256" s="1">
        <v>44677.927719907406</v>
      </c>
      <c r="AE1256" t="s">
        <v>12472</v>
      </c>
      <c r="AF1256" t="s">
        <v>12473</v>
      </c>
    </row>
    <row r="1257" spans="1:39" x14ac:dyDescent="0.3">
      <c r="A1257">
        <v>1255</v>
      </c>
      <c r="B1257">
        <v>1260</v>
      </c>
      <c r="C1257" t="s">
        <v>162</v>
      </c>
      <c r="D1257" t="s">
        <v>47</v>
      </c>
      <c r="E1257" t="s">
        <v>12474</v>
      </c>
      <c r="F1257" t="s">
        <v>49</v>
      </c>
      <c r="G1257" t="s">
        <v>50</v>
      </c>
      <c r="H1257" t="s">
        <v>49</v>
      </c>
      <c r="I1257" t="s">
        <v>116</v>
      </c>
      <c r="J1257" t="s">
        <v>84</v>
      </c>
      <c r="K1257" t="s">
        <v>49</v>
      </c>
      <c r="L1257" t="s">
        <v>53</v>
      </c>
      <c r="M1257">
        <v>3</v>
      </c>
      <c r="O1257" t="s">
        <v>12475</v>
      </c>
      <c r="P1257" t="s">
        <v>505</v>
      </c>
      <c r="Q1257">
        <v>1260</v>
      </c>
      <c r="R1257" t="s">
        <v>56</v>
      </c>
      <c r="S1257" t="s">
        <v>56</v>
      </c>
      <c r="T1257">
        <v>1</v>
      </c>
      <c r="U1257" t="s">
        <v>12476</v>
      </c>
      <c r="V1257">
        <v>1</v>
      </c>
      <c r="W1257" t="s">
        <v>12477</v>
      </c>
      <c r="X1257" t="s">
        <v>60</v>
      </c>
      <c r="Y1257" t="s">
        <v>12478</v>
      </c>
      <c r="Z1257" t="s">
        <v>12479</v>
      </c>
      <c r="AA1257">
        <v>0</v>
      </c>
      <c r="AB1257" t="s">
        <v>12480</v>
      </c>
      <c r="AC1257" t="s">
        <v>12481</v>
      </c>
      <c r="AD1257" s="1">
        <v>44677.927731481483</v>
      </c>
      <c r="AE1257" t="s">
        <v>12482</v>
      </c>
      <c r="AF1257" t="s">
        <v>2036</v>
      </c>
    </row>
    <row r="1258" spans="1:39" x14ac:dyDescent="0.3">
      <c r="A1258">
        <v>1256</v>
      </c>
      <c r="B1258">
        <v>1261</v>
      </c>
      <c r="C1258" t="s">
        <v>162</v>
      </c>
      <c r="D1258" t="s">
        <v>47</v>
      </c>
      <c r="E1258" t="s">
        <v>12483</v>
      </c>
      <c r="F1258" t="s">
        <v>49</v>
      </c>
      <c r="G1258" t="s">
        <v>50</v>
      </c>
      <c r="H1258" t="s">
        <v>49</v>
      </c>
      <c r="I1258" t="s">
        <v>116</v>
      </c>
      <c r="J1258" t="s">
        <v>84</v>
      </c>
      <c r="K1258" t="s">
        <v>49</v>
      </c>
      <c r="L1258" t="s">
        <v>53</v>
      </c>
      <c r="M1258">
        <v>4</v>
      </c>
      <c r="O1258" t="s">
        <v>12484</v>
      </c>
      <c r="P1258" t="s">
        <v>260</v>
      </c>
      <c r="Q1258">
        <v>1261</v>
      </c>
      <c r="R1258" t="s">
        <v>56</v>
      </c>
      <c r="S1258" t="s">
        <v>56</v>
      </c>
      <c r="T1258">
        <v>1</v>
      </c>
      <c r="U1258" t="s">
        <v>12485</v>
      </c>
      <c r="V1258">
        <v>1</v>
      </c>
      <c r="W1258" t="s">
        <v>12486</v>
      </c>
      <c r="X1258" t="s">
        <v>60</v>
      </c>
      <c r="Y1258" t="s">
        <v>12487</v>
      </c>
      <c r="Z1258" t="s">
        <v>12488</v>
      </c>
      <c r="AA1258">
        <v>0</v>
      </c>
      <c r="AB1258" t="s">
        <v>12489</v>
      </c>
      <c r="AC1258" t="s">
        <v>12490</v>
      </c>
      <c r="AD1258" s="1">
        <v>44677.927731481483</v>
      </c>
      <c r="AE1258" t="s">
        <v>12491</v>
      </c>
      <c r="AF1258" t="s">
        <v>12492</v>
      </c>
    </row>
    <row r="1259" spans="1:39" x14ac:dyDescent="0.3">
      <c r="A1259">
        <v>1257</v>
      </c>
      <c r="B1259">
        <v>1262</v>
      </c>
      <c r="C1259" t="s">
        <v>162</v>
      </c>
      <c r="D1259" t="s">
        <v>952</v>
      </c>
      <c r="E1259" t="s">
        <v>12493</v>
      </c>
      <c r="F1259" t="s">
        <v>49</v>
      </c>
      <c r="G1259" t="s">
        <v>50</v>
      </c>
      <c r="H1259" t="s">
        <v>49</v>
      </c>
      <c r="I1259" t="s">
        <v>116</v>
      </c>
      <c r="J1259" t="s">
        <v>84</v>
      </c>
      <c r="K1259" t="s">
        <v>49</v>
      </c>
      <c r="L1259" t="s">
        <v>53</v>
      </c>
      <c r="M1259">
        <v>4</v>
      </c>
      <c r="O1259" t="s">
        <v>12494</v>
      </c>
      <c r="P1259" t="s">
        <v>260</v>
      </c>
      <c r="Q1259">
        <v>1262</v>
      </c>
      <c r="R1259" t="s">
        <v>56</v>
      </c>
      <c r="S1259" t="s">
        <v>56</v>
      </c>
      <c r="T1259">
        <v>1</v>
      </c>
      <c r="U1259" t="s">
        <v>12495</v>
      </c>
      <c r="V1259">
        <v>1</v>
      </c>
      <c r="W1259" t="s">
        <v>12496</v>
      </c>
      <c r="X1259" t="s">
        <v>60</v>
      </c>
      <c r="Y1259" t="s">
        <v>12497</v>
      </c>
      <c r="Z1259" t="s">
        <v>12498</v>
      </c>
      <c r="AA1259">
        <v>0</v>
      </c>
      <c r="AB1259" t="s">
        <v>12499</v>
      </c>
      <c r="AC1259" t="s">
        <v>12500</v>
      </c>
      <c r="AD1259" s="1">
        <v>44677.927743055552</v>
      </c>
      <c r="AE1259" t="s">
        <v>12501</v>
      </c>
      <c r="AF1259" t="s">
        <v>12492</v>
      </c>
    </row>
    <row r="1260" spans="1:39" x14ac:dyDescent="0.3">
      <c r="A1260">
        <v>1258</v>
      </c>
      <c r="B1260">
        <v>1263</v>
      </c>
      <c r="C1260" t="s">
        <v>162</v>
      </c>
      <c r="D1260" t="s">
        <v>952</v>
      </c>
      <c r="E1260" t="s">
        <v>12502</v>
      </c>
      <c r="F1260" t="s">
        <v>49</v>
      </c>
      <c r="G1260" t="s">
        <v>50</v>
      </c>
      <c r="H1260" t="s">
        <v>49</v>
      </c>
      <c r="I1260" t="s">
        <v>116</v>
      </c>
      <c r="J1260" t="s">
        <v>84</v>
      </c>
      <c r="K1260" t="s">
        <v>49</v>
      </c>
      <c r="L1260" t="s">
        <v>53</v>
      </c>
      <c r="M1260">
        <v>4</v>
      </c>
      <c r="O1260" t="s">
        <v>12503</v>
      </c>
      <c r="P1260" t="s">
        <v>260</v>
      </c>
      <c r="Q1260">
        <v>1263</v>
      </c>
      <c r="R1260" t="s">
        <v>56</v>
      </c>
      <c r="S1260" t="s">
        <v>56</v>
      </c>
      <c r="T1260">
        <v>1</v>
      </c>
      <c r="U1260" t="s">
        <v>12504</v>
      </c>
      <c r="V1260">
        <v>1</v>
      </c>
      <c r="W1260" t="s">
        <v>12505</v>
      </c>
      <c r="X1260" t="s">
        <v>60</v>
      </c>
      <c r="Y1260" t="s">
        <v>12506</v>
      </c>
      <c r="Z1260" t="s">
        <v>12507</v>
      </c>
      <c r="AA1260">
        <v>0</v>
      </c>
      <c r="AB1260" t="s">
        <v>12508</v>
      </c>
      <c r="AC1260" t="s">
        <v>12509</v>
      </c>
      <c r="AD1260" s="1">
        <v>44677.927743055552</v>
      </c>
      <c r="AE1260" t="s">
        <v>12510</v>
      </c>
      <c r="AF1260" t="s">
        <v>12511</v>
      </c>
    </row>
    <row r="1261" spans="1:39" x14ac:dyDescent="0.3">
      <c r="A1261">
        <v>1259</v>
      </c>
      <c r="B1261">
        <v>1264</v>
      </c>
      <c r="C1261" t="s">
        <v>162</v>
      </c>
      <c r="D1261" t="s">
        <v>952</v>
      </c>
      <c r="E1261" t="s">
        <v>12512</v>
      </c>
      <c r="F1261" t="s">
        <v>49</v>
      </c>
      <c r="G1261" t="s">
        <v>50</v>
      </c>
      <c r="H1261" t="s">
        <v>49</v>
      </c>
      <c r="I1261" t="s">
        <v>116</v>
      </c>
      <c r="J1261" t="s">
        <v>84</v>
      </c>
      <c r="K1261" t="s">
        <v>49</v>
      </c>
      <c r="L1261" t="s">
        <v>53</v>
      </c>
      <c r="M1261">
        <v>4</v>
      </c>
      <c r="O1261" t="s">
        <v>12513</v>
      </c>
      <c r="P1261" t="s">
        <v>505</v>
      </c>
      <c r="Q1261">
        <v>1264</v>
      </c>
      <c r="R1261" t="s">
        <v>56</v>
      </c>
      <c r="S1261" t="s">
        <v>56</v>
      </c>
      <c r="T1261">
        <v>1</v>
      </c>
      <c r="U1261" t="s">
        <v>12514</v>
      </c>
      <c r="V1261">
        <v>1</v>
      </c>
      <c r="W1261" t="s">
        <v>12515</v>
      </c>
      <c r="X1261" t="s">
        <v>60</v>
      </c>
      <c r="Y1261" t="s">
        <v>12516</v>
      </c>
      <c r="Z1261" t="s">
        <v>12517</v>
      </c>
      <c r="AA1261">
        <v>0</v>
      </c>
      <c r="AB1261" t="s">
        <v>12518</v>
      </c>
      <c r="AC1261" t="s">
        <v>12519</v>
      </c>
      <c r="AD1261" s="1">
        <v>44677.927754629629</v>
      </c>
      <c r="AE1261" t="s">
        <v>12520</v>
      </c>
      <c r="AF1261" t="s">
        <v>12521</v>
      </c>
    </row>
    <row r="1262" spans="1:39" x14ac:dyDescent="0.3">
      <c r="A1262">
        <v>1260</v>
      </c>
      <c r="B1262">
        <v>1265</v>
      </c>
      <c r="C1262" t="s">
        <v>162</v>
      </c>
      <c r="D1262" t="s">
        <v>47</v>
      </c>
      <c r="E1262" t="s">
        <v>12522</v>
      </c>
      <c r="F1262" t="s">
        <v>49</v>
      </c>
      <c r="G1262" t="s">
        <v>50</v>
      </c>
      <c r="H1262" t="s">
        <v>49</v>
      </c>
      <c r="I1262" t="s">
        <v>116</v>
      </c>
      <c r="J1262" t="s">
        <v>84</v>
      </c>
      <c r="K1262" t="s">
        <v>49</v>
      </c>
      <c r="L1262" t="s">
        <v>53</v>
      </c>
      <c r="M1262">
        <v>3</v>
      </c>
      <c r="O1262" t="s">
        <v>12523</v>
      </c>
      <c r="P1262" t="s">
        <v>1792</v>
      </c>
      <c r="Q1262">
        <v>1265</v>
      </c>
      <c r="R1262" t="s">
        <v>56</v>
      </c>
      <c r="S1262" t="s">
        <v>56</v>
      </c>
      <c r="T1262">
        <v>1</v>
      </c>
      <c r="U1262" t="s">
        <v>12524</v>
      </c>
      <c r="V1262">
        <v>1</v>
      </c>
      <c r="W1262" t="s">
        <v>12525</v>
      </c>
      <c r="X1262" t="s">
        <v>60</v>
      </c>
      <c r="Y1262" t="s">
        <v>12526</v>
      </c>
      <c r="Z1262" t="s">
        <v>12527</v>
      </c>
      <c r="AA1262">
        <v>0</v>
      </c>
      <c r="AB1262" t="s">
        <v>12528</v>
      </c>
      <c r="AC1262" t="s">
        <v>12529</v>
      </c>
      <c r="AD1262" s="1">
        <v>44677.927754629629</v>
      </c>
      <c r="AE1262" t="s">
        <v>12530</v>
      </c>
      <c r="AF1262" t="s">
        <v>7318</v>
      </c>
    </row>
    <row r="1263" spans="1:39" x14ac:dyDescent="0.3">
      <c r="A1263">
        <v>1261</v>
      </c>
      <c r="B1263">
        <v>1266</v>
      </c>
      <c r="C1263" t="s">
        <v>66</v>
      </c>
      <c r="D1263" t="s">
        <v>47</v>
      </c>
      <c r="E1263" t="s">
        <v>12531</v>
      </c>
      <c r="F1263" t="s">
        <v>88</v>
      </c>
      <c r="G1263" t="s">
        <v>89</v>
      </c>
      <c r="H1263" t="s">
        <v>90</v>
      </c>
      <c r="I1263" t="s">
        <v>116</v>
      </c>
      <c r="J1263" t="s">
        <v>51</v>
      </c>
      <c r="K1263" t="s">
        <v>139</v>
      </c>
      <c r="L1263" t="s">
        <v>53</v>
      </c>
      <c r="M1263">
        <v>1</v>
      </c>
      <c r="O1263" t="s">
        <v>12532</v>
      </c>
      <c r="P1263" t="s">
        <v>139</v>
      </c>
      <c r="Q1263">
        <v>1266</v>
      </c>
      <c r="R1263" t="s">
        <v>56</v>
      </c>
      <c r="S1263" t="s">
        <v>56</v>
      </c>
      <c r="T1263">
        <v>1</v>
      </c>
      <c r="U1263" t="s">
        <v>12533</v>
      </c>
      <c r="V1263">
        <v>1</v>
      </c>
      <c r="W1263" t="s">
        <v>12534</v>
      </c>
      <c r="X1263" t="s">
        <v>60</v>
      </c>
      <c r="Y1263" t="s">
        <v>12535</v>
      </c>
      <c r="Z1263" t="s">
        <v>12536</v>
      </c>
      <c r="AA1263">
        <v>0</v>
      </c>
      <c r="AB1263" t="s">
        <v>12537</v>
      </c>
      <c r="AC1263" t="s">
        <v>12538</v>
      </c>
      <c r="AD1263" s="1">
        <v>44677.927766203706</v>
      </c>
      <c r="AE1263" t="s">
        <v>12539</v>
      </c>
      <c r="AF1263" t="s">
        <v>12540</v>
      </c>
    </row>
    <row r="1264" spans="1:39" x14ac:dyDescent="0.3">
      <c r="A1264">
        <v>1262</v>
      </c>
      <c r="B1264">
        <v>1267</v>
      </c>
      <c r="C1264" t="s">
        <v>162</v>
      </c>
      <c r="D1264" t="s">
        <v>952</v>
      </c>
      <c r="E1264" t="s">
        <v>12541</v>
      </c>
      <c r="F1264" t="s">
        <v>49</v>
      </c>
      <c r="G1264" t="s">
        <v>50</v>
      </c>
      <c r="H1264" t="s">
        <v>49</v>
      </c>
      <c r="I1264" t="s">
        <v>116</v>
      </c>
      <c r="J1264" t="s">
        <v>84</v>
      </c>
      <c r="K1264" t="s">
        <v>49</v>
      </c>
      <c r="L1264" t="s">
        <v>53</v>
      </c>
      <c r="M1264">
        <v>4</v>
      </c>
      <c r="O1264" t="s">
        <v>12542</v>
      </c>
      <c r="P1264" t="s">
        <v>12465</v>
      </c>
      <c r="Q1264">
        <v>1267</v>
      </c>
      <c r="R1264" t="s">
        <v>56</v>
      </c>
      <c r="S1264" t="s">
        <v>56</v>
      </c>
      <c r="T1264">
        <v>1</v>
      </c>
      <c r="U1264" t="s">
        <v>12543</v>
      </c>
      <c r="V1264">
        <v>1</v>
      </c>
      <c r="W1264" t="s">
        <v>12544</v>
      </c>
      <c r="X1264" t="s">
        <v>60</v>
      </c>
      <c r="Y1264" t="s">
        <v>12545</v>
      </c>
      <c r="Z1264" t="s">
        <v>12546</v>
      </c>
      <c r="AA1264">
        <v>0</v>
      </c>
      <c r="AB1264" t="s">
        <v>12547</v>
      </c>
      <c r="AC1264" t="s">
        <v>12548</v>
      </c>
      <c r="AD1264" s="1">
        <v>44677.927777777775</v>
      </c>
      <c r="AE1264" t="s">
        <v>12549</v>
      </c>
      <c r="AF1264" t="s">
        <v>12473</v>
      </c>
    </row>
    <row r="1265" spans="1:41" x14ac:dyDescent="0.3">
      <c r="A1265">
        <v>1263</v>
      </c>
      <c r="B1265">
        <v>1268</v>
      </c>
      <c r="C1265" t="s">
        <v>114</v>
      </c>
      <c r="D1265" t="s">
        <v>163</v>
      </c>
      <c r="E1265" t="s">
        <v>12550</v>
      </c>
      <c r="F1265" t="s">
        <v>7384</v>
      </c>
      <c r="G1265" t="s">
        <v>506</v>
      </c>
      <c r="H1265" t="s">
        <v>261</v>
      </c>
      <c r="I1265" t="s">
        <v>116</v>
      </c>
      <c r="J1265" t="s">
        <v>51</v>
      </c>
      <c r="K1265" t="s">
        <v>10700</v>
      </c>
      <c r="L1265" t="s">
        <v>53</v>
      </c>
      <c r="M1265">
        <v>3</v>
      </c>
      <c r="N1265" t="s">
        <v>373</v>
      </c>
      <c r="O1265" t="s">
        <v>12551</v>
      </c>
      <c r="Q1265">
        <v>1268</v>
      </c>
      <c r="R1265" t="s">
        <v>56</v>
      </c>
      <c r="S1265" t="s">
        <v>56</v>
      </c>
      <c r="T1265">
        <v>1</v>
      </c>
      <c r="U1265" t="s">
        <v>12552</v>
      </c>
      <c r="V1265">
        <v>2</v>
      </c>
      <c r="W1265" t="s">
        <v>12553</v>
      </c>
      <c r="X1265" t="s">
        <v>60</v>
      </c>
      <c r="Y1265" t="s">
        <v>12554</v>
      </c>
      <c r="Z1265" t="s">
        <v>12555</v>
      </c>
      <c r="AA1265">
        <v>0</v>
      </c>
      <c r="AB1265" t="s">
        <v>12556</v>
      </c>
      <c r="AC1265" t="s">
        <v>12557</v>
      </c>
      <c r="AD1265" s="1">
        <v>44713.260706018518</v>
      </c>
      <c r="AE1265" t="s">
        <v>12558</v>
      </c>
      <c r="AF1265" t="s">
        <v>1113</v>
      </c>
      <c r="AG1265">
        <v>43401972</v>
      </c>
      <c r="AH1265">
        <v>686</v>
      </c>
      <c r="AI1265">
        <v>402</v>
      </c>
      <c r="AJ1265">
        <v>43401972686402</v>
      </c>
      <c r="AK1265" t="s">
        <v>84</v>
      </c>
      <c r="AL1265" t="s">
        <v>85</v>
      </c>
      <c r="AM1265" t="s">
        <v>12559</v>
      </c>
      <c r="AO1265" t="s">
        <v>907</v>
      </c>
    </row>
    <row r="1266" spans="1:41" x14ac:dyDescent="0.3">
      <c r="A1266">
        <v>1264</v>
      </c>
      <c r="B1266">
        <v>1269</v>
      </c>
      <c r="C1266" t="s">
        <v>114</v>
      </c>
      <c r="D1266" t="s">
        <v>86</v>
      </c>
      <c r="E1266" t="s">
        <v>12560</v>
      </c>
      <c r="F1266" t="s">
        <v>4929</v>
      </c>
      <c r="G1266" t="s">
        <v>506</v>
      </c>
      <c r="H1266" t="s">
        <v>261</v>
      </c>
      <c r="I1266" t="s">
        <v>116</v>
      </c>
      <c r="J1266" t="s">
        <v>51</v>
      </c>
      <c r="K1266" t="s">
        <v>12561</v>
      </c>
      <c r="L1266" t="s">
        <v>53</v>
      </c>
      <c r="M1266">
        <v>3</v>
      </c>
      <c r="N1266" t="s">
        <v>373</v>
      </c>
      <c r="O1266" t="s">
        <v>12562</v>
      </c>
      <c r="Q1266">
        <v>1269</v>
      </c>
      <c r="R1266" t="s">
        <v>56</v>
      </c>
      <c r="S1266" t="s">
        <v>56</v>
      </c>
      <c r="T1266">
        <v>1</v>
      </c>
      <c r="U1266" t="s">
        <v>12563</v>
      </c>
      <c r="V1266">
        <v>2</v>
      </c>
      <c r="W1266" t="s">
        <v>12564</v>
      </c>
      <c r="X1266" t="s">
        <v>60</v>
      </c>
      <c r="Y1266" t="s">
        <v>12565</v>
      </c>
      <c r="Z1266" t="s">
        <v>12566</v>
      </c>
      <c r="AA1266">
        <v>0</v>
      </c>
      <c r="AB1266" t="s">
        <v>12567</v>
      </c>
      <c r="AC1266" t="s">
        <v>12568</v>
      </c>
      <c r="AD1266" s="1">
        <v>44713.260717592595</v>
      </c>
      <c r="AE1266" t="s">
        <v>12569</v>
      </c>
      <c r="AF1266" t="s">
        <v>6742</v>
      </c>
      <c r="AG1266">
        <v>19423476</v>
      </c>
      <c r="AH1266">
        <v>205</v>
      </c>
      <c r="AI1266">
        <v>333</v>
      </c>
      <c r="AJ1266">
        <v>19423476205333</v>
      </c>
      <c r="AK1266" t="s">
        <v>84</v>
      </c>
      <c r="AL1266" t="s">
        <v>85</v>
      </c>
      <c r="AO1266" t="s">
        <v>907</v>
      </c>
    </row>
    <row r="1267" spans="1:41" x14ac:dyDescent="0.3">
      <c r="A1267">
        <v>1265</v>
      </c>
      <c r="B1267">
        <v>1270</v>
      </c>
      <c r="C1267" t="s">
        <v>4349</v>
      </c>
      <c r="D1267" t="s">
        <v>952</v>
      </c>
      <c r="E1267" t="s">
        <v>12570</v>
      </c>
      <c r="F1267" t="s">
        <v>150</v>
      </c>
      <c r="G1267" t="s">
        <v>50</v>
      </c>
      <c r="H1267" t="s">
        <v>151</v>
      </c>
      <c r="I1267" t="s">
        <v>116</v>
      </c>
      <c r="J1267" t="s">
        <v>51</v>
      </c>
      <c r="K1267" t="s">
        <v>733</v>
      </c>
      <c r="L1267" t="s">
        <v>53</v>
      </c>
      <c r="M1267">
        <v>3</v>
      </c>
      <c r="O1267" t="s">
        <v>12571</v>
      </c>
      <c r="Q1267">
        <v>1270</v>
      </c>
      <c r="R1267" t="s">
        <v>56</v>
      </c>
      <c r="S1267" t="s">
        <v>56</v>
      </c>
      <c r="T1267">
        <v>1</v>
      </c>
      <c r="U1267" t="s">
        <v>12572</v>
      </c>
      <c r="V1267">
        <v>2</v>
      </c>
      <c r="W1267" t="s">
        <v>12573</v>
      </c>
      <c r="X1267" t="s">
        <v>60</v>
      </c>
      <c r="Y1267" t="s">
        <v>12574</v>
      </c>
      <c r="Z1267" t="s">
        <v>12575</v>
      </c>
      <c r="AA1267">
        <v>0</v>
      </c>
      <c r="AB1267" t="s">
        <v>12576</v>
      </c>
      <c r="AC1267" t="s">
        <v>12577</v>
      </c>
      <c r="AD1267" s="1">
        <v>44713.260729166665</v>
      </c>
      <c r="AE1267" t="s">
        <v>12578</v>
      </c>
      <c r="AF1267" t="s">
        <v>5178</v>
      </c>
      <c r="AG1267">
        <v>4258191</v>
      </c>
      <c r="AH1267">
        <v>69</v>
      </c>
      <c r="AI1267">
        <v>333</v>
      </c>
      <c r="AJ1267" t="s">
        <v>12579</v>
      </c>
      <c r="AK1267" t="s">
        <v>84</v>
      </c>
      <c r="AL1267" t="s">
        <v>85</v>
      </c>
      <c r="AM1267" t="s">
        <v>12580</v>
      </c>
    </row>
    <row r="1268" spans="1:41" x14ac:dyDescent="0.3">
      <c r="A1268">
        <v>1266</v>
      </c>
      <c r="B1268">
        <v>1271</v>
      </c>
      <c r="C1268" t="s">
        <v>162</v>
      </c>
      <c r="D1268" t="s">
        <v>86</v>
      </c>
      <c r="E1268" t="s">
        <v>12454</v>
      </c>
      <c r="F1268" t="s">
        <v>49</v>
      </c>
      <c r="G1268" t="s">
        <v>50</v>
      </c>
      <c r="H1268" t="s">
        <v>49</v>
      </c>
      <c r="I1268" t="s">
        <v>116</v>
      </c>
      <c r="J1268" t="s">
        <v>84</v>
      </c>
      <c r="K1268" t="s">
        <v>49</v>
      </c>
      <c r="L1268" t="s">
        <v>53</v>
      </c>
      <c r="M1268">
        <v>4</v>
      </c>
      <c r="O1268" t="s">
        <v>12581</v>
      </c>
      <c r="P1268" t="s">
        <v>1792</v>
      </c>
      <c r="Q1268">
        <v>1271</v>
      </c>
      <c r="R1268" t="s">
        <v>56</v>
      </c>
      <c r="S1268" t="s">
        <v>56</v>
      </c>
      <c r="T1268">
        <v>1</v>
      </c>
      <c r="U1268" t="s">
        <v>12582</v>
      </c>
      <c r="V1268">
        <v>1</v>
      </c>
      <c r="W1268" t="s">
        <v>12583</v>
      </c>
      <c r="X1268" t="s">
        <v>60</v>
      </c>
      <c r="Y1268" t="s">
        <v>12584</v>
      </c>
      <c r="Z1268" t="s">
        <v>12585</v>
      </c>
      <c r="AA1268">
        <v>0</v>
      </c>
      <c r="AB1268" t="s">
        <v>12586</v>
      </c>
      <c r="AC1268" t="s">
        <v>12587</v>
      </c>
      <c r="AD1268" s="1">
        <v>44677.927789351852</v>
      </c>
      <c r="AE1268" t="s">
        <v>12588</v>
      </c>
      <c r="AF1268" t="s">
        <v>7318</v>
      </c>
    </row>
    <row r="1269" spans="1:41" x14ac:dyDescent="0.3">
      <c r="A1269">
        <v>1267</v>
      </c>
      <c r="B1269">
        <v>1272</v>
      </c>
      <c r="C1269" t="s">
        <v>162</v>
      </c>
      <c r="D1269" t="s">
        <v>86</v>
      </c>
      <c r="E1269" t="s">
        <v>12463</v>
      </c>
      <c r="F1269" t="s">
        <v>49</v>
      </c>
      <c r="G1269" t="s">
        <v>89</v>
      </c>
      <c r="H1269" t="s">
        <v>49</v>
      </c>
      <c r="I1269" t="s">
        <v>116</v>
      </c>
      <c r="J1269" t="s">
        <v>84</v>
      </c>
      <c r="K1269" t="s">
        <v>49</v>
      </c>
      <c r="L1269" t="s">
        <v>53</v>
      </c>
      <c r="M1269">
        <v>4</v>
      </c>
      <c r="O1269" t="s">
        <v>12589</v>
      </c>
      <c r="P1269" t="s">
        <v>12465</v>
      </c>
      <c r="Q1269">
        <v>1272</v>
      </c>
      <c r="R1269" t="s">
        <v>56</v>
      </c>
      <c r="S1269" t="s">
        <v>56</v>
      </c>
      <c r="T1269">
        <v>1</v>
      </c>
      <c r="U1269" t="s">
        <v>12590</v>
      </c>
      <c r="V1269">
        <v>1</v>
      </c>
      <c r="W1269" t="s">
        <v>12591</v>
      </c>
      <c r="X1269" t="s">
        <v>60</v>
      </c>
      <c r="Y1269" t="s">
        <v>12592</v>
      </c>
      <c r="Z1269" t="s">
        <v>12593</v>
      </c>
      <c r="AA1269">
        <v>0</v>
      </c>
      <c r="AB1269" t="s">
        <v>12594</v>
      </c>
      <c r="AC1269" t="s">
        <v>12595</v>
      </c>
      <c r="AD1269" s="1">
        <v>44677.927800925929</v>
      </c>
      <c r="AE1269" t="s">
        <v>12596</v>
      </c>
      <c r="AF1269" t="s">
        <v>12473</v>
      </c>
    </row>
    <row r="1270" spans="1:41" x14ac:dyDescent="0.3">
      <c r="A1270">
        <v>1268</v>
      </c>
      <c r="B1270">
        <v>1273</v>
      </c>
      <c r="C1270" t="s">
        <v>162</v>
      </c>
      <c r="D1270" t="s">
        <v>47</v>
      </c>
      <c r="E1270" t="s">
        <v>12474</v>
      </c>
      <c r="F1270" t="s">
        <v>49</v>
      </c>
      <c r="G1270" t="s">
        <v>50</v>
      </c>
      <c r="H1270" t="s">
        <v>49</v>
      </c>
      <c r="I1270" t="s">
        <v>116</v>
      </c>
      <c r="J1270" t="s">
        <v>84</v>
      </c>
      <c r="K1270" t="s">
        <v>49</v>
      </c>
      <c r="L1270" t="s">
        <v>53</v>
      </c>
      <c r="M1270">
        <v>3</v>
      </c>
      <c r="O1270" t="s">
        <v>12597</v>
      </c>
      <c r="P1270" t="s">
        <v>505</v>
      </c>
      <c r="Q1270">
        <v>1273</v>
      </c>
      <c r="R1270" t="s">
        <v>56</v>
      </c>
      <c r="S1270" t="s">
        <v>56</v>
      </c>
      <c r="T1270">
        <v>1</v>
      </c>
      <c r="U1270" t="s">
        <v>12598</v>
      </c>
      <c r="V1270">
        <v>1</v>
      </c>
      <c r="W1270" t="s">
        <v>12599</v>
      </c>
      <c r="X1270" t="s">
        <v>60</v>
      </c>
      <c r="Y1270" t="s">
        <v>12600</v>
      </c>
      <c r="Z1270" t="s">
        <v>12601</v>
      </c>
      <c r="AA1270">
        <v>0</v>
      </c>
      <c r="AB1270" t="s">
        <v>12602</v>
      </c>
      <c r="AC1270" t="s">
        <v>12603</v>
      </c>
      <c r="AD1270" s="1">
        <v>44677.927800925929</v>
      </c>
      <c r="AE1270" t="s">
        <v>12604</v>
      </c>
      <c r="AF1270" t="s">
        <v>2036</v>
      </c>
    </row>
    <row r="1271" spans="1:41" x14ac:dyDescent="0.3">
      <c r="A1271">
        <v>1269</v>
      </c>
      <c r="B1271">
        <v>1274</v>
      </c>
      <c r="C1271" t="s">
        <v>114</v>
      </c>
      <c r="D1271" t="s">
        <v>86</v>
      </c>
      <c r="E1271" t="s">
        <v>12605</v>
      </c>
      <c r="F1271" t="s">
        <v>150</v>
      </c>
      <c r="G1271" t="s">
        <v>50</v>
      </c>
      <c r="H1271" t="s">
        <v>151</v>
      </c>
      <c r="I1271" t="s">
        <v>116</v>
      </c>
      <c r="J1271" t="s">
        <v>51</v>
      </c>
      <c r="K1271" t="s">
        <v>733</v>
      </c>
      <c r="L1271" t="s">
        <v>53</v>
      </c>
      <c r="M1271">
        <v>3</v>
      </c>
      <c r="N1271" t="s">
        <v>373</v>
      </c>
      <c r="O1271" t="s">
        <v>12606</v>
      </c>
      <c r="Q1271">
        <v>1274</v>
      </c>
      <c r="R1271" t="s">
        <v>56</v>
      </c>
      <c r="S1271" t="s">
        <v>76</v>
      </c>
      <c r="T1271">
        <v>1</v>
      </c>
      <c r="U1271" t="s">
        <v>12607</v>
      </c>
      <c r="V1271">
        <v>3</v>
      </c>
      <c r="W1271" t="s">
        <v>12608</v>
      </c>
      <c r="X1271" t="s">
        <v>60</v>
      </c>
      <c r="Y1271" t="s">
        <v>12609</v>
      </c>
      <c r="Z1271" t="s">
        <v>12610</v>
      </c>
      <c r="AA1271">
        <v>0</v>
      </c>
      <c r="AB1271" t="s">
        <v>12611</v>
      </c>
      <c r="AC1271" t="s">
        <v>12612</v>
      </c>
      <c r="AD1271" s="1">
        <v>44773.999155092592</v>
      </c>
      <c r="AE1271" t="s">
        <v>12613</v>
      </c>
      <c r="AF1271" t="s">
        <v>4272</v>
      </c>
      <c r="AG1271">
        <v>59274758</v>
      </c>
      <c r="AH1271">
        <v>69</v>
      </c>
      <c r="AI1271">
        <v>333</v>
      </c>
      <c r="AJ1271" t="s">
        <v>12614</v>
      </c>
      <c r="AK1271" t="s">
        <v>84</v>
      </c>
      <c r="AL1271" t="s">
        <v>85</v>
      </c>
      <c r="AM1271" t="s">
        <v>12615</v>
      </c>
    </row>
    <row r="1272" spans="1:41" x14ac:dyDescent="0.3">
      <c r="A1272">
        <v>1270</v>
      </c>
      <c r="B1272">
        <v>1275</v>
      </c>
      <c r="C1272" t="s">
        <v>66</v>
      </c>
      <c r="D1272" t="s">
        <v>67</v>
      </c>
      <c r="E1272" t="s">
        <v>12616</v>
      </c>
      <c r="F1272" t="s">
        <v>49</v>
      </c>
      <c r="G1272" t="s">
        <v>50</v>
      </c>
      <c r="H1272" t="s">
        <v>49</v>
      </c>
      <c r="I1272" t="s">
        <v>116</v>
      </c>
      <c r="J1272" t="s">
        <v>51</v>
      </c>
      <c r="K1272" t="s">
        <v>139</v>
      </c>
      <c r="L1272" t="s">
        <v>53</v>
      </c>
      <c r="M1272">
        <v>4</v>
      </c>
      <c r="N1272" t="s">
        <v>250</v>
      </c>
      <c r="O1272" t="s">
        <v>12617</v>
      </c>
      <c r="P1272" t="s">
        <v>139</v>
      </c>
      <c r="Q1272">
        <v>1275</v>
      </c>
      <c r="R1272" t="s">
        <v>56</v>
      </c>
      <c r="S1272" t="s">
        <v>76</v>
      </c>
      <c r="T1272">
        <v>1</v>
      </c>
      <c r="U1272" t="s">
        <v>12618</v>
      </c>
      <c r="V1272">
        <v>3</v>
      </c>
      <c r="W1272" t="s">
        <v>12619</v>
      </c>
      <c r="X1272" t="s">
        <v>60</v>
      </c>
      <c r="Y1272" t="s">
        <v>12620</v>
      </c>
      <c r="Z1272" t="s">
        <v>12621</v>
      </c>
      <c r="AA1272">
        <v>0</v>
      </c>
      <c r="AB1272" t="s">
        <v>12622</v>
      </c>
      <c r="AC1272" t="s">
        <v>12623</v>
      </c>
      <c r="AD1272" s="1">
        <v>44774.013483796298</v>
      </c>
      <c r="AE1272" t="s">
        <v>12624</v>
      </c>
      <c r="AF1272" t="s">
        <v>12616</v>
      </c>
      <c r="AG1272">
        <v>55268048</v>
      </c>
      <c r="AH1272">
        <v>186</v>
      </c>
      <c r="AI1272">
        <v>333</v>
      </c>
      <c r="AJ1272">
        <v>55268048186333</v>
      </c>
      <c r="AK1272" t="s">
        <v>84</v>
      </c>
      <c r="AL1272" t="s">
        <v>85</v>
      </c>
    </row>
    <row r="1273" spans="1:41" x14ac:dyDescent="0.3">
      <c r="A1273">
        <v>1271</v>
      </c>
      <c r="B1273">
        <v>1276</v>
      </c>
      <c r="C1273" t="s">
        <v>162</v>
      </c>
      <c r="D1273" t="s">
        <v>86</v>
      </c>
      <c r="E1273" t="s">
        <v>12625</v>
      </c>
      <c r="F1273" t="s">
        <v>49</v>
      </c>
      <c r="G1273" t="s">
        <v>50</v>
      </c>
      <c r="H1273" t="s">
        <v>49</v>
      </c>
      <c r="I1273" t="s">
        <v>116</v>
      </c>
      <c r="J1273" t="s">
        <v>84</v>
      </c>
      <c r="K1273" t="s">
        <v>49</v>
      </c>
      <c r="L1273" t="s">
        <v>53</v>
      </c>
      <c r="M1273">
        <v>4</v>
      </c>
      <c r="O1273" t="s">
        <v>12626</v>
      </c>
      <c r="P1273" t="s">
        <v>505</v>
      </c>
      <c r="Q1273">
        <v>1276</v>
      </c>
      <c r="R1273" t="s">
        <v>56</v>
      </c>
      <c r="S1273" t="s">
        <v>56</v>
      </c>
      <c r="T1273">
        <v>1</v>
      </c>
      <c r="U1273" t="s">
        <v>12627</v>
      </c>
      <c r="V1273">
        <v>2</v>
      </c>
      <c r="W1273" t="s">
        <v>12628</v>
      </c>
      <c r="X1273" t="s">
        <v>60</v>
      </c>
      <c r="Y1273" t="s">
        <v>12629</v>
      </c>
      <c r="Z1273" t="s">
        <v>12630</v>
      </c>
      <c r="AA1273">
        <v>0</v>
      </c>
      <c r="AB1273" t="s">
        <v>12631</v>
      </c>
      <c r="AC1273" t="s">
        <v>12632</v>
      </c>
      <c r="AD1273" s="1">
        <v>44719.062581018516</v>
      </c>
      <c r="AE1273" t="s">
        <v>12633</v>
      </c>
      <c r="AF1273" t="s">
        <v>12521</v>
      </c>
    </row>
    <row r="1274" spans="1:41" x14ac:dyDescent="0.3">
      <c r="A1274">
        <v>1272</v>
      </c>
      <c r="B1274">
        <v>1277</v>
      </c>
      <c r="C1274" t="s">
        <v>162</v>
      </c>
      <c r="D1274" t="s">
        <v>47</v>
      </c>
      <c r="E1274" t="s">
        <v>12634</v>
      </c>
      <c r="F1274" t="s">
        <v>49</v>
      </c>
      <c r="G1274" t="s">
        <v>50</v>
      </c>
      <c r="H1274" t="s">
        <v>49</v>
      </c>
      <c r="I1274" t="s">
        <v>116</v>
      </c>
      <c r="J1274" t="s">
        <v>84</v>
      </c>
      <c r="K1274" t="s">
        <v>49</v>
      </c>
      <c r="L1274" t="s">
        <v>53</v>
      </c>
      <c r="M1274">
        <v>4</v>
      </c>
      <c r="O1274" t="s">
        <v>12635</v>
      </c>
      <c r="P1274" t="s">
        <v>12465</v>
      </c>
      <c r="Q1274">
        <v>1277</v>
      </c>
      <c r="R1274" t="s">
        <v>56</v>
      </c>
      <c r="S1274" t="s">
        <v>56</v>
      </c>
      <c r="T1274">
        <v>1</v>
      </c>
      <c r="U1274" t="s">
        <v>12636</v>
      </c>
      <c r="V1274">
        <v>1</v>
      </c>
      <c r="W1274" t="s">
        <v>12637</v>
      </c>
      <c r="X1274" t="s">
        <v>60</v>
      </c>
      <c r="Y1274" t="s">
        <v>12638</v>
      </c>
      <c r="Z1274" t="s">
        <v>12639</v>
      </c>
      <c r="AA1274">
        <v>0</v>
      </c>
      <c r="AB1274" t="s">
        <v>12640</v>
      </c>
      <c r="AC1274" t="s">
        <v>12641</v>
      </c>
      <c r="AD1274" s="1">
        <v>44677.927835648145</v>
      </c>
      <c r="AE1274" t="s">
        <v>12642</v>
      </c>
      <c r="AF1274" t="s">
        <v>12473</v>
      </c>
    </row>
    <row r="1275" spans="1:41" x14ac:dyDescent="0.3">
      <c r="A1275">
        <v>1273</v>
      </c>
      <c r="B1275">
        <v>1278</v>
      </c>
      <c r="C1275" t="s">
        <v>162</v>
      </c>
      <c r="D1275" t="s">
        <v>952</v>
      </c>
      <c r="E1275" t="s">
        <v>12643</v>
      </c>
      <c r="F1275" t="s">
        <v>49</v>
      </c>
      <c r="G1275" t="s">
        <v>50</v>
      </c>
      <c r="H1275" t="s">
        <v>49</v>
      </c>
      <c r="I1275" t="s">
        <v>116</v>
      </c>
      <c r="J1275" t="s">
        <v>84</v>
      </c>
      <c r="K1275" t="s">
        <v>49</v>
      </c>
      <c r="L1275" t="s">
        <v>53</v>
      </c>
      <c r="M1275">
        <v>4</v>
      </c>
      <c r="O1275" t="s">
        <v>12644</v>
      </c>
      <c r="P1275" t="s">
        <v>12465</v>
      </c>
      <c r="Q1275">
        <v>1278</v>
      </c>
      <c r="R1275" t="s">
        <v>56</v>
      </c>
      <c r="S1275" t="s">
        <v>56</v>
      </c>
      <c r="T1275">
        <v>1</v>
      </c>
      <c r="U1275" t="s">
        <v>12645</v>
      </c>
      <c r="V1275">
        <v>1</v>
      </c>
      <c r="W1275" t="s">
        <v>12646</v>
      </c>
      <c r="X1275" t="s">
        <v>60</v>
      </c>
      <c r="Y1275" t="s">
        <v>12647</v>
      </c>
      <c r="Z1275" t="s">
        <v>12648</v>
      </c>
      <c r="AA1275">
        <v>0</v>
      </c>
      <c r="AB1275" t="s">
        <v>12649</v>
      </c>
      <c r="AC1275" t="s">
        <v>12650</v>
      </c>
      <c r="AD1275" s="1">
        <v>44677.927835648145</v>
      </c>
      <c r="AE1275" t="s">
        <v>12651</v>
      </c>
      <c r="AF1275" t="s">
        <v>12473</v>
      </c>
    </row>
    <row r="1276" spans="1:41" x14ac:dyDescent="0.3">
      <c r="A1276">
        <v>1274</v>
      </c>
      <c r="B1276">
        <v>1279</v>
      </c>
      <c r="C1276" t="s">
        <v>162</v>
      </c>
      <c r="D1276" t="s">
        <v>47</v>
      </c>
      <c r="E1276" t="s">
        <v>12652</v>
      </c>
      <c r="F1276" t="s">
        <v>49</v>
      </c>
      <c r="G1276" t="s">
        <v>50</v>
      </c>
      <c r="H1276" t="s">
        <v>49</v>
      </c>
      <c r="I1276" t="s">
        <v>116</v>
      </c>
      <c r="J1276" t="s">
        <v>84</v>
      </c>
      <c r="K1276" t="s">
        <v>49</v>
      </c>
      <c r="L1276" t="s">
        <v>53</v>
      </c>
      <c r="M1276">
        <v>4</v>
      </c>
      <c r="O1276" t="s">
        <v>12653</v>
      </c>
      <c r="P1276" t="s">
        <v>1792</v>
      </c>
      <c r="Q1276">
        <v>1279</v>
      </c>
      <c r="R1276" t="s">
        <v>56</v>
      </c>
      <c r="S1276" t="s">
        <v>56</v>
      </c>
      <c r="T1276">
        <v>1</v>
      </c>
      <c r="U1276" t="s">
        <v>12654</v>
      </c>
      <c r="V1276">
        <v>1</v>
      </c>
      <c r="W1276" t="s">
        <v>12655</v>
      </c>
      <c r="X1276" t="s">
        <v>60</v>
      </c>
      <c r="Y1276" t="s">
        <v>12656</v>
      </c>
      <c r="Z1276" t="s">
        <v>12657</v>
      </c>
      <c r="AA1276">
        <v>0</v>
      </c>
      <c r="AB1276" t="s">
        <v>12658</v>
      </c>
      <c r="AC1276" t="s">
        <v>12659</v>
      </c>
      <c r="AD1276" s="1">
        <v>44677.927847222221</v>
      </c>
      <c r="AE1276" t="s">
        <v>12660</v>
      </c>
      <c r="AF1276" t="s">
        <v>5181</v>
      </c>
    </row>
    <row r="1277" spans="1:41" x14ac:dyDescent="0.3">
      <c r="A1277">
        <v>1275</v>
      </c>
      <c r="B1277">
        <v>1280</v>
      </c>
      <c r="C1277" t="s">
        <v>162</v>
      </c>
      <c r="D1277" t="s">
        <v>47</v>
      </c>
      <c r="E1277" t="s">
        <v>12661</v>
      </c>
      <c r="F1277" t="s">
        <v>49</v>
      </c>
      <c r="G1277" t="s">
        <v>50</v>
      </c>
      <c r="H1277" t="s">
        <v>49</v>
      </c>
      <c r="I1277" t="s">
        <v>116</v>
      </c>
      <c r="J1277" t="s">
        <v>84</v>
      </c>
      <c r="K1277" t="s">
        <v>49</v>
      </c>
      <c r="L1277" t="s">
        <v>53</v>
      </c>
      <c r="M1277">
        <v>4</v>
      </c>
      <c r="O1277" t="s">
        <v>12662</v>
      </c>
      <c r="P1277" t="s">
        <v>260</v>
      </c>
      <c r="Q1277">
        <v>1280</v>
      </c>
      <c r="R1277" t="s">
        <v>56</v>
      </c>
      <c r="S1277" t="s">
        <v>56</v>
      </c>
      <c r="T1277">
        <v>1</v>
      </c>
      <c r="U1277" t="s">
        <v>12663</v>
      </c>
      <c r="V1277">
        <v>1</v>
      </c>
      <c r="W1277" t="s">
        <v>12664</v>
      </c>
      <c r="X1277" t="s">
        <v>60</v>
      </c>
      <c r="Y1277" t="s">
        <v>12665</v>
      </c>
      <c r="Z1277" t="s">
        <v>12666</v>
      </c>
      <c r="AA1277">
        <v>0</v>
      </c>
      <c r="AB1277" t="s">
        <v>12667</v>
      </c>
      <c r="AC1277" t="s">
        <v>12668</v>
      </c>
      <c r="AD1277" s="1">
        <v>44677.927847222221</v>
      </c>
      <c r="AE1277" t="s">
        <v>12669</v>
      </c>
      <c r="AF1277" t="s">
        <v>12670</v>
      </c>
    </row>
    <row r="1278" spans="1:41" x14ac:dyDescent="0.3">
      <c r="A1278">
        <v>1276</v>
      </c>
      <c r="B1278">
        <v>1281</v>
      </c>
      <c r="C1278" t="s">
        <v>162</v>
      </c>
      <c r="D1278" t="s">
        <v>952</v>
      </c>
      <c r="E1278" t="s">
        <v>12671</v>
      </c>
      <c r="F1278" t="s">
        <v>49</v>
      </c>
      <c r="G1278" t="s">
        <v>50</v>
      </c>
      <c r="H1278" t="s">
        <v>49</v>
      </c>
      <c r="I1278" t="s">
        <v>116</v>
      </c>
      <c r="J1278" t="s">
        <v>84</v>
      </c>
      <c r="K1278" t="s">
        <v>49</v>
      </c>
      <c r="L1278" t="s">
        <v>53</v>
      </c>
      <c r="M1278">
        <v>4</v>
      </c>
      <c r="O1278" t="s">
        <v>12672</v>
      </c>
      <c r="P1278" t="s">
        <v>12465</v>
      </c>
      <c r="Q1278">
        <v>1281</v>
      </c>
      <c r="R1278" t="s">
        <v>56</v>
      </c>
      <c r="S1278" t="s">
        <v>56</v>
      </c>
      <c r="T1278">
        <v>1</v>
      </c>
      <c r="U1278" t="s">
        <v>12673</v>
      </c>
      <c r="V1278">
        <v>1</v>
      </c>
      <c r="W1278" t="s">
        <v>12674</v>
      </c>
      <c r="X1278" t="s">
        <v>60</v>
      </c>
      <c r="Y1278" t="s">
        <v>12675</v>
      </c>
      <c r="Z1278" t="s">
        <v>12676</v>
      </c>
      <c r="AA1278">
        <v>0</v>
      </c>
      <c r="AB1278" t="s">
        <v>12677</v>
      </c>
      <c r="AC1278" t="s">
        <v>12678</v>
      </c>
      <c r="AD1278" s="1">
        <v>44677.927858796298</v>
      </c>
      <c r="AE1278" t="s">
        <v>12679</v>
      </c>
      <c r="AF1278" t="s">
        <v>12473</v>
      </c>
    </row>
    <row r="1279" spans="1:41" x14ac:dyDescent="0.3">
      <c r="A1279">
        <v>1277</v>
      </c>
      <c r="B1279">
        <v>1282</v>
      </c>
      <c r="C1279" t="s">
        <v>114</v>
      </c>
      <c r="D1279" t="s">
        <v>86</v>
      </c>
      <c r="E1279" t="s">
        <v>12680</v>
      </c>
      <c r="F1279" t="s">
        <v>88</v>
      </c>
      <c r="G1279" t="s">
        <v>89</v>
      </c>
      <c r="H1279" t="s">
        <v>90</v>
      </c>
      <c r="I1279" t="s">
        <v>116</v>
      </c>
      <c r="J1279" t="s">
        <v>51</v>
      </c>
      <c r="K1279" t="s">
        <v>92</v>
      </c>
      <c r="L1279" t="s">
        <v>53</v>
      </c>
      <c r="M1279">
        <v>3</v>
      </c>
      <c r="N1279" t="s">
        <v>373</v>
      </c>
      <c r="O1279" t="s">
        <v>12681</v>
      </c>
      <c r="Q1279">
        <v>1282</v>
      </c>
      <c r="R1279" t="s">
        <v>56</v>
      </c>
      <c r="S1279" t="s">
        <v>76</v>
      </c>
      <c r="T1279">
        <v>1</v>
      </c>
      <c r="U1279" t="s">
        <v>12682</v>
      </c>
      <c r="V1279">
        <v>3</v>
      </c>
      <c r="W1279" t="s">
        <v>12683</v>
      </c>
      <c r="X1279" t="s">
        <v>60</v>
      </c>
      <c r="Y1279" t="s">
        <v>12684</v>
      </c>
      <c r="Z1279" t="s">
        <v>12685</v>
      </c>
      <c r="AA1279">
        <v>0</v>
      </c>
      <c r="AB1279" t="s">
        <v>12686</v>
      </c>
      <c r="AC1279" t="s">
        <v>12687</v>
      </c>
      <c r="AD1279" s="1">
        <v>44773.999155092592</v>
      </c>
      <c r="AE1279" t="s">
        <v>12688</v>
      </c>
      <c r="AF1279" t="s">
        <v>12689</v>
      </c>
      <c r="AG1279">
        <v>57621093</v>
      </c>
      <c r="AH1279">
        <v>104</v>
      </c>
      <c r="AI1279">
        <v>333</v>
      </c>
      <c r="AJ1279">
        <v>57621093104333</v>
      </c>
      <c r="AK1279" t="s">
        <v>84</v>
      </c>
      <c r="AL1279" t="s">
        <v>85</v>
      </c>
      <c r="AM1279" t="s">
        <v>12690</v>
      </c>
    </row>
    <row r="1280" spans="1:41" x14ac:dyDescent="0.3">
      <c r="A1280">
        <v>1278</v>
      </c>
      <c r="B1280">
        <v>1283</v>
      </c>
      <c r="C1280" t="s">
        <v>114</v>
      </c>
      <c r="D1280" t="s">
        <v>86</v>
      </c>
      <c r="E1280" t="s">
        <v>12691</v>
      </c>
      <c r="F1280" t="s">
        <v>4929</v>
      </c>
      <c r="G1280" t="s">
        <v>506</v>
      </c>
      <c r="H1280" t="s">
        <v>261</v>
      </c>
      <c r="I1280" t="s">
        <v>116</v>
      </c>
      <c r="J1280" t="s">
        <v>51</v>
      </c>
      <c r="K1280" t="s">
        <v>12561</v>
      </c>
      <c r="L1280" t="s">
        <v>53</v>
      </c>
      <c r="M1280">
        <v>3</v>
      </c>
      <c r="N1280" t="s">
        <v>373</v>
      </c>
      <c r="O1280" t="s">
        <v>12692</v>
      </c>
      <c r="Q1280">
        <v>1283</v>
      </c>
      <c r="R1280" t="s">
        <v>56</v>
      </c>
      <c r="S1280" t="s">
        <v>56</v>
      </c>
      <c r="T1280">
        <v>1</v>
      </c>
      <c r="U1280" t="s">
        <v>12693</v>
      </c>
      <c r="V1280">
        <v>2</v>
      </c>
      <c r="W1280" t="s">
        <v>12694</v>
      </c>
      <c r="X1280" t="s">
        <v>60</v>
      </c>
      <c r="Y1280" t="s">
        <v>12695</v>
      </c>
      <c r="Z1280" t="s">
        <v>12696</v>
      </c>
      <c r="AA1280">
        <v>0</v>
      </c>
      <c r="AB1280" t="s">
        <v>12697</v>
      </c>
      <c r="AC1280" t="s">
        <v>12698</v>
      </c>
      <c r="AD1280" s="1">
        <v>44713.260740740741</v>
      </c>
      <c r="AE1280" t="s">
        <v>12699</v>
      </c>
      <c r="AF1280" t="s">
        <v>620</v>
      </c>
      <c r="AG1280">
        <v>21225733</v>
      </c>
      <c r="AH1280">
        <v>3313</v>
      </c>
      <c r="AI1280">
        <v>184</v>
      </c>
      <c r="AJ1280">
        <v>212257333313184</v>
      </c>
      <c r="AK1280" t="s">
        <v>84</v>
      </c>
      <c r="AL1280" t="s">
        <v>85</v>
      </c>
      <c r="AO1280" t="s">
        <v>383</v>
      </c>
    </row>
    <row r="1281" spans="1:41" x14ac:dyDescent="0.3">
      <c r="A1281">
        <v>1279</v>
      </c>
      <c r="B1281">
        <v>1284</v>
      </c>
      <c r="C1281" t="s">
        <v>114</v>
      </c>
      <c r="D1281" t="s">
        <v>86</v>
      </c>
      <c r="E1281" t="s">
        <v>12560</v>
      </c>
      <c r="F1281" t="s">
        <v>4929</v>
      </c>
      <c r="G1281" t="s">
        <v>506</v>
      </c>
      <c r="H1281" t="s">
        <v>261</v>
      </c>
      <c r="I1281" t="s">
        <v>116</v>
      </c>
      <c r="J1281" t="s">
        <v>51</v>
      </c>
      <c r="K1281" t="s">
        <v>12561</v>
      </c>
      <c r="L1281" t="s">
        <v>53</v>
      </c>
      <c r="M1281">
        <v>3</v>
      </c>
      <c r="N1281" t="s">
        <v>373</v>
      </c>
      <c r="O1281" t="s">
        <v>12700</v>
      </c>
      <c r="Q1281">
        <v>1284</v>
      </c>
      <c r="R1281" t="s">
        <v>56</v>
      </c>
      <c r="S1281" t="s">
        <v>56</v>
      </c>
      <c r="T1281">
        <v>1</v>
      </c>
      <c r="U1281" t="s">
        <v>12701</v>
      </c>
      <c r="V1281">
        <v>2</v>
      </c>
      <c r="W1281" t="s">
        <v>12702</v>
      </c>
      <c r="X1281" t="s">
        <v>60</v>
      </c>
      <c r="Y1281" t="s">
        <v>12703</v>
      </c>
      <c r="Z1281" t="s">
        <v>12704</v>
      </c>
      <c r="AA1281">
        <v>0</v>
      </c>
      <c r="AB1281" t="s">
        <v>12705</v>
      </c>
      <c r="AC1281" t="s">
        <v>12706</v>
      </c>
      <c r="AD1281" s="1">
        <v>44713.260752314818</v>
      </c>
      <c r="AE1281" t="s">
        <v>12707</v>
      </c>
      <c r="AF1281" t="s">
        <v>6742</v>
      </c>
      <c r="AG1281">
        <v>27808700</v>
      </c>
      <c r="AH1281">
        <v>3313</v>
      </c>
      <c r="AI1281">
        <v>184</v>
      </c>
      <c r="AJ1281">
        <v>278087003313184</v>
      </c>
      <c r="AK1281" t="s">
        <v>84</v>
      </c>
      <c r="AL1281" t="s">
        <v>85</v>
      </c>
      <c r="AO1281" t="s">
        <v>907</v>
      </c>
    </row>
    <row r="1282" spans="1:41" x14ac:dyDescent="0.3">
      <c r="A1282">
        <v>1280</v>
      </c>
      <c r="B1282">
        <v>1285</v>
      </c>
      <c r="C1282" t="s">
        <v>114</v>
      </c>
      <c r="D1282" t="s">
        <v>67</v>
      </c>
      <c r="E1282" t="s">
        <v>12708</v>
      </c>
      <c r="F1282" t="s">
        <v>4929</v>
      </c>
      <c r="G1282" t="s">
        <v>506</v>
      </c>
      <c r="H1282" t="s">
        <v>261</v>
      </c>
      <c r="I1282" t="s">
        <v>116</v>
      </c>
      <c r="J1282" t="s">
        <v>51</v>
      </c>
      <c r="K1282" t="s">
        <v>12561</v>
      </c>
      <c r="L1282" t="s">
        <v>53</v>
      </c>
      <c r="M1282">
        <v>3</v>
      </c>
      <c r="N1282" t="s">
        <v>373</v>
      </c>
      <c r="O1282" t="s">
        <v>12709</v>
      </c>
      <c r="Q1282">
        <v>1285</v>
      </c>
      <c r="R1282" t="s">
        <v>56</v>
      </c>
      <c r="S1282" t="s">
        <v>56</v>
      </c>
      <c r="T1282">
        <v>1</v>
      </c>
      <c r="U1282" t="s">
        <v>12710</v>
      </c>
      <c r="V1282">
        <v>2</v>
      </c>
      <c r="W1282" t="s">
        <v>12711</v>
      </c>
      <c r="X1282" t="s">
        <v>60</v>
      </c>
      <c r="Y1282" t="s">
        <v>12712</v>
      </c>
      <c r="Z1282" t="s">
        <v>12713</v>
      </c>
      <c r="AA1282">
        <v>0</v>
      </c>
      <c r="AB1282" t="s">
        <v>12714</v>
      </c>
      <c r="AC1282" t="s">
        <v>12715</v>
      </c>
      <c r="AD1282" s="1">
        <v>44713.260752314818</v>
      </c>
      <c r="AE1282" t="s">
        <v>12716</v>
      </c>
      <c r="AF1282" t="s">
        <v>630</v>
      </c>
      <c r="AG1282">
        <v>41645634</v>
      </c>
      <c r="AH1282">
        <v>708</v>
      </c>
      <c r="AI1282">
        <v>184</v>
      </c>
      <c r="AJ1282">
        <v>41645634708184</v>
      </c>
      <c r="AK1282" t="s">
        <v>84</v>
      </c>
      <c r="AL1282" t="s">
        <v>85</v>
      </c>
      <c r="AN1282" t="s">
        <v>383</v>
      </c>
      <c r="AO1282" t="s">
        <v>383</v>
      </c>
    </row>
    <row r="1283" spans="1:41" x14ac:dyDescent="0.3">
      <c r="A1283">
        <v>1281</v>
      </c>
      <c r="B1283">
        <v>1286</v>
      </c>
      <c r="C1283" t="s">
        <v>162</v>
      </c>
      <c r="D1283" t="s">
        <v>86</v>
      </c>
      <c r="E1283" t="s">
        <v>12717</v>
      </c>
      <c r="F1283" t="s">
        <v>49</v>
      </c>
      <c r="G1283" t="s">
        <v>50</v>
      </c>
      <c r="H1283" t="s">
        <v>49</v>
      </c>
      <c r="I1283" t="s">
        <v>116</v>
      </c>
      <c r="J1283" t="s">
        <v>84</v>
      </c>
      <c r="K1283" t="s">
        <v>49</v>
      </c>
      <c r="L1283" t="s">
        <v>53</v>
      </c>
      <c r="M1283">
        <v>4</v>
      </c>
      <c r="O1283" t="s">
        <v>12718</v>
      </c>
      <c r="P1283" t="s">
        <v>1792</v>
      </c>
      <c r="Q1283">
        <v>1286</v>
      </c>
      <c r="R1283" t="s">
        <v>56</v>
      </c>
      <c r="S1283" t="s">
        <v>56</v>
      </c>
      <c r="T1283">
        <v>1</v>
      </c>
      <c r="U1283" t="s">
        <v>12719</v>
      </c>
      <c r="V1283">
        <v>1</v>
      </c>
      <c r="W1283" t="s">
        <v>12720</v>
      </c>
      <c r="X1283" t="s">
        <v>60</v>
      </c>
      <c r="Y1283" t="s">
        <v>12721</v>
      </c>
      <c r="Z1283" t="s">
        <v>12722</v>
      </c>
      <c r="AA1283">
        <v>0</v>
      </c>
      <c r="AB1283" t="s">
        <v>12723</v>
      </c>
      <c r="AC1283" t="s">
        <v>12724</v>
      </c>
      <c r="AD1283" s="1">
        <v>44677.927881944444</v>
      </c>
      <c r="AE1283" t="s">
        <v>12725</v>
      </c>
      <c r="AF1283" t="s">
        <v>5181</v>
      </c>
    </row>
    <row r="1284" spans="1:41" x14ac:dyDescent="0.3">
      <c r="A1284">
        <v>1282</v>
      </c>
      <c r="B1284">
        <v>1287</v>
      </c>
      <c r="C1284" t="s">
        <v>162</v>
      </c>
      <c r="D1284" t="s">
        <v>86</v>
      </c>
      <c r="E1284" t="s">
        <v>12726</v>
      </c>
      <c r="F1284" t="s">
        <v>49</v>
      </c>
      <c r="G1284" t="s">
        <v>50</v>
      </c>
      <c r="H1284" t="s">
        <v>49</v>
      </c>
      <c r="I1284" t="s">
        <v>116</v>
      </c>
      <c r="J1284" t="s">
        <v>84</v>
      </c>
      <c r="K1284" t="s">
        <v>49</v>
      </c>
      <c r="L1284" t="s">
        <v>53</v>
      </c>
      <c r="M1284">
        <v>4</v>
      </c>
      <c r="O1284" t="s">
        <v>12727</v>
      </c>
      <c r="P1284" t="s">
        <v>505</v>
      </c>
      <c r="Q1284">
        <v>1287</v>
      </c>
      <c r="R1284" t="s">
        <v>56</v>
      </c>
      <c r="S1284" t="s">
        <v>56</v>
      </c>
      <c r="T1284">
        <v>1</v>
      </c>
      <c r="U1284" t="s">
        <v>12728</v>
      </c>
      <c r="V1284">
        <v>1</v>
      </c>
      <c r="W1284" t="s">
        <v>12729</v>
      </c>
      <c r="X1284" t="s">
        <v>60</v>
      </c>
      <c r="Y1284" t="s">
        <v>12730</v>
      </c>
      <c r="Z1284" t="s">
        <v>12731</v>
      </c>
      <c r="AA1284">
        <v>0</v>
      </c>
      <c r="AB1284" t="s">
        <v>12732</v>
      </c>
      <c r="AC1284" t="s">
        <v>12733</v>
      </c>
      <c r="AD1284" s="1">
        <v>44677.927893518521</v>
      </c>
      <c r="AE1284" t="s">
        <v>12734</v>
      </c>
      <c r="AF1284" t="s">
        <v>12521</v>
      </c>
    </row>
    <row r="1285" spans="1:41" x14ac:dyDescent="0.3">
      <c r="A1285">
        <v>1283</v>
      </c>
      <c r="B1285">
        <v>1288</v>
      </c>
      <c r="C1285" t="s">
        <v>162</v>
      </c>
      <c r="D1285" t="s">
        <v>86</v>
      </c>
      <c r="E1285" t="s">
        <v>12735</v>
      </c>
      <c r="F1285" t="s">
        <v>49</v>
      </c>
      <c r="G1285" t="s">
        <v>50</v>
      </c>
      <c r="H1285" t="s">
        <v>49</v>
      </c>
      <c r="I1285" t="s">
        <v>116</v>
      </c>
      <c r="J1285" t="s">
        <v>84</v>
      </c>
      <c r="K1285" t="s">
        <v>49</v>
      </c>
      <c r="L1285" t="s">
        <v>53</v>
      </c>
      <c r="M1285">
        <v>4</v>
      </c>
      <c r="O1285" t="s">
        <v>12736</v>
      </c>
      <c r="P1285" t="s">
        <v>1792</v>
      </c>
      <c r="Q1285">
        <v>1288</v>
      </c>
      <c r="R1285" t="s">
        <v>56</v>
      </c>
      <c r="S1285" t="s">
        <v>56</v>
      </c>
      <c r="T1285">
        <v>1</v>
      </c>
      <c r="U1285" t="s">
        <v>12737</v>
      </c>
      <c r="V1285">
        <v>1</v>
      </c>
      <c r="W1285" t="s">
        <v>12738</v>
      </c>
      <c r="X1285" t="s">
        <v>60</v>
      </c>
      <c r="Y1285" t="s">
        <v>12739</v>
      </c>
      <c r="Z1285" t="s">
        <v>12740</v>
      </c>
      <c r="AA1285">
        <v>0</v>
      </c>
      <c r="AB1285" t="s">
        <v>12741</v>
      </c>
      <c r="AC1285" t="s">
        <v>12742</v>
      </c>
      <c r="AD1285" s="1">
        <v>44677.927893518521</v>
      </c>
      <c r="AE1285" t="s">
        <v>12743</v>
      </c>
      <c r="AF1285" t="s">
        <v>7318</v>
      </c>
    </row>
    <row r="1286" spans="1:41" x14ac:dyDescent="0.3">
      <c r="A1286">
        <v>1284</v>
      </c>
      <c r="B1286">
        <v>1289</v>
      </c>
      <c r="C1286" t="s">
        <v>162</v>
      </c>
      <c r="D1286" t="s">
        <v>86</v>
      </c>
      <c r="E1286" t="s">
        <v>12744</v>
      </c>
      <c r="F1286" t="s">
        <v>49</v>
      </c>
      <c r="G1286" t="s">
        <v>50</v>
      </c>
      <c r="H1286" t="s">
        <v>49</v>
      </c>
      <c r="I1286" t="s">
        <v>116</v>
      </c>
      <c r="J1286" t="s">
        <v>84</v>
      </c>
      <c r="K1286" t="s">
        <v>49</v>
      </c>
      <c r="L1286" t="s">
        <v>53</v>
      </c>
      <c r="M1286">
        <v>4</v>
      </c>
      <c r="O1286" t="s">
        <v>12745</v>
      </c>
      <c r="P1286" t="s">
        <v>505</v>
      </c>
      <c r="Q1286">
        <v>1289</v>
      </c>
      <c r="R1286" t="s">
        <v>56</v>
      </c>
      <c r="S1286" t="s">
        <v>56</v>
      </c>
      <c r="T1286">
        <v>1</v>
      </c>
      <c r="U1286" t="s">
        <v>12746</v>
      </c>
      <c r="V1286">
        <v>1</v>
      </c>
      <c r="W1286" t="s">
        <v>12747</v>
      </c>
      <c r="X1286" t="s">
        <v>60</v>
      </c>
      <c r="Y1286" t="s">
        <v>12748</v>
      </c>
      <c r="Z1286" t="s">
        <v>12749</v>
      </c>
      <c r="AA1286">
        <v>0</v>
      </c>
      <c r="AB1286" t="s">
        <v>12750</v>
      </c>
      <c r="AC1286" t="s">
        <v>12751</v>
      </c>
      <c r="AD1286" s="1">
        <v>44677.927905092591</v>
      </c>
      <c r="AE1286" t="s">
        <v>12752</v>
      </c>
      <c r="AF1286" t="s">
        <v>12521</v>
      </c>
    </row>
    <row r="1287" spans="1:41" x14ac:dyDescent="0.3">
      <c r="A1287">
        <v>1285</v>
      </c>
      <c r="B1287">
        <v>1290</v>
      </c>
      <c r="C1287" t="s">
        <v>162</v>
      </c>
      <c r="D1287" t="s">
        <v>86</v>
      </c>
      <c r="E1287" t="s">
        <v>12753</v>
      </c>
      <c r="F1287" t="s">
        <v>49</v>
      </c>
      <c r="G1287" t="s">
        <v>50</v>
      </c>
      <c r="H1287" t="s">
        <v>49</v>
      </c>
      <c r="I1287" t="s">
        <v>116</v>
      </c>
      <c r="J1287" t="s">
        <v>84</v>
      </c>
      <c r="K1287" t="s">
        <v>49</v>
      </c>
      <c r="L1287" t="s">
        <v>53</v>
      </c>
      <c r="M1287">
        <v>4</v>
      </c>
      <c r="O1287" t="s">
        <v>12754</v>
      </c>
      <c r="P1287" t="s">
        <v>260</v>
      </c>
      <c r="Q1287">
        <v>1290</v>
      </c>
      <c r="R1287" t="s">
        <v>56</v>
      </c>
      <c r="S1287" t="s">
        <v>56</v>
      </c>
      <c r="T1287">
        <v>1</v>
      </c>
      <c r="U1287" t="s">
        <v>12755</v>
      </c>
      <c r="V1287">
        <v>1</v>
      </c>
      <c r="W1287" t="s">
        <v>12756</v>
      </c>
      <c r="X1287" t="s">
        <v>60</v>
      </c>
      <c r="Y1287" t="s">
        <v>12757</v>
      </c>
      <c r="Z1287" t="s">
        <v>12758</v>
      </c>
      <c r="AA1287">
        <v>0</v>
      </c>
      <c r="AB1287" t="s">
        <v>12759</v>
      </c>
      <c r="AC1287" t="s">
        <v>12760</v>
      </c>
      <c r="AD1287" s="1">
        <v>44677.927916666667</v>
      </c>
      <c r="AE1287" t="s">
        <v>12761</v>
      </c>
      <c r="AF1287" t="s">
        <v>12762</v>
      </c>
    </row>
    <row r="1288" spans="1:41" x14ac:dyDescent="0.3">
      <c r="A1288">
        <v>1286</v>
      </c>
      <c r="B1288">
        <v>1291</v>
      </c>
      <c r="C1288" t="s">
        <v>66</v>
      </c>
      <c r="D1288" t="s">
        <v>67</v>
      </c>
      <c r="E1288" t="s">
        <v>12763</v>
      </c>
      <c r="F1288" t="s">
        <v>49</v>
      </c>
      <c r="G1288" t="s">
        <v>50</v>
      </c>
      <c r="H1288" t="s">
        <v>49</v>
      </c>
      <c r="I1288" t="s">
        <v>116</v>
      </c>
      <c r="J1288" t="s">
        <v>51</v>
      </c>
      <c r="K1288" t="s">
        <v>733</v>
      </c>
      <c r="L1288" t="s">
        <v>53</v>
      </c>
      <c r="M1288">
        <v>4</v>
      </c>
      <c r="N1288" t="s">
        <v>250</v>
      </c>
      <c r="O1288" t="s">
        <v>12764</v>
      </c>
      <c r="P1288" t="s">
        <v>733</v>
      </c>
      <c r="Q1288">
        <v>1291</v>
      </c>
      <c r="R1288" t="s">
        <v>56</v>
      </c>
      <c r="S1288" t="s">
        <v>76</v>
      </c>
      <c r="T1288">
        <v>1</v>
      </c>
      <c r="U1288" t="s">
        <v>12765</v>
      </c>
      <c r="V1288">
        <v>2</v>
      </c>
      <c r="W1288" t="s">
        <v>12766</v>
      </c>
      <c r="X1288" t="s">
        <v>60</v>
      </c>
      <c r="Y1288" t="s">
        <v>12767</v>
      </c>
      <c r="Z1288" t="s">
        <v>12768</v>
      </c>
      <c r="AA1288">
        <v>0</v>
      </c>
      <c r="AB1288" t="s">
        <v>12769</v>
      </c>
      <c r="AC1288" t="s">
        <v>12770</v>
      </c>
      <c r="AD1288" s="1">
        <v>44774.013495370367</v>
      </c>
      <c r="AE1288" t="s">
        <v>12771</v>
      </c>
      <c r="AF1288" t="s">
        <v>12772</v>
      </c>
    </row>
    <row r="1289" spans="1:41" x14ac:dyDescent="0.3">
      <c r="A1289">
        <v>1287</v>
      </c>
      <c r="B1289">
        <v>1292</v>
      </c>
      <c r="C1289" t="s">
        <v>114</v>
      </c>
      <c r="D1289" t="s">
        <v>163</v>
      </c>
      <c r="E1289" t="s">
        <v>12773</v>
      </c>
      <c r="F1289" t="s">
        <v>4723</v>
      </c>
      <c r="G1289" t="s">
        <v>50</v>
      </c>
      <c r="H1289" t="s">
        <v>261</v>
      </c>
      <c r="I1289" t="s">
        <v>116</v>
      </c>
      <c r="J1289" t="s">
        <v>51</v>
      </c>
      <c r="K1289" t="s">
        <v>12774</v>
      </c>
      <c r="L1289" t="s">
        <v>53</v>
      </c>
      <c r="M1289">
        <v>3</v>
      </c>
      <c r="O1289" t="s">
        <v>12775</v>
      </c>
      <c r="P1289" t="s">
        <v>12774</v>
      </c>
      <c r="Q1289">
        <v>1292</v>
      </c>
      <c r="R1289" t="s">
        <v>56</v>
      </c>
      <c r="S1289" t="s">
        <v>76</v>
      </c>
      <c r="T1289">
        <v>1</v>
      </c>
      <c r="U1289" t="s">
        <v>12776</v>
      </c>
      <c r="V1289">
        <v>3</v>
      </c>
      <c r="W1289" t="s">
        <v>12777</v>
      </c>
      <c r="X1289" t="s">
        <v>60</v>
      </c>
      <c r="Y1289" t="s">
        <v>12778</v>
      </c>
      <c r="Z1289" t="s">
        <v>12779</v>
      </c>
      <c r="AA1289">
        <v>0</v>
      </c>
      <c r="AB1289" t="s">
        <v>12780</v>
      </c>
      <c r="AC1289" t="s">
        <v>12781</v>
      </c>
      <c r="AD1289" s="1">
        <v>44900.907743055555</v>
      </c>
      <c r="AE1289" t="s">
        <v>12782</v>
      </c>
      <c r="AF1289" t="s">
        <v>12783</v>
      </c>
      <c r="AG1289">
        <v>113422596</v>
      </c>
      <c r="AH1289">
        <v>572</v>
      </c>
      <c r="AI1289">
        <v>0</v>
      </c>
      <c r="AJ1289">
        <v>0</v>
      </c>
      <c r="AK1289" t="s">
        <v>51</v>
      </c>
      <c r="AL1289" t="s">
        <v>85</v>
      </c>
    </row>
    <row r="1290" spans="1:41" x14ac:dyDescent="0.3">
      <c r="A1290">
        <v>1288</v>
      </c>
      <c r="B1290">
        <v>1293</v>
      </c>
      <c r="C1290" t="s">
        <v>114</v>
      </c>
      <c r="D1290" t="s">
        <v>86</v>
      </c>
      <c r="E1290" t="s">
        <v>12784</v>
      </c>
      <c r="F1290" t="s">
        <v>150</v>
      </c>
      <c r="G1290" t="s">
        <v>50</v>
      </c>
      <c r="H1290" t="s">
        <v>151</v>
      </c>
      <c r="I1290" t="s">
        <v>116</v>
      </c>
      <c r="J1290" t="s">
        <v>51</v>
      </c>
      <c r="K1290" t="s">
        <v>733</v>
      </c>
      <c r="L1290" t="s">
        <v>53</v>
      </c>
      <c r="M1290">
        <v>3</v>
      </c>
      <c r="N1290" t="s">
        <v>373</v>
      </c>
      <c r="O1290" t="s">
        <v>12785</v>
      </c>
      <c r="Q1290">
        <v>1293</v>
      </c>
      <c r="R1290" t="s">
        <v>56</v>
      </c>
      <c r="S1290" t="s">
        <v>76</v>
      </c>
      <c r="T1290">
        <v>1</v>
      </c>
      <c r="U1290" t="s">
        <v>12786</v>
      </c>
      <c r="V1290">
        <v>3</v>
      </c>
      <c r="W1290" t="s">
        <v>12787</v>
      </c>
      <c r="X1290" t="s">
        <v>60</v>
      </c>
      <c r="Y1290" t="s">
        <v>12788</v>
      </c>
      <c r="Z1290" t="s">
        <v>12789</v>
      </c>
      <c r="AA1290">
        <v>0</v>
      </c>
      <c r="AB1290" t="s">
        <v>12790</v>
      </c>
      <c r="AC1290" t="s">
        <v>12791</v>
      </c>
      <c r="AD1290" s="1">
        <v>44773.999155092592</v>
      </c>
      <c r="AE1290" t="s">
        <v>12792</v>
      </c>
      <c r="AF1290" t="s">
        <v>12784</v>
      </c>
      <c r="AG1290">
        <v>30340259</v>
      </c>
      <c r="AH1290">
        <v>69</v>
      </c>
      <c r="AI1290">
        <v>333</v>
      </c>
      <c r="AJ1290" t="s">
        <v>12793</v>
      </c>
      <c r="AK1290" t="s">
        <v>84</v>
      </c>
      <c r="AL1290" t="s">
        <v>85</v>
      </c>
      <c r="AM1290" t="s">
        <v>12794</v>
      </c>
    </row>
    <row r="1291" spans="1:41" x14ac:dyDescent="0.3">
      <c r="A1291">
        <v>1289</v>
      </c>
      <c r="B1291">
        <v>1294</v>
      </c>
      <c r="C1291" t="s">
        <v>4349</v>
      </c>
      <c r="D1291" t="s">
        <v>952</v>
      </c>
      <c r="E1291" t="s">
        <v>12795</v>
      </c>
      <c r="F1291" t="s">
        <v>150</v>
      </c>
      <c r="G1291" t="s">
        <v>50</v>
      </c>
      <c r="H1291" t="s">
        <v>151</v>
      </c>
      <c r="I1291" t="s">
        <v>116</v>
      </c>
      <c r="J1291" t="s">
        <v>51</v>
      </c>
      <c r="K1291" t="s">
        <v>733</v>
      </c>
      <c r="L1291" t="s">
        <v>53</v>
      </c>
      <c r="M1291">
        <v>3</v>
      </c>
      <c r="O1291" t="s">
        <v>12796</v>
      </c>
      <c r="Q1291">
        <v>1294</v>
      </c>
      <c r="R1291" t="s">
        <v>56</v>
      </c>
      <c r="S1291" t="s">
        <v>56</v>
      </c>
      <c r="T1291">
        <v>1</v>
      </c>
      <c r="U1291" t="s">
        <v>12797</v>
      </c>
      <c r="V1291">
        <v>2</v>
      </c>
      <c r="W1291" t="s">
        <v>12798</v>
      </c>
      <c r="X1291" t="s">
        <v>60</v>
      </c>
      <c r="Y1291" t="s">
        <v>12799</v>
      </c>
      <c r="Z1291" t="s">
        <v>12800</v>
      </c>
      <c r="AA1291">
        <v>0</v>
      </c>
      <c r="AB1291" t="s">
        <v>12801</v>
      </c>
      <c r="AC1291" t="s">
        <v>12802</v>
      </c>
      <c r="AD1291" s="1">
        <v>44713.260787037034</v>
      </c>
      <c r="AE1291" t="s">
        <v>12803</v>
      </c>
      <c r="AF1291" t="s">
        <v>1305</v>
      </c>
      <c r="AG1291">
        <v>41906761</v>
      </c>
      <c r="AH1291">
        <v>1595</v>
      </c>
      <c r="AI1291">
        <v>333</v>
      </c>
      <c r="AJ1291">
        <v>419067611595333</v>
      </c>
      <c r="AK1291" t="s">
        <v>84</v>
      </c>
      <c r="AL1291" t="s">
        <v>85</v>
      </c>
      <c r="AM1291" t="s">
        <v>12804</v>
      </c>
    </row>
    <row r="1292" spans="1:41" x14ac:dyDescent="0.3">
      <c r="A1292">
        <v>1290</v>
      </c>
      <c r="B1292">
        <v>1300</v>
      </c>
      <c r="C1292" t="s">
        <v>86</v>
      </c>
      <c r="D1292" t="s">
        <v>86</v>
      </c>
      <c r="E1292" t="s">
        <v>12805</v>
      </c>
      <c r="F1292" t="s">
        <v>493</v>
      </c>
      <c r="G1292" t="s">
        <v>691</v>
      </c>
      <c r="H1292" t="s">
        <v>90</v>
      </c>
      <c r="I1292" t="s">
        <v>174</v>
      </c>
      <c r="J1292" t="s">
        <v>51</v>
      </c>
      <c r="K1292" t="s">
        <v>494</v>
      </c>
      <c r="L1292" t="s">
        <v>53</v>
      </c>
      <c r="M1292">
        <v>4</v>
      </c>
      <c r="O1292" t="s">
        <v>12806</v>
      </c>
      <c r="P1292" t="s">
        <v>494</v>
      </c>
      <c r="Q1292">
        <v>1300</v>
      </c>
      <c r="R1292" t="s">
        <v>56</v>
      </c>
      <c r="S1292" t="s">
        <v>56</v>
      </c>
      <c r="T1292">
        <v>1</v>
      </c>
      <c r="U1292" t="s">
        <v>12807</v>
      </c>
      <c r="V1292">
        <v>2</v>
      </c>
      <c r="W1292" t="s">
        <v>12808</v>
      </c>
      <c r="X1292" t="s">
        <v>60</v>
      </c>
      <c r="Y1292" t="s">
        <v>12809</v>
      </c>
      <c r="Z1292" t="s">
        <v>12810</v>
      </c>
      <c r="AA1292">
        <v>0</v>
      </c>
      <c r="AB1292" t="s">
        <v>12811</v>
      </c>
      <c r="AC1292" t="s">
        <v>12812</v>
      </c>
      <c r="AD1292" s="1">
        <v>44713.260787037034</v>
      </c>
      <c r="AE1292" t="s">
        <v>12813</v>
      </c>
      <c r="AF1292" t="s">
        <v>12805</v>
      </c>
      <c r="AG1292">
        <v>824245</v>
      </c>
      <c r="AH1292">
        <v>120</v>
      </c>
      <c r="AI1292">
        <v>846</v>
      </c>
      <c r="AJ1292">
        <v>824245120846</v>
      </c>
      <c r="AK1292" t="s">
        <v>84</v>
      </c>
      <c r="AL1292" t="s">
        <v>85</v>
      </c>
      <c r="AM1292" t="s">
        <v>12814</v>
      </c>
    </row>
    <row r="1293" spans="1:41" x14ac:dyDescent="0.3">
      <c r="A1293">
        <v>1291</v>
      </c>
      <c r="B1293">
        <v>1301</v>
      </c>
      <c r="C1293" t="s">
        <v>86</v>
      </c>
      <c r="D1293" t="s">
        <v>86</v>
      </c>
      <c r="E1293" t="s">
        <v>12815</v>
      </c>
      <c r="F1293" t="s">
        <v>493</v>
      </c>
      <c r="G1293" t="s">
        <v>691</v>
      </c>
      <c r="H1293" t="s">
        <v>90</v>
      </c>
      <c r="I1293" t="s">
        <v>174</v>
      </c>
      <c r="J1293" t="s">
        <v>51</v>
      </c>
      <c r="K1293" t="s">
        <v>494</v>
      </c>
      <c r="L1293" t="s">
        <v>53</v>
      </c>
      <c r="M1293">
        <v>4</v>
      </c>
      <c r="O1293" t="s">
        <v>12816</v>
      </c>
      <c r="P1293" t="s">
        <v>494</v>
      </c>
      <c r="Q1293">
        <v>1301</v>
      </c>
      <c r="R1293" t="s">
        <v>56</v>
      </c>
      <c r="S1293" t="s">
        <v>56</v>
      </c>
      <c r="T1293">
        <v>1</v>
      </c>
      <c r="U1293" t="s">
        <v>12817</v>
      </c>
      <c r="V1293">
        <v>2</v>
      </c>
      <c r="W1293" t="s">
        <v>12818</v>
      </c>
      <c r="X1293" t="s">
        <v>60</v>
      </c>
      <c r="Y1293" t="s">
        <v>12819</v>
      </c>
      <c r="Z1293" t="s">
        <v>12820</v>
      </c>
      <c r="AA1293">
        <v>0</v>
      </c>
      <c r="AB1293" t="s">
        <v>12821</v>
      </c>
      <c r="AC1293" t="s">
        <v>12822</v>
      </c>
      <c r="AD1293" s="1">
        <v>44713.260798611111</v>
      </c>
      <c r="AE1293" t="s">
        <v>12823</v>
      </c>
      <c r="AF1293" t="s">
        <v>12815</v>
      </c>
      <c r="AG1293">
        <v>2355764</v>
      </c>
      <c r="AH1293">
        <v>120</v>
      </c>
      <c r="AI1293">
        <v>846</v>
      </c>
      <c r="AJ1293">
        <v>2355764120846</v>
      </c>
      <c r="AK1293" t="s">
        <v>84</v>
      </c>
      <c r="AL1293" t="s">
        <v>85</v>
      </c>
      <c r="AM1293" t="s">
        <v>12824</v>
      </c>
    </row>
    <row r="1294" spans="1:41" x14ac:dyDescent="0.3">
      <c r="A1294">
        <v>1292</v>
      </c>
      <c r="B1294">
        <v>1302</v>
      </c>
      <c r="C1294" t="s">
        <v>86</v>
      </c>
      <c r="D1294" t="s">
        <v>86</v>
      </c>
      <c r="E1294" t="s">
        <v>12825</v>
      </c>
      <c r="F1294" t="s">
        <v>493</v>
      </c>
      <c r="G1294" t="s">
        <v>691</v>
      </c>
      <c r="H1294" t="s">
        <v>90</v>
      </c>
      <c r="I1294" t="s">
        <v>395</v>
      </c>
      <c r="J1294" t="s">
        <v>51</v>
      </c>
      <c r="K1294" t="s">
        <v>494</v>
      </c>
      <c r="L1294" t="s">
        <v>53</v>
      </c>
      <c r="M1294">
        <v>4</v>
      </c>
      <c r="O1294" t="s">
        <v>12826</v>
      </c>
      <c r="P1294" t="s">
        <v>494</v>
      </c>
      <c r="Q1294">
        <v>1302</v>
      </c>
      <c r="R1294" t="s">
        <v>56</v>
      </c>
      <c r="S1294" t="s">
        <v>56</v>
      </c>
      <c r="T1294">
        <v>1</v>
      </c>
      <c r="U1294" t="s">
        <v>12827</v>
      </c>
      <c r="V1294">
        <v>2</v>
      </c>
      <c r="W1294" t="s">
        <v>12828</v>
      </c>
      <c r="X1294" t="s">
        <v>60</v>
      </c>
      <c r="Y1294" t="s">
        <v>12829</v>
      </c>
      <c r="Z1294" t="s">
        <v>12830</v>
      </c>
      <c r="AA1294">
        <v>0</v>
      </c>
      <c r="AB1294" t="s">
        <v>12831</v>
      </c>
      <c r="AC1294" t="s">
        <v>12832</v>
      </c>
      <c r="AD1294" s="1">
        <v>44713.260810185187</v>
      </c>
      <c r="AE1294" t="s">
        <v>12833</v>
      </c>
      <c r="AF1294" t="s">
        <v>12825</v>
      </c>
      <c r="AG1294">
        <v>1080608</v>
      </c>
      <c r="AH1294">
        <v>120</v>
      </c>
      <c r="AI1294">
        <v>846</v>
      </c>
      <c r="AJ1294">
        <v>1080608120846</v>
      </c>
      <c r="AK1294" t="s">
        <v>84</v>
      </c>
      <c r="AL1294" t="s">
        <v>85</v>
      </c>
      <c r="AM1294" t="s">
        <v>12834</v>
      </c>
    </row>
    <row r="1295" spans="1:41" x14ac:dyDescent="0.3">
      <c r="A1295">
        <v>1293</v>
      </c>
      <c r="B1295">
        <v>1303</v>
      </c>
      <c r="C1295" t="s">
        <v>86</v>
      </c>
      <c r="D1295" t="s">
        <v>86</v>
      </c>
      <c r="E1295" t="s">
        <v>12835</v>
      </c>
      <c r="F1295" t="s">
        <v>150</v>
      </c>
      <c r="G1295" t="s">
        <v>50</v>
      </c>
      <c r="H1295" t="s">
        <v>151</v>
      </c>
      <c r="I1295" t="s">
        <v>116</v>
      </c>
      <c r="J1295" t="s">
        <v>51</v>
      </c>
      <c r="K1295" t="s">
        <v>733</v>
      </c>
      <c r="L1295" t="s">
        <v>53</v>
      </c>
      <c r="M1295">
        <v>4</v>
      </c>
      <c r="O1295" t="s">
        <v>12836</v>
      </c>
      <c r="P1295" t="s">
        <v>733</v>
      </c>
      <c r="Q1295">
        <v>1303</v>
      </c>
      <c r="R1295" t="s">
        <v>56</v>
      </c>
      <c r="S1295" t="s">
        <v>76</v>
      </c>
      <c r="T1295">
        <v>1</v>
      </c>
      <c r="U1295" t="s">
        <v>12837</v>
      </c>
      <c r="V1295">
        <v>3</v>
      </c>
      <c r="W1295" t="s">
        <v>12838</v>
      </c>
      <c r="X1295" t="s">
        <v>60</v>
      </c>
      <c r="Y1295" t="s">
        <v>12839</v>
      </c>
      <c r="Z1295" t="s">
        <v>12840</v>
      </c>
      <c r="AA1295">
        <v>0</v>
      </c>
      <c r="AB1295" t="s">
        <v>12841</v>
      </c>
      <c r="AC1295" t="s">
        <v>12842</v>
      </c>
      <c r="AD1295" s="1">
        <v>44782.042083333334</v>
      </c>
      <c r="AE1295" t="s">
        <v>12843</v>
      </c>
      <c r="AF1295" t="s">
        <v>12835</v>
      </c>
      <c r="AG1295">
        <v>22031829</v>
      </c>
      <c r="AH1295">
        <v>254</v>
      </c>
      <c r="AI1295">
        <v>333</v>
      </c>
      <c r="AJ1295">
        <v>22031829254333</v>
      </c>
      <c r="AK1295" t="s">
        <v>84</v>
      </c>
      <c r="AL1295" t="s">
        <v>85</v>
      </c>
      <c r="AM1295" t="s">
        <v>12844</v>
      </c>
    </row>
    <row r="1296" spans="1:41" x14ac:dyDescent="0.3">
      <c r="A1296">
        <v>1294</v>
      </c>
      <c r="B1296">
        <v>1304</v>
      </c>
      <c r="C1296" t="s">
        <v>114</v>
      </c>
      <c r="D1296" t="s">
        <v>86</v>
      </c>
      <c r="E1296" t="s">
        <v>7060</v>
      </c>
      <c r="F1296" t="s">
        <v>7384</v>
      </c>
      <c r="G1296" t="s">
        <v>506</v>
      </c>
      <c r="H1296" t="s">
        <v>261</v>
      </c>
      <c r="I1296" t="s">
        <v>116</v>
      </c>
      <c r="J1296" t="s">
        <v>51</v>
      </c>
      <c r="K1296" t="s">
        <v>10700</v>
      </c>
      <c r="L1296" t="s">
        <v>53</v>
      </c>
      <c r="M1296">
        <v>3</v>
      </c>
      <c r="N1296" t="s">
        <v>373</v>
      </c>
      <c r="O1296" t="s">
        <v>12845</v>
      </c>
      <c r="Q1296">
        <v>1304</v>
      </c>
      <c r="R1296" t="s">
        <v>56</v>
      </c>
      <c r="S1296" t="s">
        <v>76</v>
      </c>
      <c r="T1296">
        <v>1</v>
      </c>
      <c r="U1296" t="s">
        <v>12846</v>
      </c>
      <c r="V1296">
        <v>3</v>
      </c>
      <c r="W1296" t="s">
        <v>12847</v>
      </c>
      <c r="X1296" t="s">
        <v>60</v>
      </c>
      <c r="Y1296" t="s">
        <v>12848</v>
      </c>
      <c r="Z1296" t="s">
        <v>12849</v>
      </c>
      <c r="AA1296">
        <v>0</v>
      </c>
      <c r="AB1296" t="s">
        <v>12850</v>
      </c>
      <c r="AC1296" t="s">
        <v>12851</v>
      </c>
      <c r="AD1296" s="1">
        <v>44773.999166666668</v>
      </c>
      <c r="AE1296" t="s">
        <v>12852</v>
      </c>
      <c r="AF1296" t="s">
        <v>1305</v>
      </c>
      <c r="AG1296">
        <v>21426047</v>
      </c>
      <c r="AH1296">
        <v>1703</v>
      </c>
      <c r="AI1296">
        <v>814</v>
      </c>
      <c r="AJ1296">
        <v>214260471703814</v>
      </c>
      <c r="AK1296" t="s">
        <v>84</v>
      </c>
      <c r="AL1296" t="s">
        <v>85</v>
      </c>
      <c r="AM1296" t="s">
        <v>12853</v>
      </c>
    </row>
    <row r="1297" spans="1:41" x14ac:dyDescent="0.3">
      <c r="A1297">
        <v>1295</v>
      </c>
      <c r="B1297">
        <v>1305</v>
      </c>
      <c r="C1297" t="s">
        <v>114</v>
      </c>
      <c r="D1297" t="s">
        <v>163</v>
      </c>
      <c r="E1297" t="s">
        <v>12854</v>
      </c>
      <c r="F1297" t="s">
        <v>49</v>
      </c>
      <c r="G1297" t="s">
        <v>50</v>
      </c>
      <c r="H1297" t="s">
        <v>49</v>
      </c>
      <c r="I1297" t="s">
        <v>116</v>
      </c>
      <c r="J1297" t="s">
        <v>51</v>
      </c>
      <c r="K1297" t="s">
        <v>49</v>
      </c>
      <c r="L1297" t="s">
        <v>53</v>
      </c>
      <c r="M1297">
        <v>3</v>
      </c>
      <c r="N1297" t="s">
        <v>373</v>
      </c>
      <c r="O1297" t="s">
        <v>12855</v>
      </c>
      <c r="Q1297">
        <v>1305</v>
      </c>
      <c r="R1297" t="s">
        <v>56</v>
      </c>
      <c r="S1297" t="s">
        <v>56</v>
      </c>
      <c r="T1297">
        <v>1</v>
      </c>
      <c r="U1297" t="s">
        <v>12856</v>
      </c>
      <c r="V1297">
        <v>1</v>
      </c>
      <c r="W1297" t="s">
        <v>12857</v>
      </c>
      <c r="X1297" t="s">
        <v>60</v>
      </c>
      <c r="Y1297" t="s">
        <v>12858</v>
      </c>
      <c r="Z1297" t="s">
        <v>12859</v>
      </c>
      <c r="AA1297">
        <v>0</v>
      </c>
      <c r="AB1297" t="s">
        <v>12860</v>
      </c>
      <c r="AC1297" t="s">
        <v>12861</v>
      </c>
      <c r="AD1297" s="1">
        <v>44677.92800925926</v>
      </c>
      <c r="AE1297" t="s">
        <v>12862</v>
      </c>
      <c r="AO1297" t="s">
        <v>907</v>
      </c>
    </row>
    <row r="1298" spans="1:41" x14ac:dyDescent="0.3">
      <c r="A1298">
        <v>1296</v>
      </c>
      <c r="B1298">
        <v>1306</v>
      </c>
      <c r="C1298" t="s">
        <v>114</v>
      </c>
      <c r="D1298" t="s">
        <v>163</v>
      </c>
      <c r="E1298" t="s">
        <v>12863</v>
      </c>
      <c r="F1298" t="s">
        <v>49</v>
      </c>
      <c r="G1298" t="s">
        <v>50</v>
      </c>
      <c r="H1298" t="s">
        <v>49</v>
      </c>
      <c r="I1298" t="s">
        <v>116</v>
      </c>
      <c r="J1298" t="s">
        <v>51</v>
      </c>
      <c r="K1298" t="s">
        <v>49</v>
      </c>
      <c r="L1298" t="s">
        <v>53</v>
      </c>
      <c r="M1298">
        <v>3</v>
      </c>
      <c r="N1298" t="s">
        <v>373</v>
      </c>
      <c r="O1298" t="s">
        <v>12864</v>
      </c>
      <c r="Q1298">
        <v>1306</v>
      </c>
      <c r="R1298" t="s">
        <v>56</v>
      </c>
      <c r="S1298" t="s">
        <v>56</v>
      </c>
      <c r="T1298">
        <v>1</v>
      </c>
      <c r="U1298" t="s">
        <v>12865</v>
      </c>
      <c r="V1298">
        <v>1</v>
      </c>
      <c r="W1298" t="s">
        <v>12866</v>
      </c>
      <c r="X1298" t="s">
        <v>60</v>
      </c>
      <c r="Y1298" t="s">
        <v>12867</v>
      </c>
      <c r="Z1298" t="s">
        <v>12868</v>
      </c>
      <c r="AA1298">
        <v>0</v>
      </c>
      <c r="AB1298" t="s">
        <v>12869</v>
      </c>
      <c r="AC1298" t="s">
        <v>12870</v>
      </c>
      <c r="AD1298" s="1">
        <v>44677.928032407406</v>
      </c>
      <c r="AE1298" t="s">
        <v>12871</v>
      </c>
      <c r="AF1298" t="s">
        <v>7356</v>
      </c>
      <c r="AO1298" t="s">
        <v>907</v>
      </c>
    </row>
    <row r="1299" spans="1:41" x14ac:dyDescent="0.3">
      <c r="A1299">
        <v>1297</v>
      </c>
      <c r="B1299">
        <v>1307</v>
      </c>
      <c r="C1299" t="s">
        <v>114</v>
      </c>
      <c r="D1299" t="s">
        <v>163</v>
      </c>
      <c r="E1299" t="s">
        <v>12872</v>
      </c>
      <c r="F1299" t="s">
        <v>49</v>
      </c>
      <c r="G1299" t="s">
        <v>50</v>
      </c>
      <c r="H1299" t="s">
        <v>49</v>
      </c>
      <c r="I1299" t="s">
        <v>116</v>
      </c>
      <c r="J1299" t="s">
        <v>51</v>
      </c>
      <c r="K1299" t="s">
        <v>49</v>
      </c>
      <c r="L1299" t="s">
        <v>53</v>
      </c>
      <c r="M1299">
        <v>3</v>
      </c>
      <c r="N1299" t="s">
        <v>373</v>
      </c>
      <c r="O1299" t="s">
        <v>12873</v>
      </c>
      <c r="Q1299">
        <v>1307</v>
      </c>
      <c r="R1299" t="s">
        <v>56</v>
      </c>
      <c r="S1299" t="s">
        <v>56</v>
      </c>
      <c r="T1299">
        <v>1</v>
      </c>
      <c r="U1299" t="s">
        <v>12874</v>
      </c>
      <c r="V1299">
        <v>1</v>
      </c>
      <c r="W1299" t="s">
        <v>12875</v>
      </c>
      <c r="X1299" t="s">
        <v>60</v>
      </c>
      <c r="Y1299" t="s">
        <v>12876</v>
      </c>
      <c r="Z1299" t="s">
        <v>12877</v>
      </c>
      <c r="AA1299">
        <v>0</v>
      </c>
      <c r="AB1299" t="s">
        <v>12878</v>
      </c>
      <c r="AC1299" t="s">
        <v>12879</v>
      </c>
      <c r="AD1299" s="1">
        <v>44677.928020833337</v>
      </c>
      <c r="AE1299" t="s">
        <v>12880</v>
      </c>
      <c r="AF1299" t="s">
        <v>7208</v>
      </c>
      <c r="AO1299" t="s">
        <v>907</v>
      </c>
    </row>
    <row r="1300" spans="1:41" x14ac:dyDescent="0.3">
      <c r="A1300">
        <v>1298</v>
      </c>
      <c r="B1300">
        <v>1308</v>
      </c>
      <c r="C1300" t="s">
        <v>66</v>
      </c>
      <c r="D1300" t="s">
        <v>67</v>
      </c>
      <c r="E1300" t="s">
        <v>860</v>
      </c>
      <c r="F1300" t="s">
        <v>49</v>
      </c>
      <c r="G1300" t="s">
        <v>50</v>
      </c>
      <c r="H1300" t="s">
        <v>49</v>
      </c>
      <c r="I1300" t="s">
        <v>116</v>
      </c>
      <c r="J1300" t="s">
        <v>51</v>
      </c>
      <c r="K1300" t="s">
        <v>494</v>
      </c>
      <c r="L1300" t="s">
        <v>53</v>
      </c>
      <c r="M1300">
        <v>4</v>
      </c>
      <c r="N1300" t="s">
        <v>250</v>
      </c>
      <c r="O1300" t="s">
        <v>12881</v>
      </c>
      <c r="Q1300">
        <v>1308</v>
      </c>
      <c r="R1300" t="s">
        <v>56</v>
      </c>
      <c r="S1300" t="s">
        <v>76</v>
      </c>
      <c r="T1300">
        <v>1</v>
      </c>
      <c r="U1300" t="s">
        <v>12882</v>
      </c>
      <c r="V1300">
        <v>2</v>
      </c>
      <c r="W1300" t="s">
        <v>12883</v>
      </c>
      <c r="X1300" t="s">
        <v>60</v>
      </c>
      <c r="Y1300" t="s">
        <v>12884</v>
      </c>
      <c r="Z1300" t="s">
        <v>12885</v>
      </c>
      <c r="AA1300">
        <v>0</v>
      </c>
      <c r="AB1300" t="s">
        <v>12886</v>
      </c>
      <c r="AC1300" t="s">
        <v>12887</v>
      </c>
      <c r="AD1300" s="1">
        <v>44774.013541666667</v>
      </c>
      <c r="AE1300" t="s">
        <v>12888</v>
      </c>
      <c r="AF1300" t="s">
        <v>860</v>
      </c>
    </row>
    <row r="1301" spans="1:41" x14ac:dyDescent="0.3">
      <c r="A1301">
        <v>1299</v>
      </c>
      <c r="B1301">
        <v>1309</v>
      </c>
      <c r="C1301" t="s">
        <v>86</v>
      </c>
      <c r="D1301" t="s">
        <v>86</v>
      </c>
      <c r="E1301" t="s">
        <v>12889</v>
      </c>
      <c r="F1301" t="s">
        <v>5014</v>
      </c>
      <c r="G1301" t="s">
        <v>50</v>
      </c>
      <c r="H1301" t="s">
        <v>273</v>
      </c>
      <c r="I1301" t="s">
        <v>71</v>
      </c>
      <c r="J1301" t="s">
        <v>51</v>
      </c>
      <c r="K1301" t="s">
        <v>139</v>
      </c>
      <c r="L1301" t="s">
        <v>53</v>
      </c>
      <c r="M1301">
        <v>4</v>
      </c>
      <c r="O1301" t="s">
        <v>12890</v>
      </c>
      <c r="P1301" t="s">
        <v>139</v>
      </c>
      <c r="Q1301">
        <v>1309</v>
      </c>
      <c r="R1301" t="s">
        <v>56</v>
      </c>
      <c r="S1301" t="s">
        <v>56</v>
      </c>
      <c r="T1301">
        <v>1</v>
      </c>
      <c r="U1301" t="s">
        <v>12891</v>
      </c>
      <c r="V1301">
        <v>2</v>
      </c>
      <c r="W1301" t="s">
        <v>12892</v>
      </c>
      <c r="X1301" t="s">
        <v>60</v>
      </c>
      <c r="Y1301" t="s">
        <v>12893</v>
      </c>
      <c r="Z1301" t="s">
        <v>12894</v>
      </c>
      <c r="AA1301">
        <v>0</v>
      </c>
      <c r="AB1301" t="s">
        <v>12895</v>
      </c>
      <c r="AC1301" t="s">
        <v>12896</v>
      </c>
      <c r="AD1301" s="1">
        <v>44713.260833333334</v>
      </c>
      <c r="AE1301" t="s">
        <v>12897</v>
      </c>
      <c r="AF1301" t="s">
        <v>12889</v>
      </c>
      <c r="AG1301">
        <v>36364444</v>
      </c>
      <c r="AH1301">
        <v>1358</v>
      </c>
      <c r="AI1301">
        <v>470</v>
      </c>
      <c r="AJ1301">
        <v>363644441358470</v>
      </c>
      <c r="AK1301" t="s">
        <v>84</v>
      </c>
      <c r="AL1301" t="s">
        <v>85</v>
      </c>
      <c r="AM1301" t="s">
        <v>12898</v>
      </c>
    </row>
    <row r="1302" spans="1:41" x14ac:dyDescent="0.3">
      <c r="A1302">
        <v>1300</v>
      </c>
      <c r="B1302">
        <v>1310</v>
      </c>
      <c r="C1302" t="s">
        <v>86</v>
      </c>
      <c r="D1302" t="s">
        <v>86</v>
      </c>
      <c r="E1302" t="s">
        <v>12899</v>
      </c>
      <c r="F1302" t="s">
        <v>5014</v>
      </c>
      <c r="G1302" t="s">
        <v>50</v>
      </c>
      <c r="H1302" t="s">
        <v>273</v>
      </c>
      <c r="I1302" t="s">
        <v>116</v>
      </c>
      <c r="J1302" t="s">
        <v>51</v>
      </c>
      <c r="K1302" t="s">
        <v>92</v>
      </c>
      <c r="L1302" t="s">
        <v>53</v>
      </c>
      <c r="M1302">
        <v>4</v>
      </c>
      <c r="O1302" t="s">
        <v>12900</v>
      </c>
      <c r="P1302" t="s">
        <v>92</v>
      </c>
      <c r="Q1302">
        <v>1310</v>
      </c>
      <c r="R1302" t="s">
        <v>56</v>
      </c>
      <c r="S1302" t="s">
        <v>56</v>
      </c>
      <c r="T1302">
        <v>1</v>
      </c>
      <c r="U1302" t="s">
        <v>12901</v>
      </c>
      <c r="V1302">
        <v>2</v>
      </c>
      <c r="W1302" t="s">
        <v>12902</v>
      </c>
      <c r="X1302" t="s">
        <v>60</v>
      </c>
      <c r="Y1302" t="s">
        <v>12903</v>
      </c>
      <c r="Z1302" t="s">
        <v>12904</v>
      </c>
      <c r="AA1302">
        <v>0</v>
      </c>
      <c r="AB1302" t="s">
        <v>12905</v>
      </c>
      <c r="AC1302" t="s">
        <v>12906</v>
      </c>
      <c r="AD1302" s="1">
        <v>44713.260833333334</v>
      </c>
      <c r="AE1302" t="s">
        <v>12907</v>
      </c>
      <c r="AF1302" t="s">
        <v>12899</v>
      </c>
      <c r="AG1302">
        <v>57388577</v>
      </c>
      <c r="AH1302">
        <v>67</v>
      </c>
      <c r="AI1302">
        <v>333</v>
      </c>
      <c r="AJ1302" t="s">
        <v>12908</v>
      </c>
      <c r="AK1302" t="s">
        <v>84</v>
      </c>
      <c r="AL1302" t="s">
        <v>85</v>
      </c>
      <c r="AM1302" t="s">
        <v>12909</v>
      </c>
    </row>
    <row r="1303" spans="1:41" x14ac:dyDescent="0.3">
      <c r="A1303">
        <v>1301</v>
      </c>
      <c r="B1303">
        <v>1311</v>
      </c>
      <c r="C1303" t="s">
        <v>114</v>
      </c>
      <c r="D1303" t="s">
        <v>86</v>
      </c>
      <c r="E1303" t="s">
        <v>12910</v>
      </c>
      <c r="F1303" t="s">
        <v>150</v>
      </c>
      <c r="G1303" t="s">
        <v>50</v>
      </c>
      <c r="H1303" t="s">
        <v>151</v>
      </c>
      <c r="I1303" t="s">
        <v>116</v>
      </c>
      <c r="J1303" t="s">
        <v>51</v>
      </c>
      <c r="K1303" t="s">
        <v>733</v>
      </c>
      <c r="L1303" t="s">
        <v>53</v>
      </c>
      <c r="M1303">
        <v>3</v>
      </c>
      <c r="N1303" t="s">
        <v>373</v>
      </c>
      <c r="O1303" t="s">
        <v>12911</v>
      </c>
      <c r="Q1303">
        <v>1311</v>
      </c>
      <c r="R1303" t="s">
        <v>56</v>
      </c>
      <c r="S1303" t="s">
        <v>76</v>
      </c>
      <c r="T1303">
        <v>1</v>
      </c>
      <c r="U1303" t="s">
        <v>12912</v>
      </c>
      <c r="V1303">
        <v>4</v>
      </c>
      <c r="W1303" t="s">
        <v>12913</v>
      </c>
      <c r="X1303" t="s">
        <v>60</v>
      </c>
      <c r="Y1303" t="s">
        <v>12914</v>
      </c>
      <c r="Z1303" t="s">
        <v>12915</v>
      </c>
      <c r="AA1303">
        <v>0</v>
      </c>
      <c r="AB1303" t="s">
        <v>12916</v>
      </c>
      <c r="AC1303" t="s">
        <v>12917</v>
      </c>
      <c r="AD1303" s="1">
        <v>44804.817673611113</v>
      </c>
      <c r="AE1303" t="s">
        <v>12918</v>
      </c>
      <c r="AF1303" t="s">
        <v>5178</v>
      </c>
      <c r="AG1303">
        <v>986016</v>
      </c>
      <c r="AH1303">
        <v>69</v>
      </c>
      <c r="AI1303">
        <v>333</v>
      </c>
      <c r="AJ1303" t="s">
        <v>12919</v>
      </c>
      <c r="AK1303" t="s">
        <v>84</v>
      </c>
      <c r="AL1303" t="s">
        <v>85</v>
      </c>
      <c r="AM1303" t="s">
        <v>12920</v>
      </c>
    </row>
    <row r="1304" spans="1:41" x14ac:dyDescent="0.3">
      <c r="A1304">
        <v>1302</v>
      </c>
      <c r="B1304">
        <v>1312</v>
      </c>
      <c r="C1304" t="s">
        <v>114</v>
      </c>
      <c r="D1304" t="s">
        <v>86</v>
      </c>
      <c r="E1304" t="s">
        <v>12921</v>
      </c>
      <c r="F1304" t="s">
        <v>150</v>
      </c>
      <c r="G1304" t="s">
        <v>50</v>
      </c>
      <c r="H1304" t="s">
        <v>151</v>
      </c>
      <c r="I1304" t="s">
        <v>116</v>
      </c>
      <c r="J1304" t="s">
        <v>51</v>
      </c>
      <c r="K1304" t="s">
        <v>733</v>
      </c>
      <c r="L1304" t="s">
        <v>53</v>
      </c>
      <c r="M1304">
        <v>3</v>
      </c>
      <c r="N1304" t="s">
        <v>373</v>
      </c>
      <c r="O1304" t="s">
        <v>12922</v>
      </c>
      <c r="Q1304">
        <v>1312</v>
      </c>
      <c r="R1304" t="s">
        <v>56</v>
      </c>
      <c r="S1304" t="s">
        <v>76</v>
      </c>
      <c r="T1304">
        <v>1</v>
      </c>
      <c r="U1304" t="s">
        <v>12923</v>
      </c>
      <c r="V1304">
        <v>4</v>
      </c>
      <c r="W1304" t="s">
        <v>12924</v>
      </c>
      <c r="X1304" t="s">
        <v>60</v>
      </c>
      <c r="Y1304" t="s">
        <v>12925</v>
      </c>
      <c r="Z1304" t="s">
        <v>12926</v>
      </c>
      <c r="AA1304">
        <v>0</v>
      </c>
      <c r="AB1304" t="s">
        <v>12927</v>
      </c>
      <c r="AC1304" t="s">
        <v>12928</v>
      </c>
      <c r="AD1304" s="1">
        <v>44804.817812499998</v>
      </c>
      <c r="AE1304" t="s">
        <v>12929</v>
      </c>
      <c r="AF1304" t="s">
        <v>5178</v>
      </c>
      <c r="AG1304">
        <v>45088</v>
      </c>
      <c r="AH1304">
        <v>69</v>
      </c>
      <c r="AI1304">
        <v>333</v>
      </c>
      <c r="AJ1304" t="s">
        <v>12930</v>
      </c>
      <c r="AK1304" t="s">
        <v>84</v>
      </c>
      <c r="AL1304" t="s">
        <v>85</v>
      </c>
      <c r="AM1304" t="s">
        <v>12931</v>
      </c>
    </row>
    <row r="1305" spans="1:41" x14ac:dyDescent="0.3">
      <c r="A1305">
        <v>1303</v>
      </c>
      <c r="B1305">
        <v>1313</v>
      </c>
      <c r="C1305" t="s">
        <v>162</v>
      </c>
      <c r="D1305" t="s">
        <v>163</v>
      </c>
      <c r="E1305" t="s">
        <v>12932</v>
      </c>
      <c r="F1305" t="s">
        <v>49</v>
      </c>
      <c r="G1305" t="s">
        <v>50</v>
      </c>
      <c r="H1305" t="s">
        <v>49</v>
      </c>
      <c r="I1305" t="s">
        <v>116</v>
      </c>
      <c r="J1305" t="s">
        <v>84</v>
      </c>
      <c r="K1305" t="s">
        <v>49</v>
      </c>
      <c r="L1305" t="s">
        <v>53</v>
      </c>
      <c r="M1305">
        <v>4</v>
      </c>
      <c r="N1305" t="s">
        <v>373</v>
      </c>
      <c r="O1305" t="s">
        <v>12933</v>
      </c>
      <c r="Q1305">
        <v>1313</v>
      </c>
      <c r="R1305" t="s">
        <v>56</v>
      </c>
      <c r="S1305" t="s">
        <v>56</v>
      </c>
      <c r="T1305">
        <v>1</v>
      </c>
      <c r="U1305" t="s">
        <v>12934</v>
      </c>
      <c r="V1305">
        <v>1</v>
      </c>
      <c r="W1305" t="s">
        <v>12935</v>
      </c>
      <c r="X1305" t="s">
        <v>60</v>
      </c>
      <c r="Y1305" t="s">
        <v>12936</v>
      </c>
      <c r="Z1305" t="s">
        <v>12937</v>
      </c>
      <c r="AA1305">
        <v>0</v>
      </c>
      <c r="AB1305" t="s">
        <v>12938</v>
      </c>
      <c r="AC1305" t="s">
        <v>12939</v>
      </c>
      <c r="AD1305" s="1">
        <v>44677.928067129629</v>
      </c>
      <c r="AE1305" t="s">
        <v>12940</v>
      </c>
      <c r="AF1305" t="s">
        <v>3713</v>
      </c>
      <c r="AO1305" t="s">
        <v>907</v>
      </c>
    </row>
    <row r="1306" spans="1:41" x14ac:dyDescent="0.3">
      <c r="A1306">
        <v>1304</v>
      </c>
      <c r="B1306">
        <v>1314</v>
      </c>
      <c r="C1306" t="s">
        <v>86</v>
      </c>
      <c r="D1306" t="s">
        <v>86</v>
      </c>
      <c r="E1306" t="s">
        <v>12941</v>
      </c>
      <c r="F1306" t="s">
        <v>260</v>
      </c>
      <c r="G1306" t="s">
        <v>2507</v>
      </c>
      <c r="H1306" t="s">
        <v>261</v>
      </c>
      <c r="I1306" t="s">
        <v>71</v>
      </c>
      <c r="J1306" t="s">
        <v>51</v>
      </c>
      <c r="K1306" t="s">
        <v>262</v>
      </c>
      <c r="L1306" t="s">
        <v>53</v>
      </c>
      <c r="M1306">
        <v>4</v>
      </c>
      <c r="O1306" t="s">
        <v>12942</v>
      </c>
      <c r="P1306" t="s">
        <v>262</v>
      </c>
      <c r="Q1306">
        <v>1314</v>
      </c>
      <c r="R1306" t="s">
        <v>56</v>
      </c>
      <c r="S1306" t="s">
        <v>56</v>
      </c>
      <c r="T1306">
        <v>1</v>
      </c>
      <c r="U1306" t="s">
        <v>12943</v>
      </c>
      <c r="V1306">
        <v>2</v>
      </c>
      <c r="W1306" t="s">
        <v>12944</v>
      </c>
      <c r="X1306" t="s">
        <v>60</v>
      </c>
      <c r="Y1306" t="s">
        <v>12945</v>
      </c>
      <c r="Z1306" t="s">
        <v>12946</v>
      </c>
      <c r="AA1306">
        <v>0</v>
      </c>
      <c r="AB1306" t="s">
        <v>12947</v>
      </c>
      <c r="AC1306" t="s">
        <v>12948</v>
      </c>
      <c r="AD1306" s="1">
        <v>44713.260844907411</v>
      </c>
      <c r="AE1306" t="s">
        <v>12949</v>
      </c>
      <c r="AF1306" t="s">
        <v>12941</v>
      </c>
      <c r="AG1306">
        <v>1444962</v>
      </c>
      <c r="AH1306">
        <v>847</v>
      </c>
      <c r="AI1306">
        <v>402</v>
      </c>
      <c r="AJ1306">
        <v>1444962847402</v>
      </c>
      <c r="AK1306" t="s">
        <v>84</v>
      </c>
      <c r="AL1306" t="s">
        <v>85</v>
      </c>
      <c r="AM1306" t="s">
        <v>12950</v>
      </c>
    </row>
    <row r="1307" spans="1:41" x14ac:dyDescent="0.3">
      <c r="A1307">
        <v>1305</v>
      </c>
      <c r="B1307">
        <v>1315</v>
      </c>
      <c r="C1307" t="s">
        <v>86</v>
      </c>
      <c r="D1307" t="s">
        <v>86</v>
      </c>
      <c r="E1307" t="s">
        <v>12951</v>
      </c>
      <c r="F1307" t="s">
        <v>12952</v>
      </c>
      <c r="G1307" t="s">
        <v>89</v>
      </c>
      <c r="H1307" t="s">
        <v>273</v>
      </c>
      <c r="I1307" t="s">
        <v>116</v>
      </c>
      <c r="J1307" t="s">
        <v>51</v>
      </c>
      <c r="K1307" t="s">
        <v>528</v>
      </c>
      <c r="L1307" t="s">
        <v>53</v>
      </c>
      <c r="M1307">
        <v>4</v>
      </c>
      <c r="O1307" t="s">
        <v>12953</v>
      </c>
      <c r="Q1307">
        <v>1315</v>
      </c>
      <c r="R1307" t="s">
        <v>56</v>
      </c>
      <c r="S1307" t="s">
        <v>56</v>
      </c>
      <c r="T1307">
        <v>1</v>
      </c>
      <c r="U1307" t="s">
        <v>12954</v>
      </c>
      <c r="V1307">
        <v>1</v>
      </c>
      <c r="W1307" t="s">
        <v>12955</v>
      </c>
      <c r="X1307" t="s">
        <v>60</v>
      </c>
      <c r="Y1307" t="s">
        <v>12956</v>
      </c>
      <c r="Z1307" t="s">
        <v>12957</v>
      </c>
      <c r="AA1307">
        <v>0</v>
      </c>
      <c r="AB1307" t="s">
        <v>12958</v>
      </c>
      <c r="AC1307" t="s">
        <v>12959</v>
      </c>
      <c r="AD1307" s="1">
        <v>44677.928078703706</v>
      </c>
      <c r="AE1307" t="s">
        <v>12960</v>
      </c>
      <c r="AF1307" t="s">
        <v>12961</v>
      </c>
      <c r="AM1307" t="s">
        <v>194</v>
      </c>
    </row>
    <row r="1308" spans="1:41" x14ac:dyDescent="0.3">
      <c r="A1308">
        <v>1306</v>
      </c>
      <c r="B1308">
        <v>1316</v>
      </c>
      <c r="C1308" t="s">
        <v>86</v>
      </c>
      <c r="D1308" t="s">
        <v>86</v>
      </c>
      <c r="E1308" t="s">
        <v>12962</v>
      </c>
      <c r="F1308" t="s">
        <v>493</v>
      </c>
      <c r="G1308" t="s">
        <v>691</v>
      </c>
      <c r="H1308" t="s">
        <v>90</v>
      </c>
      <c r="I1308" t="s">
        <v>395</v>
      </c>
      <c r="J1308" t="s">
        <v>51</v>
      </c>
      <c r="K1308" t="s">
        <v>494</v>
      </c>
      <c r="L1308" t="s">
        <v>53</v>
      </c>
      <c r="M1308">
        <v>4</v>
      </c>
      <c r="O1308" t="s">
        <v>12963</v>
      </c>
      <c r="P1308" t="s">
        <v>494</v>
      </c>
      <c r="Q1308">
        <v>1316</v>
      </c>
      <c r="R1308" t="s">
        <v>56</v>
      </c>
      <c r="S1308" t="s">
        <v>56</v>
      </c>
      <c r="T1308">
        <v>1</v>
      </c>
      <c r="U1308" t="s">
        <v>12964</v>
      </c>
      <c r="V1308">
        <v>2</v>
      </c>
      <c r="W1308" t="s">
        <v>12965</v>
      </c>
      <c r="X1308" t="s">
        <v>60</v>
      </c>
      <c r="Y1308" t="s">
        <v>12966</v>
      </c>
      <c r="Z1308" t="s">
        <v>12967</v>
      </c>
      <c r="AA1308">
        <v>0</v>
      </c>
      <c r="AB1308" t="s">
        <v>12968</v>
      </c>
      <c r="AC1308" t="s">
        <v>12969</v>
      </c>
      <c r="AD1308" s="1">
        <v>44713.260868055557</v>
      </c>
      <c r="AE1308" t="s">
        <v>12970</v>
      </c>
      <c r="AF1308" t="s">
        <v>12962</v>
      </c>
      <c r="AG1308">
        <v>2908234</v>
      </c>
      <c r="AH1308">
        <v>120</v>
      </c>
      <c r="AI1308">
        <v>846</v>
      </c>
      <c r="AJ1308">
        <v>2908234120846</v>
      </c>
      <c r="AK1308" t="s">
        <v>84</v>
      </c>
      <c r="AL1308" t="s">
        <v>85</v>
      </c>
      <c r="AM1308" t="s">
        <v>12971</v>
      </c>
    </row>
    <row r="1309" spans="1:41" x14ac:dyDescent="0.3">
      <c r="A1309">
        <v>1307</v>
      </c>
      <c r="B1309">
        <v>1323</v>
      </c>
      <c r="C1309" t="s">
        <v>86</v>
      </c>
      <c r="D1309" t="s">
        <v>86</v>
      </c>
      <c r="E1309" t="s">
        <v>1339</v>
      </c>
      <c r="F1309" t="s">
        <v>150</v>
      </c>
      <c r="G1309" t="s">
        <v>50</v>
      </c>
      <c r="H1309" t="s">
        <v>151</v>
      </c>
      <c r="I1309" t="s">
        <v>104</v>
      </c>
      <c r="J1309" t="s">
        <v>51</v>
      </c>
      <c r="K1309" t="s">
        <v>733</v>
      </c>
      <c r="L1309" t="s">
        <v>53</v>
      </c>
      <c r="M1309">
        <v>3</v>
      </c>
      <c r="O1309" t="s">
        <v>12972</v>
      </c>
      <c r="P1309" t="s">
        <v>733</v>
      </c>
      <c r="Q1309">
        <v>1323</v>
      </c>
      <c r="R1309" t="s">
        <v>56</v>
      </c>
      <c r="S1309" t="s">
        <v>76</v>
      </c>
      <c r="T1309">
        <v>1</v>
      </c>
      <c r="U1309" t="s">
        <v>12973</v>
      </c>
      <c r="V1309">
        <v>3</v>
      </c>
      <c r="W1309" t="s">
        <v>12974</v>
      </c>
      <c r="X1309" t="s">
        <v>60</v>
      </c>
      <c r="Y1309" t="s">
        <v>12975</v>
      </c>
      <c r="Z1309" t="s">
        <v>12976</v>
      </c>
      <c r="AA1309">
        <v>0</v>
      </c>
      <c r="AB1309" t="s">
        <v>12977</v>
      </c>
      <c r="AC1309" t="s">
        <v>12978</v>
      </c>
      <c r="AD1309" s="1">
        <v>44782.042256944442</v>
      </c>
      <c r="AE1309" t="s">
        <v>12979</v>
      </c>
      <c r="AF1309" t="s">
        <v>1339</v>
      </c>
      <c r="AG1309">
        <v>29798540</v>
      </c>
      <c r="AH1309">
        <v>67</v>
      </c>
      <c r="AI1309">
        <v>333</v>
      </c>
      <c r="AJ1309" t="s">
        <v>12980</v>
      </c>
      <c r="AK1309" t="s">
        <v>84</v>
      </c>
      <c r="AL1309" t="s">
        <v>85</v>
      </c>
      <c r="AM1309" t="s">
        <v>1349</v>
      </c>
    </row>
    <row r="1310" spans="1:41" x14ac:dyDescent="0.3">
      <c r="A1310">
        <v>1308</v>
      </c>
      <c r="B1310">
        <v>1324</v>
      </c>
      <c r="C1310" t="s">
        <v>86</v>
      </c>
      <c r="D1310" t="s">
        <v>86</v>
      </c>
      <c r="E1310" t="s">
        <v>10067</v>
      </c>
      <c r="F1310" t="s">
        <v>150</v>
      </c>
      <c r="G1310" t="s">
        <v>50</v>
      </c>
      <c r="H1310" t="s">
        <v>151</v>
      </c>
      <c r="I1310" t="s">
        <v>395</v>
      </c>
      <c r="J1310" t="s">
        <v>51</v>
      </c>
      <c r="K1310" t="s">
        <v>733</v>
      </c>
      <c r="L1310" t="s">
        <v>53</v>
      </c>
      <c r="M1310">
        <v>4</v>
      </c>
      <c r="O1310" t="s">
        <v>12981</v>
      </c>
      <c r="P1310" t="s">
        <v>733</v>
      </c>
      <c r="Q1310">
        <v>1324</v>
      </c>
      <c r="R1310" t="s">
        <v>56</v>
      </c>
      <c r="S1310" t="s">
        <v>76</v>
      </c>
      <c r="T1310">
        <v>1</v>
      </c>
      <c r="U1310" t="s">
        <v>12982</v>
      </c>
      <c r="V1310">
        <v>3</v>
      </c>
      <c r="W1310" t="s">
        <v>12983</v>
      </c>
      <c r="X1310" t="s">
        <v>60</v>
      </c>
      <c r="Y1310" t="s">
        <v>12984</v>
      </c>
      <c r="Z1310" t="s">
        <v>12985</v>
      </c>
      <c r="AA1310">
        <v>0</v>
      </c>
      <c r="AB1310" t="s">
        <v>12986</v>
      </c>
      <c r="AC1310" t="s">
        <v>12987</v>
      </c>
      <c r="AD1310" s="1">
        <v>44782.042430555557</v>
      </c>
      <c r="AE1310" t="s">
        <v>12988</v>
      </c>
      <c r="AF1310" t="s">
        <v>10067</v>
      </c>
      <c r="AG1310">
        <v>112258433</v>
      </c>
      <c r="AH1310">
        <v>65</v>
      </c>
      <c r="AI1310">
        <v>333</v>
      </c>
      <c r="AJ1310" t="s">
        <v>12989</v>
      </c>
      <c r="AK1310" t="s">
        <v>84</v>
      </c>
      <c r="AL1310" t="s">
        <v>85</v>
      </c>
      <c r="AM1310" t="s">
        <v>12990</v>
      </c>
    </row>
    <row r="1311" spans="1:41" x14ac:dyDescent="0.3">
      <c r="A1311">
        <v>1309</v>
      </c>
      <c r="B1311">
        <v>1325</v>
      </c>
      <c r="C1311" t="s">
        <v>86</v>
      </c>
      <c r="D1311" t="s">
        <v>86</v>
      </c>
      <c r="E1311" t="s">
        <v>7088</v>
      </c>
      <c r="F1311" t="s">
        <v>150</v>
      </c>
      <c r="G1311" t="s">
        <v>50</v>
      </c>
      <c r="H1311" t="s">
        <v>151</v>
      </c>
      <c r="I1311" t="s">
        <v>91</v>
      </c>
      <c r="J1311" t="s">
        <v>51</v>
      </c>
      <c r="K1311" t="s">
        <v>733</v>
      </c>
      <c r="L1311" t="s">
        <v>53</v>
      </c>
      <c r="M1311">
        <v>3</v>
      </c>
      <c r="O1311" t="s">
        <v>12991</v>
      </c>
      <c r="P1311" t="s">
        <v>733</v>
      </c>
      <c r="Q1311">
        <v>1325</v>
      </c>
      <c r="R1311" t="s">
        <v>56</v>
      </c>
      <c r="S1311" t="s">
        <v>76</v>
      </c>
      <c r="T1311">
        <v>1</v>
      </c>
      <c r="U1311" t="s">
        <v>12992</v>
      </c>
      <c r="V1311">
        <v>3</v>
      </c>
      <c r="W1311" t="s">
        <v>12993</v>
      </c>
      <c r="X1311" t="s">
        <v>60</v>
      </c>
      <c r="Y1311" t="s">
        <v>12994</v>
      </c>
      <c r="Z1311" t="s">
        <v>12995</v>
      </c>
      <c r="AA1311">
        <v>0</v>
      </c>
      <c r="AB1311" t="s">
        <v>12996</v>
      </c>
      <c r="AC1311" t="s">
        <v>12997</v>
      </c>
      <c r="AD1311" s="1">
        <v>44782.04283564815</v>
      </c>
      <c r="AE1311" t="s">
        <v>12998</v>
      </c>
      <c r="AF1311" t="s">
        <v>7088</v>
      </c>
      <c r="AG1311">
        <v>653571</v>
      </c>
      <c r="AH1311">
        <v>65</v>
      </c>
      <c r="AI1311">
        <v>333</v>
      </c>
      <c r="AJ1311" t="s">
        <v>12999</v>
      </c>
      <c r="AK1311" t="s">
        <v>84</v>
      </c>
      <c r="AL1311" t="s">
        <v>85</v>
      </c>
      <c r="AM1311" t="s">
        <v>13000</v>
      </c>
    </row>
    <row r="1312" spans="1:41" x14ac:dyDescent="0.3">
      <c r="A1312">
        <v>1310</v>
      </c>
      <c r="B1312">
        <v>1327</v>
      </c>
      <c r="C1312" t="s">
        <v>66</v>
      </c>
      <c r="D1312" t="s">
        <v>537</v>
      </c>
      <c r="E1312" t="s">
        <v>13001</v>
      </c>
      <c r="F1312" t="s">
        <v>150</v>
      </c>
      <c r="G1312" t="s">
        <v>50</v>
      </c>
      <c r="H1312" t="s">
        <v>151</v>
      </c>
      <c r="I1312" t="s">
        <v>116</v>
      </c>
      <c r="J1312" t="s">
        <v>51</v>
      </c>
      <c r="K1312" t="s">
        <v>52</v>
      </c>
      <c r="L1312" t="s">
        <v>53</v>
      </c>
      <c r="M1312">
        <v>2</v>
      </c>
      <c r="O1312" t="s">
        <v>13002</v>
      </c>
      <c r="P1312" t="s">
        <v>52</v>
      </c>
      <c r="Q1312">
        <v>1327</v>
      </c>
      <c r="R1312" t="s">
        <v>56</v>
      </c>
      <c r="S1312" t="s">
        <v>56</v>
      </c>
      <c r="T1312">
        <v>1</v>
      </c>
      <c r="U1312" t="s">
        <v>13003</v>
      </c>
      <c r="V1312">
        <v>2</v>
      </c>
      <c r="W1312" t="s">
        <v>13004</v>
      </c>
      <c r="X1312" t="s">
        <v>60</v>
      </c>
      <c r="Y1312" t="s">
        <v>13005</v>
      </c>
      <c r="Z1312" t="s">
        <v>13006</v>
      </c>
      <c r="AA1312">
        <v>0</v>
      </c>
      <c r="AB1312" t="s">
        <v>13007</v>
      </c>
      <c r="AC1312" t="s">
        <v>13008</v>
      </c>
      <c r="AD1312" s="1">
        <v>44713.260891203703</v>
      </c>
      <c r="AE1312" t="s">
        <v>13009</v>
      </c>
      <c r="AF1312" t="s">
        <v>13001</v>
      </c>
      <c r="AG1312">
        <v>114956589</v>
      </c>
      <c r="AH1312">
        <v>558</v>
      </c>
      <c r="AI1312">
        <v>333</v>
      </c>
      <c r="AJ1312">
        <v>114956589558333</v>
      </c>
      <c r="AK1312" t="s">
        <v>84</v>
      </c>
      <c r="AL1312" t="s">
        <v>85</v>
      </c>
    </row>
    <row r="1313" spans="1:41" x14ac:dyDescent="0.3">
      <c r="A1313">
        <v>1311</v>
      </c>
      <c r="B1313">
        <v>1328</v>
      </c>
      <c r="C1313" t="s">
        <v>86</v>
      </c>
      <c r="D1313" t="s">
        <v>86</v>
      </c>
      <c r="E1313" t="s">
        <v>8041</v>
      </c>
      <c r="F1313" t="s">
        <v>5014</v>
      </c>
      <c r="G1313" t="s">
        <v>50</v>
      </c>
      <c r="H1313" t="s">
        <v>273</v>
      </c>
      <c r="I1313" t="s">
        <v>104</v>
      </c>
      <c r="J1313" t="s">
        <v>51</v>
      </c>
      <c r="K1313" t="s">
        <v>139</v>
      </c>
      <c r="L1313" t="s">
        <v>53</v>
      </c>
      <c r="M1313">
        <v>4</v>
      </c>
      <c r="O1313" t="s">
        <v>13010</v>
      </c>
      <c r="P1313" t="s">
        <v>139</v>
      </c>
      <c r="Q1313">
        <v>1328</v>
      </c>
      <c r="R1313" t="s">
        <v>56</v>
      </c>
      <c r="S1313" t="s">
        <v>56</v>
      </c>
      <c r="T1313">
        <v>1</v>
      </c>
      <c r="U1313" t="s">
        <v>13011</v>
      </c>
      <c r="V1313">
        <v>2</v>
      </c>
      <c r="W1313" t="s">
        <v>13012</v>
      </c>
      <c r="X1313" t="s">
        <v>60</v>
      </c>
      <c r="Y1313" t="s">
        <v>13013</v>
      </c>
      <c r="Z1313" t="s">
        <v>13014</v>
      </c>
      <c r="AA1313">
        <v>0</v>
      </c>
      <c r="AB1313" t="s">
        <v>13015</v>
      </c>
      <c r="AC1313" t="s">
        <v>13016</v>
      </c>
      <c r="AD1313" s="1">
        <v>44713.26090277778</v>
      </c>
      <c r="AE1313" t="s">
        <v>13017</v>
      </c>
      <c r="AF1313" t="s">
        <v>8041</v>
      </c>
      <c r="AG1313">
        <v>2178592</v>
      </c>
      <c r="AH1313">
        <v>104</v>
      </c>
      <c r="AI1313">
        <v>470</v>
      </c>
      <c r="AJ1313">
        <v>2178592104470</v>
      </c>
      <c r="AK1313" t="s">
        <v>84</v>
      </c>
      <c r="AL1313" t="s">
        <v>85</v>
      </c>
      <c r="AM1313" t="s">
        <v>13018</v>
      </c>
    </row>
    <row r="1314" spans="1:41" x14ac:dyDescent="0.3">
      <c r="A1314">
        <v>1312</v>
      </c>
      <c r="B1314">
        <v>1329</v>
      </c>
      <c r="C1314" t="s">
        <v>86</v>
      </c>
      <c r="D1314" t="s">
        <v>86</v>
      </c>
      <c r="E1314" t="s">
        <v>13019</v>
      </c>
      <c r="F1314" t="s">
        <v>493</v>
      </c>
      <c r="G1314" t="s">
        <v>691</v>
      </c>
      <c r="H1314" t="s">
        <v>90</v>
      </c>
      <c r="I1314" t="s">
        <v>116</v>
      </c>
      <c r="J1314" t="s">
        <v>51</v>
      </c>
      <c r="K1314" t="s">
        <v>494</v>
      </c>
      <c r="L1314" t="s">
        <v>53</v>
      </c>
      <c r="M1314">
        <v>4</v>
      </c>
      <c r="O1314" t="s">
        <v>13020</v>
      </c>
      <c r="Q1314">
        <v>1329</v>
      </c>
      <c r="R1314" t="s">
        <v>56</v>
      </c>
      <c r="S1314" t="s">
        <v>56</v>
      </c>
      <c r="T1314">
        <v>1</v>
      </c>
      <c r="U1314" t="s">
        <v>13021</v>
      </c>
      <c r="V1314">
        <v>1</v>
      </c>
      <c r="W1314" t="s">
        <v>13022</v>
      </c>
      <c r="X1314" t="s">
        <v>60</v>
      </c>
      <c r="Y1314" t="s">
        <v>13023</v>
      </c>
      <c r="Z1314" t="s">
        <v>13024</v>
      </c>
      <c r="AA1314">
        <v>0</v>
      </c>
      <c r="AB1314" t="s">
        <v>13025</v>
      </c>
      <c r="AC1314" t="s">
        <v>13026</v>
      </c>
      <c r="AD1314" s="1">
        <v>44677.928182870368</v>
      </c>
      <c r="AE1314" t="s">
        <v>13027</v>
      </c>
      <c r="AF1314" t="s">
        <v>13028</v>
      </c>
      <c r="AM1314" t="s">
        <v>8103</v>
      </c>
    </row>
    <row r="1315" spans="1:41" x14ac:dyDescent="0.3">
      <c r="A1315">
        <v>1313</v>
      </c>
      <c r="B1315">
        <v>1330</v>
      </c>
      <c r="C1315" t="s">
        <v>114</v>
      </c>
      <c r="D1315" t="s">
        <v>86</v>
      </c>
      <c r="E1315" t="s">
        <v>13029</v>
      </c>
      <c r="F1315" t="s">
        <v>150</v>
      </c>
      <c r="G1315" t="s">
        <v>50</v>
      </c>
      <c r="H1315" t="s">
        <v>151</v>
      </c>
      <c r="I1315" t="s">
        <v>116</v>
      </c>
      <c r="J1315" t="s">
        <v>51</v>
      </c>
      <c r="K1315" t="s">
        <v>733</v>
      </c>
      <c r="L1315" t="s">
        <v>53</v>
      </c>
      <c r="M1315">
        <v>3</v>
      </c>
      <c r="N1315" t="s">
        <v>373</v>
      </c>
      <c r="O1315" t="s">
        <v>13030</v>
      </c>
      <c r="Q1315">
        <v>1330</v>
      </c>
      <c r="R1315" t="s">
        <v>56</v>
      </c>
      <c r="S1315" t="s">
        <v>76</v>
      </c>
      <c r="T1315">
        <v>1</v>
      </c>
      <c r="U1315" t="s">
        <v>13031</v>
      </c>
      <c r="V1315">
        <v>4</v>
      </c>
      <c r="W1315" t="s">
        <v>13032</v>
      </c>
      <c r="X1315" t="s">
        <v>60</v>
      </c>
      <c r="Y1315" t="s">
        <v>13033</v>
      </c>
      <c r="Z1315" t="s">
        <v>13034</v>
      </c>
      <c r="AA1315">
        <v>0</v>
      </c>
      <c r="AB1315" t="s">
        <v>13035</v>
      </c>
      <c r="AC1315" t="s">
        <v>13036</v>
      </c>
      <c r="AD1315" s="1">
        <v>44804.818113425928</v>
      </c>
      <c r="AE1315" t="s">
        <v>13037</v>
      </c>
      <c r="AF1315" t="s">
        <v>13038</v>
      </c>
      <c r="AG1315">
        <v>112388344</v>
      </c>
      <c r="AH1315">
        <v>69</v>
      </c>
      <c r="AI1315">
        <v>333</v>
      </c>
      <c r="AJ1315" t="s">
        <v>13039</v>
      </c>
      <c r="AK1315" t="s">
        <v>84</v>
      </c>
      <c r="AL1315" t="s">
        <v>85</v>
      </c>
      <c r="AM1315" t="s">
        <v>13040</v>
      </c>
    </row>
    <row r="1316" spans="1:41" x14ac:dyDescent="0.3">
      <c r="A1316">
        <v>1314</v>
      </c>
      <c r="B1316">
        <v>1331</v>
      </c>
      <c r="C1316" t="s">
        <v>114</v>
      </c>
      <c r="D1316" t="s">
        <v>86</v>
      </c>
      <c r="E1316" t="s">
        <v>13041</v>
      </c>
      <c r="F1316" t="s">
        <v>7384</v>
      </c>
      <c r="G1316" t="s">
        <v>50</v>
      </c>
      <c r="H1316" t="s">
        <v>261</v>
      </c>
      <c r="I1316" t="s">
        <v>116</v>
      </c>
      <c r="J1316" t="s">
        <v>51</v>
      </c>
      <c r="K1316" t="s">
        <v>10700</v>
      </c>
      <c r="L1316" t="s">
        <v>53</v>
      </c>
      <c r="M1316">
        <v>3</v>
      </c>
      <c r="N1316" t="s">
        <v>373</v>
      </c>
      <c r="O1316" t="s">
        <v>13042</v>
      </c>
      <c r="Q1316">
        <v>1331</v>
      </c>
      <c r="R1316" t="s">
        <v>56</v>
      </c>
      <c r="S1316" t="s">
        <v>56</v>
      </c>
      <c r="T1316">
        <v>1</v>
      </c>
      <c r="U1316" t="s">
        <v>13043</v>
      </c>
      <c r="V1316">
        <v>2</v>
      </c>
      <c r="W1316" t="s">
        <v>13044</v>
      </c>
      <c r="X1316" t="s">
        <v>60</v>
      </c>
      <c r="Y1316" t="s">
        <v>13045</v>
      </c>
      <c r="Z1316" t="s">
        <v>13046</v>
      </c>
      <c r="AA1316">
        <v>0</v>
      </c>
      <c r="AB1316" t="s">
        <v>13047</v>
      </c>
      <c r="AC1316" t="s">
        <v>13048</v>
      </c>
      <c r="AD1316" s="1">
        <v>44713.260983796295</v>
      </c>
      <c r="AE1316" t="s">
        <v>13049</v>
      </c>
      <c r="AF1316" t="s">
        <v>1550</v>
      </c>
      <c r="AG1316">
        <v>28883381</v>
      </c>
      <c r="AH1316">
        <v>205</v>
      </c>
      <c r="AI1316">
        <v>333</v>
      </c>
      <c r="AJ1316">
        <v>28883381205333</v>
      </c>
      <c r="AK1316" t="s">
        <v>84</v>
      </c>
      <c r="AL1316" t="s">
        <v>85</v>
      </c>
      <c r="AM1316" t="s">
        <v>13050</v>
      </c>
      <c r="AO1316" t="s">
        <v>383</v>
      </c>
    </row>
    <row r="1317" spans="1:41" x14ac:dyDescent="0.3">
      <c r="A1317">
        <v>1315</v>
      </c>
      <c r="B1317">
        <v>1332</v>
      </c>
      <c r="C1317" t="s">
        <v>86</v>
      </c>
      <c r="D1317" t="s">
        <v>86</v>
      </c>
      <c r="E1317" t="s">
        <v>13051</v>
      </c>
      <c r="F1317" t="s">
        <v>1792</v>
      </c>
      <c r="G1317" t="s">
        <v>506</v>
      </c>
      <c r="H1317" t="s">
        <v>261</v>
      </c>
      <c r="I1317" t="s">
        <v>174</v>
      </c>
      <c r="J1317" t="s">
        <v>51</v>
      </c>
      <c r="K1317" t="s">
        <v>1793</v>
      </c>
      <c r="L1317" t="s">
        <v>53</v>
      </c>
      <c r="M1317">
        <v>4</v>
      </c>
      <c r="O1317" t="s">
        <v>13052</v>
      </c>
      <c r="P1317" t="s">
        <v>1793</v>
      </c>
      <c r="Q1317">
        <v>1332</v>
      </c>
      <c r="R1317" t="s">
        <v>56</v>
      </c>
      <c r="S1317" t="s">
        <v>56</v>
      </c>
      <c r="T1317">
        <v>1</v>
      </c>
      <c r="U1317" t="s">
        <v>13053</v>
      </c>
      <c r="V1317">
        <v>2</v>
      </c>
      <c r="W1317" t="s">
        <v>13054</v>
      </c>
      <c r="X1317" t="s">
        <v>60</v>
      </c>
      <c r="Y1317" t="s">
        <v>13055</v>
      </c>
      <c r="Z1317" t="s">
        <v>13056</v>
      </c>
      <c r="AA1317">
        <v>0</v>
      </c>
      <c r="AB1317" t="s">
        <v>13057</v>
      </c>
      <c r="AC1317" t="s">
        <v>13058</v>
      </c>
      <c r="AD1317" s="1">
        <v>44713.260995370372</v>
      </c>
      <c r="AE1317" t="s">
        <v>13059</v>
      </c>
      <c r="AF1317" t="s">
        <v>13051</v>
      </c>
      <c r="AG1317">
        <v>41347206</v>
      </c>
      <c r="AH1317">
        <v>3775</v>
      </c>
      <c r="AI1317">
        <v>814</v>
      </c>
      <c r="AJ1317">
        <v>413472063775814</v>
      </c>
      <c r="AK1317" t="s">
        <v>84</v>
      </c>
      <c r="AL1317" t="s">
        <v>85</v>
      </c>
      <c r="AM1317" t="s">
        <v>13060</v>
      </c>
    </row>
    <row r="1318" spans="1:41" x14ac:dyDescent="0.3">
      <c r="A1318">
        <v>1316</v>
      </c>
      <c r="B1318">
        <v>1333</v>
      </c>
      <c r="C1318" t="s">
        <v>86</v>
      </c>
      <c r="D1318" t="s">
        <v>86</v>
      </c>
      <c r="E1318" t="s">
        <v>13061</v>
      </c>
      <c r="F1318" t="s">
        <v>331</v>
      </c>
      <c r="G1318" t="s">
        <v>1256</v>
      </c>
      <c r="H1318" t="s">
        <v>90</v>
      </c>
      <c r="I1318" t="s">
        <v>116</v>
      </c>
      <c r="J1318" t="s">
        <v>51</v>
      </c>
      <c r="K1318" t="s">
        <v>333</v>
      </c>
      <c r="L1318" t="s">
        <v>53</v>
      </c>
      <c r="M1318">
        <v>4</v>
      </c>
      <c r="O1318" t="s">
        <v>13062</v>
      </c>
      <c r="Q1318">
        <v>1333</v>
      </c>
      <c r="R1318" t="s">
        <v>56</v>
      </c>
      <c r="S1318" t="s">
        <v>56</v>
      </c>
      <c r="T1318">
        <v>1</v>
      </c>
      <c r="U1318" t="s">
        <v>13063</v>
      </c>
      <c r="V1318">
        <v>1</v>
      </c>
      <c r="W1318" t="s">
        <v>13064</v>
      </c>
      <c r="X1318" t="s">
        <v>60</v>
      </c>
      <c r="Y1318" t="s">
        <v>13065</v>
      </c>
      <c r="Z1318" t="s">
        <v>13066</v>
      </c>
      <c r="AA1318">
        <v>0</v>
      </c>
      <c r="AB1318" t="s">
        <v>13067</v>
      </c>
      <c r="AC1318" t="s">
        <v>13068</v>
      </c>
      <c r="AD1318" s="1">
        <v>44677.928194444445</v>
      </c>
      <c r="AE1318" t="s">
        <v>13069</v>
      </c>
      <c r="AF1318" t="s">
        <v>13070</v>
      </c>
      <c r="AM1318" t="s">
        <v>10287</v>
      </c>
    </row>
    <row r="1319" spans="1:41" x14ac:dyDescent="0.3">
      <c r="A1319">
        <v>1317</v>
      </c>
      <c r="B1319">
        <v>1334</v>
      </c>
      <c r="C1319" t="s">
        <v>86</v>
      </c>
      <c r="D1319" t="s">
        <v>86</v>
      </c>
      <c r="E1319" t="s">
        <v>13071</v>
      </c>
      <c r="F1319" t="s">
        <v>150</v>
      </c>
      <c r="G1319" t="s">
        <v>50</v>
      </c>
      <c r="H1319" t="s">
        <v>151</v>
      </c>
      <c r="I1319" t="s">
        <v>71</v>
      </c>
      <c r="J1319" t="s">
        <v>51</v>
      </c>
      <c r="K1319" t="s">
        <v>733</v>
      </c>
      <c r="L1319" t="s">
        <v>53</v>
      </c>
      <c r="M1319">
        <v>4</v>
      </c>
      <c r="O1319" t="s">
        <v>13072</v>
      </c>
      <c r="P1319" t="s">
        <v>733</v>
      </c>
      <c r="Q1319">
        <v>1334</v>
      </c>
      <c r="R1319" t="s">
        <v>56</v>
      </c>
      <c r="S1319" t="s">
        <v>76</v>
      </c>
      <c r="T1319">
        <v>1</v>
      </c>
      <c r="U1319" t="s">
        <v>13073</v>
      </c>
      <c r="V1319">
        <v>3</v>
      </c>
      <c r="W1319" t="s">
        <v>13074</v>
      </c>
      <c r="X1319" t="s">
        <v>60</v>
      </c>
      <c r="Y1319" t="s">
        <v>13075</v>
      </c>
      <c r="Z1319" t="s">
        <v>13076</v>
      </c>
      <c r="AA1319">
        <v>0</v>
      </c>
      <c r="AB1319" t="s">
        <v>13077</v>
      </c>
      <c r="AC1319" t="s">
        <v>13078</v>
      </c>
      <c r="AD1319" s="1">
        <v>44782.042858796296</v>
      </c>
      <c r="AE1319" t="s">
        <v>13079</v>
      </c>
      <c r="AF1319" t="s">
        <v>13071</v>
      </c>
      <c r="AG1319">
        <v>47714566</v>
      </c>
      <c r="AH1319">
        <v>65</v>
      </c>
      <c r="AI1319">
        <v>333</v>
      </c>
      <c r="AJ1319" t="s">
        <v>13080</v>
      </c>
      <c r="AK1319" t="s">
        <v>84</v>
      </c>
      <c r="AL1319" t="s">
        <v>85</v>
      </c>
      <c r="AM1319" t="s">
        <v>13081</v>
      </c>
    </row>
    <row r="1320" spans="1:41" x14ac:dyDescent="0.3">
      <c r="A1320">
        <v>1318</v>
      </c>
      <c r="B1320">
        <v>1335</v>
      </c>
      <c r="C1320" t="s">
        <v>86</v>
      </c>
      <c r="D1320" t="s">
        <v>86</v>
      </c>
      <c r="E1320" t="s">
        <v>13082</v>
      </c>
      <c r="F1320" t="s">
        <v>150</v>
      </c>
      <c r="G1320" t="s">
        <v>50</v>
      </c>
      <c r="H1320" t="s">
        <v>151</v>
      </c>
      <c r="I1320" t="s">
        <v>395</v>
      </c>
      <c r="J1320" t="s">
        <v>51</v>
      </c>
      <c r="K1320" t="s">
        <v>139</v>
      </c>
      <c r="L1320" t="s">
        <v>53</v>
      </c>
      <c r="M1320">
        <v>4</v>
      </c>
      <c r="O1320" t="s">
        <v>13083</v>
      </c>
      <c r="P1320" t="s">
        <v>139</v>
      </c>
      <c r="Q1320">
        <v>1335</v>
      </c>
      <c r="R1320" t="s">
        <v>56</v>
      </c>
      <c r="S1320" t="s">
        <v>76</v>
      </c>
      <c r="T1320">
        <v>1</v>
      </c>
      <c r="U1320" t="s">
        <v>13084</v>
      </c>
      <c r="V1320">
        <v>3</v>
      </c>
      <c r="W1320" t="s">
        <v>13085</v>
      </c>
      <c r="X1320" t="s">
        <v>60</v>
      </c>
      <c r="Y1320" t="s">
        <v>13086</v>
      </c>
      <c r="Z1320" t="s">
        <v>13087</v>
      </c>
      <c r="AA1320">
        <v>0</v>
      </c>
      <c r="AB1320" t="s">
        <v>13088</v>
      </c>
      <c r="AC1320" t="s">
        <v>13089</v>
      </c>
      <c r="AD1320" s="1">
        <v>44782.042986111112</v>
      </c>
      <c r="AE1320" t="s">
        <v>13090</v>
      </c>
      <c r="AF1320" t="s">
        <v>13082</v>
      </c>
      <c r="AG1320">
        <v>112377923</v>
      </c>
      <c r="AH1320">
        <v>65</v>
      </c>
      <c r="AI1320">
        <v>333</v>
      </c>
      <c r="AJ1320" t="s">
        <v>13091</v>
      </c>
      <c r="AK1320" t="s">
        <v>84</v>
      </c>
      <c r="AL1320" t="s">
        <v>85</v>
      </c>
      <c r="AM1320" t="s">
        <v>13092</v>
      </c>
    </row>
    <row r="1321" spans="1:41" x14ac:dyDescent="0.3">
      <c r="A1321">
        <v>1319</v>
      </c>
      <c r="B1321">
        <v>1336</v>
      </c>
      <c r="C1321" t="s">
        <v>86</v>
      </c>
      <c r="D1321" t="s">
        <v>86</v>
      </c>
      <c r="E1321" t="s">
        <v>13093</v>
      </c>
      <c r="F1321" t="s">
        <v>150</v>
      </c>
      <c r="G1321" t="s">
        <v>50</v>
      </c>
      <c r="H1321" t="s">
        <v>151</v>
      </c>
      <c r="I1321" t="s">
        <v>104</v>
      </c>
      <c r="J1321" t="s">
        <v>51</v>
      </c>
      <c r="K1321" t="s">
        <v>733</v>
      </c>
      <c r="L1321" t="s">
        <v>53</v>
      </c>
      <c r="M1321">
        <v>4</v>
      </c>
      <c r="O1321" t="s">
        <v>13094</v>
      </c>
      <c r="P1321" t="s">
        <v>733</v>
      </c>
      <c r="Q1321">
        <v>1336</v>
      </c>
      <c r="R1321" t="s">
        <v>56</v>
      </c>
      <c r="S1321" t="s">
        <v>76</v>
      </c>
      <c r="T1321">
        <v>1</v>
      </c>
      <c r="U1321" t="s">
        <v>13095</v>
      </c>
      <c r="V1321">
        <v>3</v>
      </c>
      <c r="W1321" t="s">
        <v>13096</v>
      </c>
      <c r="X1321" t="s">
        <v>60</v>
      </c>
      <c r="Y1321" t="s">
        <v>13097</v>
      </c>
      <c r="Z1321" t="s">
        <v>13098</v>
      </c>
      <c r="AA1321">
        <v>0</v>
      </c>
      <c r="AB1321" t="s">
        <v>13099</v>
      </c>
      <c r="AC1321" t="s">
        <v>13100</v>
      </c>
      <c r="AD1321" s="1">
        <v>44782.043090277781</v>
      </c>
      <c r="AE1321" t="s">
        <v>13101</v>
      </c>
      <c r="AF1321" t="s">
        <v>13093</v>
      </c>
      <c r="AG1321">
        <v>22371814</v>
      </c>
      <c r="AH1321">
        <v>65</v>
      </c>
      <c r="AI1321">
        <v>333</v>
      </c>
      <c r="AJ1321" t="s">
        <v>13102</v>
      </c>
      <c r="AK1321" t="s">
        <v>84</v>
      </c>
      <c r="AL1321" t="s">
        <v>85</v>
      </c>
      <c r="AM1321" t="s">
        <v>13103</v>
      </c>
    </row>
    <row r="1322" spans="1:41" x14ac:dyDescent="0.3">
      <c r="A1322">
        <v>1320</v>
      </c>
      <c r="B1322">
        <v>1337</v>
      </c>
      <c r="C1322" t="s">
        <v>86</v>
      </c>
      <c r="D1322" t="s">
        <v>86</v>
      </c>
      <c r="E1322" t="s">
        <v>13104</v>
      </c>
      <c r="F1322" t="s">
        <v>150</v>
      </c>
      <c r="G1322" t="s">
        <v>50</v>
      </c>
      <c r="H1322" t="s">
        <v>151</v>
      </c>
      <c r="I1322" t="s">
        <v>138</v>
      </c>
      <c r="J1322" t="s">
        <v>51</v>
      </c>
      <c r="K1322" t="s">
        <v>733</v>
      </c>
      <c r="L1322" t="s">
        <v>53</v>
      </c>
      <c r="M1322">
        <v>4</v>
      </c>
      <c r="O1322" t="s">
        <v>13105</v>
      </c>
      <c r="P1322" t="s">
        <v>733</v>
      </c>
      <c r="Q1322">
        <v>1337</v>
      </c>
      <c r="R1322" t="s">
        <v>56</v>
      </c>
      <c r="S1322" t="s">
        <v>76</v>
      </c>
      <c r="T1322">
        <v>1</v>
      </c>
      <c r="U1322" t="s">
        <v>13106</v>
      </c>
      <c r="V1322">
        <v>3</v>
      </c>
      <c r="W1322" t="s">
        <v>13107</v>
      </c>
      <c r="X1322" t="s">
        <v>60</v>
      </c>
      <c r="Y1322" t="s">
        <v>13108</v>
      </c>
      <c r="Z1322" t="s">
        <v>13109</v>
      </c>
      <c r="AA1322">
        <v>0</v>
      </c>
      <c r="AB1322" t="s">
        <v>13110</v>
      </c>
      <c r="AC1322" t="s">
        <v>13111</v>
      </c>
      <c r="AD1322" s="1">
        <v>44782.043310185189</v>
      </c>
      <c r="AE1322" t="s">
        <v>13112</v>
      </c>
      <c r="AF1322" t="s">
        <v>13104</v>
      </c>
      <c r="AG1322">
        <v>56795613</v>
      </c>
      <c r="AH1322">
        <v>65</v>
      </c>
      <c r="AI1322">
        <v>333</v>
      </c>
      <c r="AJ1322" t="s">
        <v>13113</v>
      </c>
      <c r="AK1322" t="s">
        <v>84</v>
      </c>
      <c r="AL1322" t="s">
        <v>85</v>
      </c>
      <c r="AM1322" t="s">
        <v>13114</v>
      </c>
    </row>
    <row r="1323" spans="1:41" x14ac:dyDescent="0.3">
      <c r="A1323">
        <v>1321</v>
      </c>
      <c r="B1323">
        <v>1338</v>
      </c>
      <c r="C1323" t="s">
        <v>114</v>
      </c>
      <c r="D1323" t="s">
        <v>86</v>
      </c>
      <c r="E1323" t="s">
        <v>13115</v>
      </c>
      <c r="F1323" t="s">
        <v>4929</v>
      </c>
      <c r="G1323" t="s">
        <v>506</v>
      </c>
      <c r="H1323" t="s">
        <v>261</v>
      </c>
      <c r="I1323" t="s">
        <v>116</v>
      </c>
      <c r="J1323" t="s">
        <v>51</v>
      </c>
      <c r="K1323" t="s">
        <v>12561</v>
      </c>
      <c r="L1323" t="s">
        <v>53</v>
      </c>
      <c r="M1323">
        <v>3</v>
      </c>
      <c r="N1323" t="s">
        <v>373</v>
      </c>
      <c r="O1323" t="s">
        <v>13116</v>
      </c>
      <c r="Q1323">
        <v>1338</v>
      </c>
      <c r="R1323" t="s">
        <v>56</v>
      </c>
      <c r="S1323" t="s">
        <v>76</v>
      </c>
      <c r="T1323">
        <v>1</v>
      </c>
      <c r="U1323" t="s">
        <v>13117</v>
      </c>
      <c r="V1323">
        <v>3</v>
      </c>
      <c r="W1323" t="s">
        <v>13118</v>
      </c>
      <c r="X1323" t="s">
        <v>60</v>
      </c>
      <c r="Y1323" t="s">
        <v>13119</v>
      </c>
      <c r="Z1323" t="s">
        <v>13120</v>
      </c>
      <c r="AA1323">
        <v>0</v>
      </c>
      <c r="AB1323" t="s">
        <v>13121</v>
      </c>
      <c r="AC1323" t="s">
        <v>13122</v>
      </c>
      <c r="AD1323" s="1">
        <v>44773.99927083333</v>
      </c>
      <c r="AE1323" t="s">
        <v>13123</v>
      </c>
      <c r="AF1323" t="s">
        <v>630</v>
      </c>
      <c r="AG1323">
        <v>43353946</v>
      </c>
      <c r="AH1323">
        <v>205</v>
      </c>
      <c r="AI1323">
        <v>333</v>
      </c>
      <c r="AJ1323">
        <v>43353946205333</v>
      </c>
      <c r="AK1323" t="s">
        <v>84</v>
      </c>
      <c r="AL1323" t="s">
        <v>85</v>
      </c>
    </row>
    <row r="1324" spans="1:41" x14ac:dyDescent="0.3">
      <c r="A1324">
        <v>1322</v>
      </c>
      <c r="B1324">
        <v>1339</v>
      </c>
      <c r="C1324" t="s">
        <v>162</v>
      </c>
      <c r="D1324" t="s">
        <v>47</v>
      </c>
      <c r="E1324" t="s">
        <v>13124</v>
      </c>
      <c r="F1324" t="s">
        <v>49</v>
      </c>
      <c r="G1324" t="s">
        <v>50</v>
      </c>
      <c r="H1324" t="s">
        <v>49</v>
      </c>
      <c r="I1324" t="s">
        <v>116</v>
      </c>
      <c r="J1324" t="s">
        <v>84</v>
      </c>
      <c r="K1324" t="s">
        <v>49</v>
      </c>
      <c r="L1324" t="s">
        <v>53</v>
      </c>
      <c r="M1324">
        <v>4</v>
      </c>
      <c r="O1324" t="s">
        <v>13125</v>
      </c>
      <c r="Q1324">
        <v>1339</v>
      </c>
      <c r="R1324" t="s">
        <v>56</v>
      </c>
      <c r="S1324" t="s">
        <v>56</v>
      </c>
      <c r="T1324">
        <v>1</v>
      </c>
      <c r="U1324" t="s">
        <v>13126</v>
      </c>
      <c r="V1324">
        <v>1</v>
      </c>
      <c r="W1324" t="s">
        <v>13127</v>
      </c>
      <c r="X1324" t="s">
        <v>60</v>
      </c>
      <c r="Y1324" t="s">
        <v>13128</v>
      </c>
      <c r="Z1324" t="s">
        <v>13129</v>
      </c>
      <c r="AA1324">
        <v>0</v>
      </c>
      <c r="AB1324" t="s">
        <v>13130</v>
      </c>
      <c r="AC1324" t="s">
        <v>13131</v>
      </c>
      <c r="AD1324" s="1">
        <v>44677.928229166668</v>
      </c>
      <c r="AE1324" t="s">
        <v>13132</v>
      </c>
    </row>
    <row r="1325" spans="1:41" x14ac:dyDescent="0.3">
      <c r="A1325">
        <v>1323</v>
      </c>
      <c r="B1325">
        <v>1340</v>
      </c>
      <c r="C1325" t="s">
        <v>162</v>
      </c>
      <c r="D1325" t="s">
        <v>47</v>
      </c>
      <c r="E1325" t="s">
        <v>13133</v>
      </c>
      <c r="F1325" t="s">
        <v>49</v>
      </c>
      <c r="G1325" t="s">
        <v>50</v>
      </c>
      <c r="H1325" t="s">
        <v>49</v>
      </c>
      <c r="I1325" t="s">
        <v>116</v>
      </c>
      <c r="J1325" t="s">
        <v>84</v>
      </c>
      <c r="K1325" t="s">
        <v>49</v>
      </c>
      <c r="L1325" t="s">
        <v>53</v>
      </c>
      <c r="M1325">
        <v>4</v>
      </c>
      <c r="O1325" t="s">
        <v>13134</v>
      </c>
      <c r="Q1325">
        <v>1340</v>
      </c>
      <c r="R1325" t="s">
        <v>56</v>
      </c>
      <c r="S1325" t="s">
        <v>56</v>
      </c>
      <c r="T1325">
        <v>1</v>
      </c>
      <c r="U1325" t="s">
        <v>13135</v>
      </c>
      <c r="V1325">
        <v>1</v>
      </c>
      <c r="W1325" t="s">
        <v>13136</v>
      </c>
      <c r="X1325" t="s">
        <v>60</v>
      </c>
      <c r="Y1325" t="s">
        <v>13137</v>
      </c>
      <c r="Z1325" t="s">
        <v>13138</v>
      </c>
      <c r="AA1325">
        <v>0</v>
      </c>
      <c r="AB1325" t="s">
        <v>13139</v>
      </c>
      <c r="AC1325" t="s">
        <v>13140</v>
      </c>
      <c r="AD1325" s="1">
        <v>44677.928240740737</v>
      </c>
      <c r="AE1325" t="s">
        <v>13141</v>
      </c>
    </row>
    <row r="1326" spans="1:41" x14ac:dyDescent="0.3">
      <c r="A1326">
        <v>1324</v>
      </c>
      <c r="B1326">
        <v>1341</v>
      </c>
      <c r="C1326" t="s">
        <v>114</v>
      </c>
      <c r="D1326" t="s">
        <v>163</v>
      </c>
      <c r="E1326" t="s">
        <v>13142</v>
      </c>
      <c r="F1326" t="s">
        <v>272</v>
      </c>
      <c r="G1326" t="s">
        <v>50</v>
      </c>
      <c r="H1326" t="s">
        <v>273</v>
      </c>
      <c r="I1326" t="s">
        <v>116</v>
      </c>
      <c r="J1326" t="s">
        <v>51</v>
      </c>
      <c r="K1326" t="s">
        <v>272</v>
      </c>
      <c r="L1326" t="s">
        <v>53</v>
      </c>
      <c r="M1326">
        <v>3</v>
      </c>
      <c r="N1326" t="s">
        <v>373</v>
      </c>
      <c r="O1326" t="s">
        <v>13143</v>
      </c>
      <c r="Q1326">
        <v>1341</v>
      </c>
      <c r="R1326" t="s">
        <v>56</v>
      </c>
      <c r="S1326" t="s">
        <v>56</v>
      </c>
      <c r="T1326">
        <v>1</v>
      </c>
      <c r="U1326" t="s">
        <v>13144</v>
      </c>
      <c r="V1326">
        <v>2</v>
      </c>
      <c r="W1326" t="s">
        <v>13145</v>
      </c>
      <c r="X1326" t="s">
        <v>60</v>
      </c>
      <c r="Y1326" t="s">
        <v>13146</v>
      </c>
      <c r="Z1326" t="s">
        <v>13147</v>
      </c>
      <c r="AA1326">
        <v>0</v>
      </c>
      <c r="AB1326" t="s">
        <v>13148</v>
      </c>
      <c r="AC1326" t="s">
        <v>13149</v>
      </c>
      <c r="AD1326" s="1">
        <v>44713.261030092595</v>
      </c>
      <c r="AE1326" t="s">
        <v>13150</v>
      </c>
      <c r="AG1326">
        <v>55256920</v>
      </c>
      <c r="AH1326">
        <v>254</v>
      </c>
      <c r="AI1326">
        <v>333</v>
      </c>
      <c r="AJ1326">
        <v>55256920254333</v>
      </c>
      <c r="AK1326" t="s">
        <v>84</v>
      </c>
      <c r="AL1326" t="s">
        <v>85</v>
      </c>
      <c r="AO1326" t="s">
        <v>907</v>
      </c>
    </row>
    <row r="1327" spans="1:41" x14ac:dyDescent="0.3">
      <c r="A1327">
        <v>1325</v>
      </c>
      <c r="B1327">
        <v>1342</v>
      </c>
      <c r="C1327" t="s">
        <v>114</v>
      </c>
      <c r="D1327" t="s">
        <v>163</v>
      </c>
      <c r="E1327" t="s">
        <v>13151</v>
      </c>
      <c r="F1327" t="s">
        <v>272</v>
      </c>
      <c r="G1327" t="s">
        <v>50</v>
      </c>
      <c r="H1327" t="s">
        <v>273</v>
      </c>
      <c r="I1327" t="s">
        <v>116</v>
      </c>
      <c r="J1327" t="s">
        <v>51</v>
      </c>
      <c r="K1327" t="s">
        <v>272</v>
      </c>
      <c r="L1327" t="s">
        <v>53</v>
      </c>
      <c r="M1327">
        <v>3</v>
      </c>
      <c r="N1327" t="s">
        <v>373</v>
      </c>
      <c r="O1327" t="s">
        <v>13152</v>
      </c>
      <c r="Q1327">
        <v>1342</v>
      </c>
      <c r="R1327" t="s">
        <v>56</v>
      </c>
      <c r="S1327" t="s">
        <v>56</v>
      </c>
      <c r="T1327">
        <v>1</v>
      </c>
      <c r="U1327" t="s">
        <v>13153</v>
      </c>
      <c r="V1327">
        <v>2</v>
      </c>
      <c r="W1327" t="s">
        <v>13154</v>
      </c>
      <c r="X1327" t="s">
        <v>60</v>
      </c>
      <c r="Y1327" t="s">
        <v>13155</v>
      </c>
      <c r="Z1327" t="s">
        <v>13156</v>
      </c>
      <c r="AA1327">
        <v>0</v>
      </c>
      <c r="AB1327" t="s">
        <v>13157</v>
      </c>
      <c r="AC1327" t="s">
        <v>13158</v>
      </c>
      <c r="AD1327" s="1">
        <v>44713.261030092595</v>
      </c>
      <c r="AE1327" t="s">
        <v>13159</v>
      </c>
      <c r="AG1327">
        <v>116503496</v>
      </c>
      <c r="AH1327">
        <v>254</v>
      </c>
      <c r="AI1327">
        <v>333</v>
      </c>
      <c r="AJ1327">
        <v>116503496254333</v>
      </c>
      <c r="AK1327" t="s">
        <v>84</v>
      </c>
      <c r="AL1327" t="s">
        <v>85</v>
      </c>
      <c r="AO1327" t="s">
        <v>907</v>
      </c>
    </row>
    <row r="1328" spans="1:41" x14ac:dyDescent="0.3">
      <c r="A1328">
        <v>1326</v>
      </c>
      <c r="B1328">
        <v>1343</v>
      </c>
      <c r="C1328" t="s">
        <v>66</v>
      </c>
      <c r="D1328" t="s">
        <v>67</v>
      </c>
      <c r="E1328" t="s">
        <v>13160</v>
      </c>
      <c r="F1328" t="s">
        <v>49</v>
      </c>
      <c r="G1328" t="s">
        <v>50</v>
      </c>
      <c r="H1328" t="s">
        <v>49</v>
      </c>
      <c r="I1328" t="s">
        <v>116</v>
      </c>
      <c r="J1328" t="s">
        <v>51</v>
      </c>
      <c r="K1328" t="s">
        <v>262</v>
      </c>
      <c r="L1328" t="s">
        <v>53</v>
      </c>
      <c r="M1328">
        <v>4</v>
      </c>
      <c r="N1328" t="s">
        <v>250</v>
      </c>
      <c r="O1328" t="s">
        <v>13161</v>
      </c>
      <c r="P1328" t="s">
        <v>262</v>
      </c>
      <c r="Q1328">
        <v>1343</v>
      </c>
      <c r="R1328" t="s">
        <v>56</v>
      </c>
      <c r="S1328" t="s">
        <v>76</v>
      </c>
      <c r="T1328">
        <v>1</v>
      </c>
      <c r="U1328" t="s">
        <v>13162</v>
      </c>
      <c r="V1328">
        <v>2</v>
      </c>
      <c r="W1328" t="s">
        <v>13163</v>
      </c>
      <c r="X1328" t="s">
        <v>60</v>
      </c>
      <c r="Y1328" t="s">
        <v>13164</v>
      </c>
      <c r="Z1328" t="s">
        <v>13165</v>
      </c>
      <c r="AA1328">
        <v>0</v>
      </c>
      <c r="AB1328" t="s">
        <v>13166</v>
      </c>
      <c r="AC1328" t="s">
        <v>13167</v>
      </c>
      <c r="AD1328" s="1">
        <v>44774.01358796296</v>
      </c>
      <c r="AE1328" t="s">
        <v>13168</v>
      </c>
      <c r="AF1328" t="s">
        <v>13160</v>
      </c>
    </row>
    <row r="1329" spans="1:41" x14ac:dyDescent="0.3">
      <c r="A1329">
        <v>1327</v>
      </c>
      <c r="B1329">
        <v>1344</v>
      </c>
      <c r="C1329" t="s">
        <v>66</v>
      </c>
      <c r="D1329" t="s">
        <v>67</v>
      </c>
      <c r="E1329" t="s">
        <v>13169</v>
      </c>
      <c r="F1329" t="s">
        <v>49</v>
      </c>
      <c r="G1329" t="s">
        <v>50</v>
      </c>
      <c r="H1329" t="s">
        <v>49</v>
      </c>
      <c r="I1329" t="s">
        <v>116</v>
      </c>
      <c r="J1329" t="s">
        <v>51</v>
      </c>
      <c r="K1329" t="s">
        <v>1793</v>
      </c>
      <c r="L1329" t="s">
        <v>53</v>
      </c>
      <c r="M1329">
        <v>4</v>
      </c>
      <c r="N1329" t="s">
        <v>250</v>
      </c>
      <c r="O1329" t="s">
        <v>13170</v>
      </c>
      <c r="Q1329">
        <v>1344</v>
      </c>
      <c r="R1329" t="s">
        <v>56</v>
      </c>
      <c r="S1329" t="s">
        <v>76</v>
      </c>
      <c r="T1329">
        <v>1</v>
      </c>
      <c r="U1329" t="s">
        <v>13171</v>
      </c>
      <c r="V1329">
        <v>2</v>
      </c>
      <c r="W1329" t="s">
        <v>13172</v>
      </c>
      <c r="X1329" t="s">
        <v>60</v>
      </c>
      <c r="Y1329" t="s">
        <v>13173</v>
      </c>
      <c r="Z1329" t="s">
        <v>13174</v>
      </c>
      <c r="AA1329">
        <v>0</v>
      </c>
      <c r="AB1329" t="s">
        <v>13175</v>
      </c>
      <c r="AC1329" t="s">
        <v>13176</v>
      </c>
      <c r="AD1329" s="1">
        <v>44774.01358796296</v>
      </c>
      <c r="AE1329" t="s">
        <v>13177</v>
      </c>
      <c r="AF1329" t="s">
        <v>13169</v>
      </c>
    </row>
    <row r="1330" spans="1:41" x14ac:dyDescent="0.3">
      <c r="A1330">
        <v>1328</v>
      </c>
      <c r="B1330">
        <v>1345</v>
      </c>
      <c r="C1330" t="s">
        <v>66</v>
      </c>
      <c r="D1330" t="s">
        <v>67</v>
      </c>
      <c r="E1330" t="s">
        <v>13169</v>
      </c>
      <c r="F1330" t="s">
        <v>49</v>
      </c>
      <c r="G1330" t="s">
        <v>50</v>
      </c>
      <c r="H1330" t="s">
        <v>49</v>
      </c>
      <c r="I1330" t="s">
        <v>116</v>
      </c>
      <c r="J1330" t="s">
        <v>51</v>
      </c>
      <c r="K1330" t="s">
        <v>1793</v>
      </c>
      <c r="L1330" t="s">
        <v>53</v>
      </c>
      <c r="M1330">
        <v>4</v>
      </c>
      <c r="N1330" t="s">
        <v>250</v>
      </c>
      <c r="O1330" t="s">
        <v>13178</v>
      </c>
      <c r="Q1330">
        <v>1345</v>
      </c>
      <c r="R1330" t="s">
        <v>56</v>
      </c>
      <c r="S1330" t="s">
        <v>76</v>
      </c>
      <c r="T1330">
        <v>1</v>
      </c>
      <c r="U1330" t="s">
        <v>13179</v>
      </c>
      <c r="V1330">
        <v>2</v>
      </c>
      <c r="W1330" t="s">
        <v>13180</v>
      </c>
      <c r="X1330" t="s">
        <v>60</v>
      </c>
      <c r="Y1330" t="s">
        <v>13181</v>
      </c>
      <c r="Z1330" t="s">
        <v>13182</v>
      </c>
      <c r="AA1330">
        <v>0</v>
      </c>
      <c r="AB1330" t="s">
        <v>13183</v>
      </c>
      <c r="AC1330" t="s">
        <v>13184</v>
      </c>
      <c r="AD1330" s="1">
        <v>44774.01358796296</v>
      </c>
      <c r="AE1330" t="s">
        <v>13185</v>
      </c>
      <c r="AF1330" t="s">
        <v>13169</v>
      </c>
    </row>
    <row r="1331" spans="1:41" x14ac:dyDescent="0.3">
      <c r="A1331">
        <v>1329</v>
      </c>
      <c r="B1331">
        <v>1346</v>
      </c>
      <c r="C1331" t="s">
        <v>162</v>
      </c>
      <c r="D1331" t="s">
        <v>86</v>
      </c>
      <c r="E1331" t="s">
        <v>13186</v>
      </c>
      <c r="F1331" t="s">
        <v>4929</v>
      </c>
      <c r="G1331" t="s">
        <v>506</v>
      </c>
      <c r="H1331" t="s">
        <v>261</v>
      </c>
      <c r="I1331" t="s">
        <v>116</v>
      </c>
      <c r="J1331" t="s">
        <v>84</v>
      </c>
      <c r="K1331" t="s">
        <v>733</v>
      </c>
      <c r="L1331" t="s">
        <v>53</v>
      </c>
      <c r="M1331">
        <v>3</v>
      </c>
      <c r="O1331" t="s">
        <v>13187</v>
      </c>
      <c r="P1331" t="s">
        <v>733</v>
      </c>
      <c r="Q1331">
        <v>1346</v>
      </c>
      <c r="R1331" t="s">
        <v>56</v>
      </c>
      <c r="S1331" t="s">
        <v>56</v>
      </c>
      <c r="T1331">
        <v>1</v>
      </c>
      <c r="U1331" t="s">
        <v>13188</v>
      </c>
      <c r="V1331">
        <v>1</v>
      </c>
      <c r="W1331" t="s">
        <v>13189</v>
      </c>
      <c r="X1331" t="s">
        <v>60</v>
      </c>
      <c r="Y1331" t="s">
        <v>13190</v>
      </c>
      <c r="Z1331" t="s">
        <v>13191</v>
      </c>
      <c r="AA1331">
        <v>0</v>
      </c>
      <c r="AB1331" t="s">
        <v>13192</v>
      </c>
      <c r="AC1331" t="s">
        <v>13193</v>
      </c>
      <c r="AD1331" s="1">
        <v>44677.92827546296</v>
      </c>
      <c r="AE1331" t="s">
        <v>13194</v>
      </c>
      <c r="AF1331" t="s">
        <v>1912</v>
      </c>
    </row>
    <row r="1332" spans="1:41" x14ac:dyDescent="0.3">
      <c r="A1332">
        <v>1330</v>
      </c>
      <c r="B1332">
        <v>1347</v>
      </c>
      <c r="C1332" t="s">
        <v>162</v>
      </c>
      <c r="D1332" t="s">
        <v>47</v>
      </c>
      <c r="E1332" t="s">
        <v>13195</v>
      </c>
      <c r="F1332" t="s">
        <v>49</v>
      </c>
      <c r="G1332" t="s">
        <v>50</v>
      </c>
      <c r="H1332" t="s">
        <v>49</v>
      </c>
      <c r="I1332" t="s">
        <v>116</v>
      </c>
      <c r="J1332" t="s">
        <v>84</v>
      </c>
      <c r="K1332" t="s">
        <v>49</v>
      </c>
      <c r="L1332" t="s">
        <v>53</v>
      </c>
      <c r="M1332">
        <v>3</v>
      </c>
      <c r="O1332" t="s">
        <v>13196</v>
      </c>
      <c r="Q1332">
        <v>1347</v>
      </c>
      <c r="R1332" t="s">
        <v>56</v>
      </c>
      <c r="S1332" t="s">
        <v>56</v>
      </c>
      <c r="T1332">
        <v>1</v>
      </c>
      <c r="U1332" t="s">
        <v>13197</v>
      </c>
      <c r="V1332">
        <v>1</v>
      </c>
      <c r="W1332" t="s">
        <v>13198</v>
      </c>
      <c r="X1332" t="s">
        <v>60</v>
      </c>
      <c r="Y1332" t="s">
        <v>13199</v>
      </c>
      <c r="Z1332" t="s">
        <v>13200</v>
      </c>
      <c r="AA1332">
        <v>0</v>
      </c>
      <c r="AB1332" t="s">
        <v>13201</v>
      </c>
      <c r="AC1332" t="s">
        <v>13202</v>
      </c>
      <c r="AD1332" s="1">
        <v>44677.92827546296</v>
      </c>
      <c r="AE1332" t="s">
        <v>13203</v>
      </c>
    </row>
    <row r="1333" spans="1:41" x14ac:dyDescent="0.3">
      <c r="A1333">
        <v>1331</v>
      </c>
      <c r="B1333">
        <v>1350</v>
      </c>
      <c r="C1333" t="s">
        <v>86</v>
      </c>
      <c r="D1333" t="s">
        <v>86</v>
      </c>
      <c r="E1333" t="s">
        <v>8886</v>
      </c>
      <c r="F1333" t="s">
        <v>3642</v>
      </c>
      <c r="G1333" t="s">
        <v>3643</v>
      </c>
      <c r="H1333" t="s">
        <v>90</v>
      </c>
      <c r="I1333" t="s">
        <v>427</v>
      </c>
      <c r="J1333" t="s">
        <v>51</v>
      </c>
      <c r="K1333" t="s">
        <v>3644</v>
      </c>
      <c r="L1333" t="s">
        <v>53</v>
      </c>
      <c r="M1333">
        <v>4</v>
      </c>
      <c r="O1333" t="s">
        <v>13204</v>
      </c>
      <c r="P1333" t="s">
        <v>3644</v>
      </c>
      <c r="Q1333">
        <v>1350</v>
      </c>
      <c r="R1333" t="s">
        <v>56</v>
      </c>
      <c r="S1333" t="s">
        <v>56</v>
      </c>
      <c r="T1333">
        <v>1</v>
      </c>
      <c r="U1333" t="s">
        <v>13205</v>
      </c>
      <c r="V1333">
        <v>2</v>
      </c>
      <c r="W1333" t="s">
        <v>13206</v>
      </c>
      <c r="X1333" t="s">
        <v>60</v>
      </c>
      <c r="Y1333" t="s">
        <v>13207</v>
      </c>
      <c r="Z1333" t="s">
        <v>13208</v>
      </c>
      <c r="AA1333">
        <v>0</v>
      </c>
      <c r="AB1333" t="s">
        <v>13209</v>
      </c>
      <c r="AC1333" t="s">
        <v>13210</v>
      </c>
      <c r="AD1333" s="1">
        <v>44713.261041666665</v>
      </c>
      <c r="AE1333" t="s">
        <v>13211</v>
      </c>
      <c r="AF1333" t="s">
        <v>8886</v>
      </c>
      <c r="AG1333">
        <v>28356187</v>
      </c>
      <c r="AH1333">
        <v>254</v>
      </c>
      <c r="AI1333">
        <v>904</v>
      </c>
      <c r="AJ1333">
        <v>28356187254904</v>
      </c>
      <c r="AK1333" t="s">
        <v>84</v>
      </c>
      <c r="AL1333" t="s">
        <v>85</v>
      </c>
      <c r="AM1333" t="s">
        <v>8895</v>
      </c>
    </row>
    <row r="1334" spans="1:41" x14ac:dyDescent="0.3">
      <c r="A1334">
        <v>1332</v>
      </c>
      <c r="B1334">
        <v>1351</v>
      </c>
      <c r="C1334" t="s">
        <v>114</v>
      </c>
      <c r="D1334" t="s">
        <v>86</v>
      </c>
      <c r="E1334" t="s">
        <v>13212</v>
      </c>
      <c r="F1334" t="s">
        <v>150</v>
      </c>
      <c r="G1334" t="s">
        <v>50</v>
      </c>
      <c r="H1334" t="s">
        <v>151</v>
      </c>
      <c r="I1334" t="s">
        <v>116</v>
      </c>
      <c r="J1334" t="s">
        <v>51</v>
      </c>
      <c r="K1334" t="s">
        <v>733</v>
      </c>
      <c r="L1334" t="s">
        <v>53</v>
      </c>
      <c r="M1334">
        <v>3</v>
      </c>
      <c r="N1334" t="s">
        <v>373</v>
      </c>
      <c r="O1334" t="s">
        <v>13213</v>
      </c>
      <c r="Q1334">
        <v>1351</v>
      </c>
      <c r="R1334" t="s">
        <v>56</v>
      </c>
      <c r="S1334" t="s">
        <v>76</v>
      </c>
      <c r="T1334">
        <v>1</v>
      </c>
      <c r="U1334" t="s">
        <v>13214</v>
      </c>
      <c r="V1334">
        <v>2</v>
      </c>
      <c r="W1334" t="s">
        <v>13215</v>
      </c>
      <c r="X1334" t="s">
        <v>60</v>
      </c>
      <c r="Y1334" t="s">
        <v>13216</v>
      </c>
      <c r="Z1334" t="s">
        <v>13217</v>
      </c>
      <c r="AA1334">
        <v>0</v>
      </c>
      <c r="AB1334" t="s">
        <v>13218</v>
      </c>
      <c r="AC1334" t="s">
        <v>13219</v>
      </c>
      <c r="AD1334" s="1">
        <v>44773.99927083333</v>
      </c>
      <c r="AE1334" t="s">
        <v>13220</v>
      </c>
    </row>
    <row r="1335" spans="1:41" x14ac:dyDescent="0.3">
      <c r="A1335">
        <v>1333</v>
      </c>
      <c r="B1335">
        <v>1352</v>
      </c>
      <c r="C1335" t="s">
        <v>86</v>
      </c>
      <c r="D1335" t="s">
        <v>86</v>
      </c>
      <c r="E1335" t="s">
        <v>13221</v>
      </c>
      <c r="F1335" t="s">
        <v>493</v>
      </c>
      <c r="G1335" t="s">
        <v>691</v>
      </c>
      <c r="H1335" t="s">
        <v>90</v>
      </c>
      <c r="I1335" t="s">
        <v>174</v>
      </c>
      <c r="J1335" t="s">
        <v>51</v>
      </c>
      <c r="K1335" t="s">
        <v>494</v>
      </c>
      <c r="L1335" t="s">
        <v>53</v>
      </c>
      <c r="M1335">
        <v>4</v>
      </c>
      <c r="O1335" t="s">
        <v>13222</v>
      </c>
      <c r="P1335" t="s">
        <v>494</v>
      </c>
      <c r="Q1335">
        <v>1352</v>
      </c>
      <c r="R1335" t="s">
        <v>56</v>
      </c>
      <c r="S1335" t="s">
        <v>56</v>
      </c>
      <c r="T1335">
        <v>1</v>
      </c>
      <c r="U1335" t="s">
        <v>13223</v>
      </c>
      <c r="V1335">
        <v>2</v>
      </c>
      <c r="W1335" t="s">
        <v>13224</v>
      </c>
      <c r="X1335" t="s">
        <v>60</v>
      </c>
      <c r="Y1335" t="s">
        <v>13225</v>
      </c>
      <c r="Z1335" t="s">
        <v>13226</v>
      </c>
      <c r="AA1335">
        <v>0</v>
      </c>
      <c r="AB1335" t="s">
        <v>13227</v>
      </c>
      <c r="AC1335" t="s">
        <v>13228</v>
      </c>
      <c r="AD1335" s="1">
        <v>44713.261041666665</v>
      </c>
      <c r="AE1335" t="s">
        <v>13229</v>
      </c>
      <c r="AF1335" t="s">
        <v>13221</v>
      </c>
      <c r="AG1335">
        <v>11842619</v>
      </c>
      <c r="AH1335">
        <v>120</v>
      </c>
      <c r="AI1335">
        <v>846</v>
      </c>
      <c r="AJ1335">
        <v>11842619120846</v>
      </c>
      <c r="AK1335" t="s">
        <v>84</v>
      </c>
      <c r="AL1335" t="s">
        <v>85</v>
      </c>
      <c r="AM1335" t="s">
        <v>13230</v>
      </c>
    </row>
    <row r="1336" spans="1:41" x14ac:dyDescent="0.3">
      <c r="A1336">
        <v>1334</v>
      </c>
      <c r="B1336">
        <v>1353</v>
      </c>
      <c r="C1336" t="s">
        <v>371</v>
      </c>
      <c r="D1336" t="s">
        <v>163</v>
      </c>
      <c r="E1336" t="s">
        <v>13231</v>
      </c>
      <c r="F1336" t="s">
        <v>7384</v>
      </c>
      <c r="G1336" t="s">
        <v>506</v>
      </c>
      <c r="H1336" t="s">
        <v>261</v>
      </c>
      <c r="I1336" t="s">
        <v>116</v>
      </c>
      <c r="J1336" t="s">
        <v>51</v>
      </c>
      <c r="K1336" t="s">
        <v>10700</v>
      </c>
      <c r="L1336" t="s">
        <v>53</v>
      </c>
      <c r="M1336">
        <v>3</v>
      </c>
      <c r="N1336" t="s">
        <v>373</v>
      </c>
      <c r="O1336" t="s">
        <v>13232</v>
      </c>
      <c r="Q1336">
        <v>1353</v>
      </c>
      <c r="R1336" t="s">
        <v>56</v>
      </c>
      <c r="S1336" t="s">
        <v>56</v>
      </c>
      <c r="T1336">
        <v>1</v>
      </c>
      <c r="U1336" t="s">
        <v>13233</v>
      </c>
      <c r="V1336">
        <v>2</v>
      </c>
      <c r="W1336" t="s">
        <v>13234</v>
      </c>
      <c r="X1336" t="s">
        <v>60</v>
      </c>
      <c r="Y1336" t="s">
        <v>13235</v>
      </c>
      <c r="Z1336" t="s">
        <v>13236</v>
      </c>
      <c r="AA1336">
        <v>0</v>
      </c>
      <c r="AB1336" t="s">
        <v>13237</v>
      </c>
      <c r="AC1336" t="s">
        <v>13238</v>
      </c>
      <c r="AD1336" s="1">
        <v>44713.261053240742</v>
      </c>
      <c r="AE1336" t="s">
        <v>13239</v>
      </c>
      <c r="AF1336" t="s">
        <v>1072</v>
      </c>
      <c r="AG1336">
        <v>37136292</v>
      </c>
      <c r="AH1336">
        <v>2608</v>
      </c>
      <c r="AI1336">
        <v>333</v>
      </c>
      <c r="AJ1336">
        <v>371362922608333</v>
      </c>
      <c r="AK1336" t="s">
        <v>84</v>
      </c>
      <c r="AL1336" t="s">
        <v>85</v>
      </c>
      <c r="AO1336" t="s">
        <v>907</v>
      </c>
    </row>
    <row r="1337" spans="1:41" x14ac:dyDescent="0.3">
      <c r="A1337">
        <v>1335</v>
      </c>
      <c r="B1337">
        <v>1354</v>
      </c>
      <c r="C1337" t="s">
        <v>46</v>
      </c>
      <c r="D1337" t="s">
        <v>47</v>
      </c>
      <c r="E1337" t="s">
        <v>13240</v>
      </c>
      <c r="F1337" t="s">
        <v>49</v>
      </c>
      <c r="G1337" t="s">
        <v>50</v>
      </c>
      <c r="H1337" t="s">
        <v>49</v>
      </c>
      <c r="I1337" t="s">
        <v>116</v>
      </c>
      <c r="J1337" t="s">
        <v>51</v>
      </c>
      <c r="L1337" t="s">
        <v>53</v>
      </c>
      <c r="M1337">
        <v>1</v>
      </c>
      <c r="N1337" t="s">
        <v>54</v>
      </c>
      <c r="O1337" t="s">
        <v>13241</v>
      </c>
      <c r="Q1337">
        <v>1354</v>
      </c>
      <c r="R1337" t="s">
        <v>56</v>
      </c>
      <c r="S1337" t="s">
        <v>56</v>
      </c>
      <c r="T1337">
        <v>1</v>
      </c>
      <c r="U1337" t="s">
        <v>13242</v>
      </c>
      <c r="V1337">
        <v>1</v>
      </c>
      <c r="W1337" t="s">
        <v>13243</v>
      </c>
      <c r="X1337" t="s">
        <v>60</v>
      </c>
      <c r="Y1337" t="s">
        <v>13244</v>
      </c>
      <c r="Z1337" t="s">
        <v>13245</v>
      </c>
      <c r="AA1337">
        <v>0</v>
      </c>
      <c r="AB1337" t="s">
        <v>13246</v>
      </c>
      <c r="AC1337" t="s">
        <v>13247</v>
      </c>
      <c r="AD1337" s="1">
        <v>44677.92832175926</v>
      </c>
      <c r="AE1337" t="s">
        <v>13248</v>
      </c>
    </row>
    <row r="1338" spans="1:41" x14ac:dyDescent="0.3">
      <c r="A1338">
        <v>1336</v>
      </c>
      <c r="B1338">
        <v>1355</v>
      </c>
      <c r="C1338" t="s">
        <v>162</v>
      </c>
      <c r="D1338" t="s">
        <v>163</v>
      </c>
      <c r="E1338" t="s">
        <v>13249</v>
      </c>
      <c r="F1338" t="s">
        <v>49</v>
      </c>
      <c r="G1338" t="s">
        <v>50</v>
      </c>
      <c r="H1338" t="s">
        <v>49</v>
      </c>
      <c r="I1338" t="s">
        <v>116</v>
      </c>
      <c r="J1338" t="s">
        <v>51</v>
      </c>
      <c r="K1338" t="s">
        <v>49</v>
      </c>
      <c r="L1338" t="s">
        <v>53</v>
      </c>
      <c r="M1338">
        <v>1</v>
      </c>
      <c r="O1338" t="s">
        <v>13250</v>
      </c>
      <c r="Q1338">
        <v>1355</v>
      </c>
      <c r="R1338" t="s">
        <v>56</v>
      </c>
      <c r="S1338" t="s">
        <v>56</v>
      </c>
      <c r="T1338">
        <v>1</v>
      </c>
      <c r="U1338" t="s">
        <v>13251</v>
      </c>
      <c r="V1338">
        <v>1</v>
      </c>
      <c r="W1338" t="s">
        <v>13249</v>
      </c>
      <c r="X1338" t="s">
        <v>60</v>
      </c>
      <c r="Y1338" t="s">
        <v>13252</v>
      </c>
      <c r="Z1338" t="s">
        <v>13253</v>
      </c>
      <c r="AA1338">
        <v>0</v>
      </c>
      <c r="AB1338" t="s">
        <v>13254</v>
      </c>
      <c r="AC1338" t="s">
        <v>13255</v>
      </c>
      <c r="AD1338" s="1">
        <v>44677.928333333337</v>
      </c>
      <c r="AE1338" t="s">
        <v>13256</v>
      </c>
    </row>
    <row r="1339" spans="1:41" x14ac:dyDescent="0.3">
      <c r="A1339">
        <v>1337</v>
      </c>
      <c r="B1339">
        <v>1356</v>
      </c>
      <c r="C1339" t="s">
        <v>162</v>
      </c>
      <c r="D1339" t="s">
        <v>86</v>
      </c>
      <c r="E1339" t="s">
        <v>13257</v>
      </c>
      <c r="F1339" t="s">
        <v>49</v>
      </c>
      <c r="G1339" t="s">
        <v>50</v>
      </c>
      <c r="H1339" t="s">
        <v>49</v>
      </c>
      <c r="I1339" t="s">
        <v>116</v>
      </c>
      <c r="J1339" t="s">
        <v>51</v>
      </c>
      <c r="K1339" t="s">
        <v>49</v>
      </c>
      <c r="L1339" t="s">
        <v>53</v>
      </c>
      <c r="M1339">
        <v>3</v>
      </c>
      <c r="O1339" t="s">
        <v>13258</v>
      </c>
      <c r="Q1339">
        <v>1356</v>
      </c>
      <c r="R1339" t="s">
        <v>56</v>
      </c>
      <c r="S1339" t="s">
        <v>56</v>
      </c>
      <c r="T1339">
        <v>1</v>
      </c>
      <c r="U1339" t="s">
        <v>13259</v>
      </c>
      <c r="V1339">
        <v>2</v>
      </c>
      <c r="W1339" t="s">
        <v>5705</v>
      </c>
      <c r="X1339" t="s">
        <v>60</v>
      </c>
      <c r="Y1339" t="s">
        <v>13260</v>
      </c>
      <c r="Z1339" t="s">
        <v>13261</v>
      </c>
      <c r="AA1339">
        <v>0</v>
      </c>
      <c r="AB1339" t="s">
        <v>13262</v>
      </c>
      <c r="AC1339" t="s">
        <v>13263</v>
      </c>
      <c r="AD1339" s="1">
        <v>44713.261053240742</v>
      </c>
      <c r="AE1339" t="s">
        <v>13264</v>
      </c>
      <c r="AF1339" t="s">
        <v>1644</v>
      </c>
      <c r="AG1339">
        <v>110653608</v>
      </c>
      <c r="AH1339">
        <v>254</v>
      </c>
      <c r="AI1339">
        <v>333</v>
      </c>
      <c r="AJ1339">
        <v>110653608254333</v>
      </c>
      <c r="AK1339" t="s">
        <v>84</v>
      </c>
      <c r="AL1339" t="s">
        <v>85</v>
      </c>
    </row>
    <row r="1340" spans="1:41" x14ac:dyDescent="0.3">
      <c r="A1340">
        <v>1338</v>
      </c>
      <c r="B1340">
        <v>1357</v>
      </c>
      <c r="C1340" t="s">
        <v>162</v>
      </c>
      <c r="D1340" t="s">
        <v>163</v>
      </c>
      <c r="E1340" t="s">
        <v>13265</v>
      </c>
      <c r="F1340" t="s">
        <v>49</v>
      </c>
      <c r="G1340" t="s">
        <v>50</v>
      </c>
      <c r="H1340" t="s">
        <v>49</v>
      </c>
      <c r="I1340" t="s">
        <v>116</v>
      </c>
      <c r="J1340" t="s">
        <v>51</v>
      </c>
      <c r="K1340" t="s">
        <v>49</v>
      </c>
      <c r="L1340" t="s">
        <v>53</v>
      </c>
      <c r="M1340">
        <v>3</v>
      </c>
      <c r="O1340" t="s">
        <v>13266</v>
      </c>
      <c r="Q1340">
        <v>1357</v>
      </c>
      <c r="R1340" t="s">
        <v>56</v>
      </c>
      <c r="S1340" t="s">
        <v>56</v>
      </c>
      <c r="T1340">
        <v>1</v>
      </c>
      <c r="U1340" t="s">
        <v>13267</v>
      </c>
      <c r="V1340">
        <v>1</v>
      </c>
      <c r="W1340" t="s">
        <v>13265</v>
      </c>
      <c r="X1340" t="s">
        <v>60</v>
      </c>
      <c r="Y1340" t="s">
        <v>13268</v>
      </c>
      <c r="Z1340" t="s">
        <v>13269</v>
      </c>
      <c r="AA1340">
        <v>0</v>
      </c>
      <c r="AB1340" t="s">
        <v>13270</v>
      </c>
      <c r="AC1340" t="s">
        <v>13271</v>
      </c>
      <c r="AD1340" s="1">
        <v>44677.928344907406</v>
      </c>
      <c r="AE1340" t="s">
        <v>13272</v>
      </c>
      <c r="AF1340" t="s">
        <v>1644</v>
      </c>
    </row>
    <row r="1341" spans="1:41" x14ac:dyDescent="0.3">
      <c r="A1341">
        <v>1339</v>
      </c>
      <c r="B1341">
        <v>1358</v>
      </c>
      <c r="C1341" t="s">
        <v>46</v>
      </c>
      <c r="D1341" t="s">
        <v>47</v>
      </c>
      <c r="E1341" t="s">
        <v>13240</v>
      </c>
      <c r="F1341" t="s">
        <v>49</v>
      </c>
      <c r="G1341" t="s">
        <v>50</v>
      </c>
      <c r="H1341" t="s">
        <v>49</v>
      </c>
      <c r="I1341" t="s">
        <v>116</v>
      </c>
      <c r="J1341" t="s">
        <v>51</v>
      </c>
      <c r="K1341" t="s">
        <v>733</v>
      </c>
      <c r="L1341" t="s">
        <v>53</v>
      </c>
      <c r="M1341">
        <v>1</v>
      </c>
      <c r="N1341" t="s">
        <v>54</v>
      </c>
      <c r="O1341" t="s">
        <v>13273</v>
      </c>
      <c r="Q1341">
        <v>1358</v>
      </c>
      <c r="R1341" t="s">
        <v>56</v>
      </c>
      <c r="S1341" t="s">
        <v>56</v>
      </c>
      <c r="T1341">
        <v>1</v>
      </c>
      <c r="U1341" t="s">
        <v>13274</v>
      </c>
      <c r="V1341">
        <v>1</v>
      </c>
      <c r="W1341" t="s">
        <v>13275</v>
      </c>
      <c r="X1341" t="s">
        <v>60</v>
      </c>
      <c r="Y1341" t="s">
        <v>13276</v>
      </c>
      <c r="Z1341" t="s">
        <v>13277</v>
      </c>
      <c r="AA1341">
        <v>0</v>
      </c>
      <c r="AB1341" t="s">
        <v>13278</v>
      </c>
      <c r="AC1341" t="s">
        <v>13279</v>
      </c>
      <c r="AD1341" s="1">
        <v>44677.928344907406</v>
      </c>
      <c r="AE1341" t="s">
        <v>13280</v>
      </c>
    </row>
    <row r="1342" spans="1:41" x14ac:dyDescent="0.3">
      <c r="A1342">
        <v>1340</v>
      </c>
      <c r="B1342">
        <v>1359</v>
      </c>
      <c r="C1342" t="s">
        <v>46</v>
      </c>
      <c r="D1342" t="s">
        <v>47</v>
      </c>
      <c r="E1342" t="s">
        <v>13281</v>
      </c>
      <c r="F1342" t="s">
        <v>49</v>
      </c>
      <c r="G1342" t="s">
        <v>50</v>
      </c>
      <c r="H1342" t="s">
        <v>49</v>
      </c>
      <c r="I1342" t="s">
        <v>116</v>
      </c>
      <c r="J1342" t="s">
        <v>51</v>
      </c>
      <c r="K1342" t="s">
        <v>733</v>
      </c>
      <c r="L1342" t="s">
        <v>53</v>
      </c>
      <c r="M1342">
        <v>1</v>
      </c>
      <c r="N1342" t="s">
        <v>54</v>
      </c>
      <c r="O1342" t="s">
        <v>13282</v>
      </c>
      <c r="Q1342">
        <v>1359</v>
      </c>
      <c r="R1342" t="s">
        <v>56</v>
      </c>
      <c r="S1342" t="s">
        <v>56</v>
      </c>
      <c r="T1342">
        <v>1</v>
      </c>
      <c r="U1342" t="s">
        <v>13283</v>
      </c>
      <c r="V1342">
        <v>1</v>
      </c>
      <c r="W1342" t="s">
        <v>13284</v>
      </c>
      <c r="X1342" t="s">
        <v>60</v>
      </c>
      <c r="Y1342" t="s">
        <v>13285</v>
      </c>
      <c r="Z1342" t="s">
        <v>13286</v>
      </c>
      <c r="AA1342">
        <v>0</v>
      </c>
      <c r="AB1342" t="s">
        <v>13287</v>
      </c>
      <c r="AC1342" t="s">
        <v>13288</v>
      </c>
      <c r="AD1342" s="1">
        <v>44677.928356481483</v>
      </c>
      <c r="AE1342" t="s">
        <v>13289</v>
      </c>
    </row>
    <row r="1343" spans="1:41" x14ac:dyDescent="0.3">
      <c r="A1343">
        <v>1341</v>
      </c>
      <c r="B1343">
        <v>1360</v>
      </c>
      <c r="C1343" t="s">
        <v>86</v>
      </c>
      <c r="D1343" t="s">
        <v>86</v>
      </c>
      <c r="E1343" t="s">
        <v>13290</v>
      </c>
      <c r="F1343" t="s">
        <v>88</v>
      </c>
      <c r="G1343" t="s">
        <v>50</v>
      </c>
      <c r="H1343" t="s">
        <v>90</v>
      </c>
      <c r="I1343" t="s">
        <v>174</v>
      </c>
      <c r="J1343" t="s">
        <v>51</v>
      </c>
      <c r="K1343" t="s">
        <v>139</v>
      </c>
      <c r="L1343" t="s">
        <v>53</v>
      </c>
      <c r="M1343">
        <v>4</v>
      </c>
      <c r="O1343" t="s">
        <v>13291</v>
      </c>
      <c r="P1343" t="s">
        <v>139</v>
      </c>
      <c r="Q1343">
        <v>1360</v>
      </c>
      <c r="R1343" t="s">
        <v>56</v>
      </c>
      <c r="S1343" t="s">
        <v>56</v>
      </c>
      <c r="T1343">
        <v>1</v>
      </c>
      <c r="U1343" t="s">
        <v>13292</v>
      </c>
      <c r="V1343">
        <v>2</v>
      </c>
      <c r="W1343" t="s">
        <v>13293</v>
      </c>
      <c r="X1343" t="s">
        <v>60</v>
      </c>
      <c r="Y1343" t="s">
        <v>13294</v>
      </c>
      <c r="Z1343" t="s">
        <v>13295</v>
      </c>
      <c r="AA1343">
        <v>0</v>
      </c>
      <c r="AB1343" t="s">
        <v>13296</v>
      </c>
      <c r="AC1343" t="s">
        <v>13297</v>
      </c>
      <c r="AD1343" s="1">
        <v>44713.261064814818</v>
      </c>
      <c r="AE1343" t="s">
        <v>13298</v>
      </c>
      <c r="AF1343" t="s">
        <v>13290</v>
      </c>
      <c r="AG1343">
        <v>55427827</v>
      </c>
      <c r="AH1343">
        <v>1332</v>
      </c>
      <c r="AI1343">
        <v>470</v>
      </c>
      <c r="AJ1343">
        <v>554278271332470</v>
      </c>
      <c r="AK1343" t="s">
        <v>84</v>
      </c>
      <c r="AL1343" t="s">
        <v>85</v>
      </c>
      <c r="AM1343" t="s">
        <v>13299</v>
      </c>
    </row>
    <row r="1344" spans="1:41" x14ac:dyDescent="0.3">
      <c r="A1344">
        <v>1342</v>
      </c>
      <c r="B1344">
        <v>1361</v>
      </c>
      <c r="C1344" t="s">
        <v>46</v>
      </c>
      <c r="D1344" t="s">
        <v>47</v>
      </c>
      <c r="E1344" t="s">
        <v>46</v>
      </c>
      <c r="F1344" t="s">
        <v>49</v>
      </c>
      <c r="G1344" t="s">
        <v>50</v>
      </c>
      <c r="H1344" t="s">
        <v>49</v>
      </c>
      <c r="I1344" t="s">
        <v>116</v>
      </c>
      <c r="J1344" t="s">
        <v>84</v>
      </c>
      <c r="K1344" t="s">
        <v>8488</v>
      </c>
      <c r="L1344" t="s">
        <v>53</v>
      </c>
      <c r="M1344">
        <v>1</v>
      </c>
      <c r="N1344" t="s">
        <v>54</v>
      </c>
      <c r="O1344" t="s">
        <v>13300</v>
      </c>
      <c r="P1344" t="s">
        <v>8488</v>
      </c>
      <c r="Q1344">
        <v>1361</v>
      </c>
      <c r="R1344" t="s">
        <v>56</v>
      </c>
      <c r="S1344" t="s">
        <v>56</v>
      </c>
      <c r="T1344">
        <v>1</v>
      </c>
      <c r="U1344" t="s">
        <v>13301</v>
      </c>
      <c r="V1344">
        <v>2</v>
      </c>
      <c r="W1344" t="s">
        <v>13302</v>
      </c>
      <c r="X1344" t="s">
        <v>60</v>
      </c>
      <c r="Y1344" t="s">
        <v>13303</v>
      </c>
      <c r="Z1344" t="s">
        <v>13304</v>
      </c>
      <c r="AA1344">
        <v>0</v>
      </c>
      <c r="AB1344" t="s">
        <v>13305</v>
      </c>
      <c r="AC1344" t="s">
        <v>13306</v>
      </c>
      <c r="AD1344" s="1">
        <v>44720.054467592592</v>
      </c>
      <c r="AE1344" t="s">
        <v>13307</v>
      </c>
    </row>
    <row r="1345" spans="1:39" x14ac:dyDescent="0.3">
      <c r="A1345">
        <v>1343</v>
      </c>
      <c r="B1345">
        <v>1362</v>
      </c>
      <c r="C1345" t="s">
        <v>162</v>
      </c>
      <c r="D1345" t="s">
        <v>952</v>
      </c>
      <c r="E1345" t="s">
        <v>13308</v>
      </c>
      <c r="F1345" t="s">
        <v>49</v>
      </c>
      <c r="G1345" t="s">
        <v>50</v>
      </c>
      <c r="H1345" t="s">
        <v>49</v>
      </c>
      <c r="I1345" t="s">
        <v>116</v>
      </c>
      <c r="J1345" t="s">
        <v>84</v>
      </c>
      <c r="K1345" t="s">
        <v>49</v>
      </c>
      <c r="L1345" t="s">
        <v>53</v>
      </c>
      <c r="M1345">
        <v>4</v>
      </c>
      <c r="O1345" t="s">
        <v>13309</v>
      </c>
      <c r="Q1345">
        <v>1362</v>
      </c>
      <c r="R1345" t="s">
        <v>56</v>
      </c>
      <c r="S1345" t="s">
        <v>56</v>
      </c>
      <c r="T1345">
        <v>1</v>
      </c>
      <c r="U1345" t="s">
        <v>13310</v>
      </c>
      <c r="V1345">
        <v>1</v>
      </c>
      <c r="W1345">
        <v>8458171</v>
      </c>
      <c r="X1345" t="s">
        <v>60</v>
      </c>
      <c r="Y1345" t="s">
        <v>13311</v>
      </c>
      <c r="Z1345" t="s">
        <v>13312</v>
      </c>
      <c r="AA1345">
        <v>0</v>
      </c>
      <c r="AB1345" t="s">
        <v>13313</v>
      </c>
      <c r="AC1345" t="s">
        <v>13314</v>
      </c>
      <c r="AD1345" s="1">
        <v>44677.928368055553</v>
      </c>
      <c r="AE1345" t="s">
        <v>13315</v>
      </c>
    </row>
    <row r="1346" spans="1:39" x14ac:dyDescent="0.3">
      <c r="A1346">
        <v>1344</v>
      </c>
      <c r="B1346">
        <v>1363</v>
      </c>
      <c r="C1346" t="s">
        <v>162</v>
      </c>
      <c r="D1346" t="s">
        <v>952</v>
      </c>
      <c r="E1346" t="s">
        <v>13316</v>
      </c>
      <c r="F1346" t="s">
        <v>49</v>
      </c>
      <c r="G1346" t="s">
        <v>50</v>
      </c>
      <c r="H1346" t="s">
        <v>49</v>
      </c>
      <c r="I1346" t="s">
        <v>116</v>
      </c>
      <c r="J1346" t="s">
        <v>84</v>
      </c>
      <c r="K1346" t="s">
        <v>733</v>
      </c>
      <c r="L1346" t="s">
        <v>53</v>
      </c>
      <c r="M1346">
        <v>4</v>
      </c>
      <c r="O1346" t="s">
        <v>13317</v>
      </c>
      <c r="Q1346">
        <v>1363</v>
      </c>
      <c r="R1346" t="s">
        <v>56</v>
      </c>
      <c r="S1346" t="s">
        <v>56</v>
      </c>
      <c r="T1346">
        <v>1</v>
      </c>
      <c r="U1346" t="s">
        <v>13318</v>
      </c>
      <c r="V1346">
        <v>1</v>
      </c>
      <c r="W1346">
        <v>8458184</v>
      </c>
      <c r="X1346" t="s">
        <v>60</v>
      </c>
      <c r="Y1346" t="s">
        <v>13319</v>
      </c>
      <c r="Z1346" t="s">
        <v>13320</v>
      </c>
      <c r="AA1346">
        <v>0</v>
      </c>
      <c r="AB1346" t="s">
        <v>13321</v>
      </c>
      <c r="AC1346" t="s">
        <v>13322</v>
      </c>
      <c r="AD1346" s="1">
        <v>44677.928379629629</v>
      </c>
      <c r="AE1346" t="s">
        <v>13323</v>
      </c>
    </row>
    <row r="1347" spans="1:39" x14ac:dyDescent="0.3">
      <c r="A1347">
        <v>1345</v>
      </c>
      <c r="B1347">
        <v>1364</v>
      </c>
      <c r="C1347" t="s">
        <v>162</v>
      </c>
      <c r="D1347" t="s">
        <v>952</v>
      </c>
      <c r="E1347" t="s">
        <v>13324</v>
      </c>
      <c r="F1347" t="s">
        <v>49</v>
      </c>
      <c r="G1347" t="s">
        <v>50</v>
      </c>
      <c r="H1347" t="s">
        <v>49</v>
      </c>
      <c r="I1347" t="s">
        <v>116</v>
      </c>
      <c r="J1347" t="s">
        <v>84</v>
      </c>
      <c r="K1347" t="s">
        <v>49</v>
      </c>
      <c r="L1347" t="s">
        <v>53</v>
      </c>
      <c r="M1347">
        <v>1</v>
      </c>
      <c r="O1347" t="s">
        <v>13325</v>
      </c>
      <c r="Q1347">
        <v>1364</v>
      </c>
      <c r="R1347" t="s">
        <v>56</v>
      </c>
      <c r="S1347" t="s">
        <v>56</v>
      </c>
      <c r="T1347">
        <v>1</v>
      </c>
      <c r="U1347" t="s">
        <v>13326</v>
      </c>
      <c r="V1347">
        <v>1</v>
      </c>
      <c r="W1347" t="s">
        <v>13324</v>
      </c>
      <c r="X1347" t="s">
        <v>60</v>
      </c>
      <c r="Y1347" t="s">
        <v>13327</v>
      </c>
      <c r="Z1347" t="s">
        <v>13328</v>
      </c>
      <c r="AA1347">
        <v>0</v>
      </c>
      <c r="AB1347" t="s">
        <v>13329</v>
      </c>
      <c r="AC1347" t="s">
        <v>13330</v>
      </c>
      <c r="AD1347" s="1">
        <v>44677.928379629629</v>
      </c>
      <c r="AE1347" t="s">
        <v>13331</v>
      </c>
    </row>
    <row r="1348" spans="1:39" x14ac:dyDescent="0.3">
      <c r="A1348">
        <v>1346</v>
      </c>
      <c r="B1348">
        <v>1365</v>
      </c>
      <c r="C1348" t="s">
        <v>162</v>
      </c>
      <c r="D1348" t="s">
        <v>952</v>
      </c>
      <c r="E1348" t="s">
        <v>13308</v>
      </c>
      <c r="F1348" t="s">
        <v>49</v>
      </c>
      <c r="G1348" t="s">
        <v>50</v>
      </c>
      <c r="H1348" t="s">
        <v>49</v>
      </c>
      <c r="I1348" t="s">
        <v>116</v>
      </c>
      <c r="J1348" t="s">
        <v>84</v>
      </c>
      <c r="K1348" t="s">
        <v>49</v>
      </c>
      <c r="L1348" t="s">
        <v>53</v>
      </c>
      <c r="M1348">
        <v>4</v>
      </c>
      <c r="O1348" t="s">
        <v>13332</v>
      </c>
      <c r="Q1348">
        <v>1365</v>
      </c>
      <c r="R1348" t="s">
        <v>56</v>
      </c>
      <c r="S1348" t="s">
        <v>56</v>
      </c>
      <c r="T1348">
        <v>1</v>
      </c>
      <c r="U1348" t="s">
        <v>13333</v>
      </c>
      <c r="V1348">
        <v>1</v>
      </c>
      <c r="W1348" t="s">
        <v>13334</v>
      </c>
      <c r="X1348" t="s">
        <v>60</v>
      </c>
      <c r="Y1348" t="s">
        <v>13335</v>
      </c>
      <c r="Z1348" t="s">
        <v>13336</v>
      </c>
      <c r="AA1348">
        <v>0</v>
      </c>
      <c r="AB1348" t="s">
        <v>13337</v>
      </c>
      <c r="AC1348" t="s">
        <v>13338</v>
      </c>
      <c r="AD1348" s="1">
        <v>44677.928391203706</v>
      </c>
      <c r="AE1348" t="s">
        <v>13339</v>
      </c>
    </row>
    <row r="1349" spans="1:39" x14ac:dyDescent="0.3">
      <c r="A1349">
        <v>1347</v>
      </c>
      <c r="B1349">
        <v>1366</v>
      </c>
      <c r="C1349" t="s">
        <v>162</v>
      </c>
      <c r="D1349" t="s">
        <v>952</v>
      </c>
      <c r="E1349" t="s">
        <v>13324</v>
      </c>
      <c r="F1349" t="s">
        <v>49</v>
      </c>
      <c r="G1349" t="s">
        <v>50</v>
      </c>
      <c r="H1349" t="s">
        <v>49</v>
      </c>
      <c r="I1349" t="s">
        <v>116</v>
      </c>
      <c r="J1349" t="s">
        <v>84</v>
      </c>
      <c r="K1349" t="s">
        <v>733</v>
      </c>
      <c r="L1349" t="s">
        <v>53</v>
      </c>
      <c r="O1349" t="s">
        <v>13340</v>
      </c>
      <c r="Q1349">
        <v>1366</v>
      </c>
      <c r="R1349" t="s">
        <v>56</v>
      </c>
      <c r="S1349" t="s">
        <v>56</v>
      </c>
      <c r="T1349">
        <v>1</v>
      </c>
      <c r="U1349" t="s">
        <v>13341</v>
      </c>
      <c r="V1349">
        <v>1</v>
      </c>
      <c r="W1349">
        <v>13455585</v>
      </c>
      <c r="X1349" t="s">
        <v>60</v>
      </c>
      <c r="Y1349" t="s">
        <v>13342</v>
      </c>
      <c r="Z1349" t="s">
        <v>13343</v>
      </c>
      <c r="AA1349">
        <v>0</v>
      </c>
      <c r="AB1349" t="s">
        <v>13344</v>
      </c>
      <c r="AC1349" t="s">
        <v>13345</v>
      </c>
      <c r="AD1349" s="1">
        <v>44677.928391203706</v>
      </c>
      <c r="AE1349" t="s">
        <v>13346</v>
      </c>
    </row>
    <row r="1350" spans="1:39" x14ac:dyDescent="0.3">
      <c r="A1350">
        <v>1348</v>
      </c>
      <c r="B1350">
        <v>1367</v>
      </c>
      <c r="C1350" t="s">
        <v>46</v>
      </c>
      <c r="D1350" t="s">
        <v>47</v>
      </c>
      <c r="E1350" t="s">
        <v>46</v>
      </c>
      <c r="F1350" t="s">
        <v>49</v>
      </c>
      <c r="G1350" t="s">
        <v>13347</v>
      </c>
      <c r="H1350" t="s">
        <v>49</v>
      </c>
      <c r="I1350" t="s">
        <v>116</v>
      </c>
      <c r="J1350" t="s">
        <v>51</v>
      </c>
      <c r="L1350" t="s">
        <v>53</v>
      </c>
      <c r="M1350">
        <v>1</v>
      </c>
      <c r="N1350" t="s">
        <v>54</v>
      </c>
      <c r="O1350" t="s">
        <v>13348</v>
      </c>
      <c r="Q1350">
        <v>1367</v>
      </c>
      <c r="R1350" t="s">
        <v>56</v>
      </c>
      <c r="S1350" t="s">
        <v>56</v>
      </c>
      <c r="T1350">
        <v>1</v>
      </c>
      <c r="U1350" t="s">
        <v>13349</v>
      </c>
      <c r="V1350">
        <v>2</v>
      </c>
      <c r="W1350" t="s">
        <v>13350</v>
      </c>
      <c r="X1350" t="s">
        <v>60</v>
      </c>
      <c r="Y1350" t="s">
        <v>13351</v>
      </c>
      <c r="Z1350" t="s">
        <v>13352</v>
      </c>
      <c r="AA1350">
        <v>0</v>
      </c>
      <c r="AB1350" t="s">
        <v>13353</v>
      </c>
      <c r="AC1350" t="s">
        <v>13354</v>
      </c>
      <c r="AD1350" s="1">
        <v>44720.054513888892</v>
      </c>
      <c r="AE1350" t="s">
        <v>13355</v>
      </c>
    </row>
    <row r="1351" spans="1:39" x14ac:dyDescent="0.3">
      <c r="A1351">
        <v>1349</v>
      </c>
      <c r="B1351">
        <v>1368</v>
      </c>
      <c r="C1351" t="s">
        <v>162</v>
      </c>
      <c r="D1351" t="s">
        <v>86</v>
      </c>
      <c r="E1351" t="s">
        <v>13356</v>
      </c>
      <c r="F1351" t="s">
        <v>49</v>
      </c>
      <c r="G1351" t="s">
        <v>50</v>
      </c>
      <c r="H1351" t="s">
        <v>49</v>
      </c>
      <c r="I1351" t="s">
        <v>116</v>
      </c>
      <c r="J1351" t="s">
        <v>84</v>
      </c>
      <c r="K1351" t="s">
        <v>49</v>
      </c>
      <c r="L1351" t="s">
        <v>53</v>
      </c>
      <c r="M1351">
        <v>4</v>
      </c>
      <c r="O1351" t="s">
        <v>13357</v>
      </c>
      <c r="Q1351">
        <v>1368</v>
      </c>
      <c r="R1351" t="s">
        <v>56</v>
      </c>
      <c r="S1351" t="s">
        <v>56</v>
      </c>
      <c r="T1351">
        <v>1</v>
      </c>
      <c r="U1351" t="s">
        <v>13358</v>
      </c>
      <c r="V1351">
        <v>1</v>
      </c>
      <c r="W1351" t="s">
        <v>13359</v>
      </c>
      <c r="X1351" t="s">
        <v>60</v>
      </c>
      <c r="Y1351" t="s">
        <v>13360</v>
      </c>
      <c r="Z1351" t="s">
        <v>13361</v>
      </c>
      <c r="AA1351">
        <v>0</v>
      </c>
      <c r="AB1351" t="s">
        <v>13362</v>
      </c>
      <c r="AC1351" t="s">
        <v>13363</v>
      </c>
      <c r="AD1351" s="1">
        <v>44677.928402777776</v>
      </c>
      <c r="AE1351" t="s">
        <v>13364</v>
      </c>
    </row>
    <row r="1352" spans="1:39" x14ac:dyDescent="0.3">
      <c r="A1352">
        <v>1350</v>
      </c>
      <c r="B1352">
        <v>1369</v>
      </c>
      <c r="C1352" t="s">
        <v>162</v>
      </c>
      <c r="D1352" t="s">
        <v>163</v>
      </c>
      <c r="E1352" t="s">
        <v>13365</v>
      </c>
      <c r="F1352" t="s">
        <v>49</v>
      </c>
      <c r="G1352" t="s">
        <v>50</v>
      </c>
      <c r="H1352" t="s">
        <v>49</v>
      </c>
      <c r="I1352" t="s">
        <v>116</v>
      </c>
      <c r="J1352" t="s">
        <v>51</v>
      </c>
      <c r="K1352" t="s">
        <v>49</v>
      </c>
      <c r="L1352" t="s">
        <v>53</v>
      </c>
      <c r="M1352">
        <v>4</v>
      </c>
      <c r="O1352" t="s">
        <v>13366</v>
      </c>
      <c r="Q1352">
        <v>1369</v>
      </c>
      <c r="R1352" t="s">
        <v>56</v>
      </c>
      <c r="S1352" t="s">
        <v>56</v>
      </c>
      <c r="T1352">
        <v>1</v>
      </c>
      <c r="U1352" t="s">
        <v>13367</v>
      </c>
      <c r="V1352">
        <v>1</v>
      </c>
      <c r="W1352" t="s">
        <v>13365</v>
      </c>
      <c r="X1352" t="s">
        <v>60</v>
      </c>
      <c r="Y1352" t="s">
        <v>13368</v>
      </c>
      <c r="Z1352" t="s">
        <v>13369</v>
      </c>
      <c r="AA1352">
        <v>0</v>
      </c>
      <c r="AB1352" t="s">
        <v>13370</v>
      </c>
      <c r="AC1352" t="s">
        <v>13371</v>
      </c>
      <c r="AD1352" s="1">
        <v>44677.928414351853</v>
      </c>
      <c r="AE1352" t="s">
        <v>13372</v>
      </c>
      <c r="AF1352" t="s">
        <v>13373</v>
      </c>
    </row>
    <row r="1353" spans="1:39" x14ac:dyDescent="0.3">
      <c r="A1353">
        <v>1351</v>
      </c>
      <c r="B1353">
        <v>1370</v>
      </c>
      <c r="C1353" t="s">
        <v>162</v>
      </c>
      <c r="D1353" t="s">
        <v>163</v>
      </c>
      <c r="E1353" t="s">
        <v>7245</v>
      </c>
      <c r="F1353" t="s">
        <v>49</v>
      </c>
      <c r="G1353" t="s">
        <v>50</v>
      </c>
      <c r="H1353" t="s">
        <v>49</v>
      </c>
      <c r="I1353" t="s">
        <v>116</v>
      </c>
      <c r="J1353" t="s">
        <v>51</v>
      </c>
      <c r="K1353" t="s">
        <v>49</v>
      </c>
      <c r="L1353" t="s">
        <v>53</v>
      </c>
      <c r="M1353">
        <v>4</v>
      </c>
      <c r="O1353" t="s">
        <v>13374</v>
      </c>
      <c r="Q1353">
        <v>1370</v>
      </c>
      <c r="R1353" t="s">
        <v>56</v>
      </c>
      <c r="S1353" t="s">
        <v>56</v>
      </c>
      <c r="T1353">
        <v>1</v>
      </c>
      <c r="U1353" t="s">
        <v>13375</v>
      </c>
      <c r="V1353">
        <v>1</v>
      </c>
      <c r="W1353" t="s">
        <v>7245</v>
      </c>
      <c r="X1353" t="s">
        <v>60</v>
      </c>
      <c r="Y1353" t="s">
        <v>13376</v>
      </c>
      <c r="Z1353" t="s">
        <v>13377</v>
      </c>
      <c r="AA1353">
        <v>0</v>
      </c>
      <c r="AB1353" t="s">
        <v>13378</v>
      </c>
      <c r="AC1353" t="s">
        <v>13379</v>
      </c>
      <c r="AD1353" s="1">
        <v>44677.928414351853</v>
      </c>
      <c r="AE1353" t="s">
        <v>13380</v>
      </c>
      <c r="AF1353" t="s">
        <v>7254</v>
      </c>
    </row>
    <row r="1354" spans="1:39" x14ac:dyDescent="0.3">
      <c r="A1354">
        <v>1352</v>
      </c>
      <c r="B1354">
        <v>1371</v>
      </c>
      <c r="C1354" t="s">
        <v>162</v>
      </c>
      <c r="D1354" t="s">
        <v>952</v>
      </c>
      <c r="E1354" t="s">
        <v>13381</v>
      </c>
      <c r="F1354" t="s">
        <v>49</v>
      </c>
      <c r="G1354" t="s">
        <v>50</v>
      </c>
      <c r="H1354" t="s">
        <v>49</v>
      </c>
      <c r="I1354" t="s">
        <v>116</v>
      </c>
      <c r="J1354" t="s">
        <v>51</v>
      </c>
      <c r="K1354" t="s">
        <v>49</v>
      </c>
      <c r="L1354" t="s">
        <v>53</v>
      </c>
      <c r="O1354" t="s">
        <v>13382</v>
      </c>
      <c r="Q1354">
        <v>1371</v>
      </c>
      <c r="R1354" t="s">
        <v>56</v>
      </c>
      <c r="S1354" t="s">
        <v>56</v>
      </c>
      <c r="T1354">
        <v>1</v>
      </c>
      <c r="U1354" t="s">
        <v>13383</v>
      </c>
      <c r="V1354">
        <v>1</v>
      </c>
      <c r="W1354" t="s">
        <v>13381</v>
      </c>
      <c r="X1354" t="s">
        <v>60</v>
      </c>
      <c r="Y1354" t="s">
        <v>13384</v>
      </c>
      <c r="Z1354" t="s">
        <v>13385</v>
      </c>
      <c r="AA1354">
        <v>0</v>
      </c>
      <c r="AB1354" t="s">
        <v>13386</v>
      </c>
      <c r="AC1354" t="s">
        <v>13387</v>
      </c>
      <c r="AD1354" s="1">
        <v>44677.928425925929</v>
      </c>
      <c r="AE1354" t="s">
        <v>13388</v>
      </c>
    </row>
    <row r="1355" spans="1:39" x14ac:dyDescent="0.3">
      <c r="A1355">
        <v>1353</v>
      </c>
      <c r="B1355">
        <v>1372</v>
      </c>
      <c r="C1355" t="s">
        <v>162</v>
      </c>
      <c r="D1355" t="s">
        <v>86</v>
      </c>
      <c r="E1355" t="s">
        <v>13389</v>
      </c>
      <c r="F1355" t="s">
        <v>49</v>
      </c>
      <c r="G1355" t="s">
        <v>50</v>
      </c>
      <c r="H1355" t="s">
        <v>49</v>
      </c>
      <c r="I1355" t="s">
        <v>116</v>
      </c>
      <c r="J1355" t="s">
        <v>84</v>
      </c>
      <c r="K1355" t="s">
        <v>49</v>
      </c>
      <c r="L1355" t="s">
        <v>53</v>
      </c>
      <c r="M1355">
        <v>4</v>
      </c>
      <c r="O1355" t="s">
        <v>13390</v>
      </c>
      <c r="Q1355">
        <v>1372</v>
      </c>
      <c r="R1355" t="s">
        <v>56</v>
      </c>
      <c r="S1355" t="s">
        <v>56</v>
      </c>
      <c r="T1355">
        <v>1</v>
      </c>
      <c r="U1355" t="s">
        <v>13391</v>
      </c>
      <c r="V1355">
        <v>1</v>
      </c>
      <c r="W1355" t="s">
        <v>13392</v>
      </c>
      <c r="X1355" t="s">
        <v>60</v>
      </c>
      <c r="Y1355" t="s">
        <v>13393</v>
      </c>
      <c r="Z1355" t="s">
        <v>13394</v>
      </c>
      <c r="AA1355">
        <v>0</v>
      </c>
      <c r="AB1355" t="s">
        <v>13395</v>
      </c>
      <c r="AC1355" t="s">
        <v>13396</v>
      </c>
      <c r="AD1355" s="1">
        <v>44677.928425925929</v>
      </c>
      <c r="AE1355" t="s">
        <v>13397</v>
      </c>
    </row>
    <row r="1356" spans="1:39" x14ac:dyDescent="0.3">
      <c r="A1356">
        <v>1354</v>
      </c>
      <c r="B1356">
        <v>1373</v>
      </c>
      <c r="C1356" t="s">
        <v>162</v>
      </c>
      <c r="D1356" t="s">
        <v>86</v>
      </c>
      <c r="E1356" t="s">
        <v>13398</v>
      </c>
      <c r="F1356" t="s">
        <v>49</v>
      </c>
      <c r="G1356" t="s">
        <v>50</v>
      </c>
      <c r="H1356" t="s">
        <v>49</v>
      </c>
      <c r="I1356" t="s">
        <v>116</v>
      </c>
      <c r="J1356" t="s">
        <v>84</v>
      </c>
      <c r="K1356" t="s">
        <v>49</v>
      </c>
      <c r="L1356" t="s">
        <v>53</v>
      </c>
      <c r="M1356">
        <v>4</v>
      </c>
      <c r="O1356" t="s">
        <v>13399</v>
      </c>
      <c r="Q1356">
        <v>1373</v>
      </c>
      <c r="R1356" t="s">
        <v>56</v>
      </c>
      <c r="S1356" t="s">
        <v>56</v>
      </c>
      <c r="T1356">
        <v>1</v>
      </c>
      <c r="U1356" t="s">
        <v>13400</v>
      </c>
      <c r="V1356">
        <v>1</v>
      </c>
      <c r="W1356" t="s">
        <v>13401</v>
      </c>
      <c r="X1356" t="s">
        <v>60</v>
      </c>
      <c r="Y1356" t="s">
        <v>13402</v>
      </c>
      <c r="Z1356" t="s">
        <v>13403</v>
      </c>
      <c r="AA1356">
        <v>0</v>
      </c>
      <c r="AB1356" t="s">
        <v>13404</v>
      </c>
      <c r="AC1356" t="s">
        <v>13405</v>
      </c>
      <c r="AD1356" s="1">
        <v>44677.928437499999</v>
      </c>
      <c r="AE1356" t="s">
        <v>13406</v>
      </c>
    </row>
    <row r="1357" spans="1:39" x14ac:dyDescent="0.3">
      <c r="A1357">
        <v>1355</v>
      </c>
      <c r="B1357">
        <v>1374</v>
      </c>
      <c r="C1357" t="s">
        <v>162</v>
      </c>
      <c r="D1357" t="s">
        <v>86</v>
      </c>
      <c r="E1357" t="s">
        <v>13407</v>
      </c>
      <c r="F1357" t="s">
        <v>49</v>
      </c>
      <c r="G1357" t="s">
        <v>50</v>
      </c>
      <c r="H1357" t="s">
        <v>49</v>
      </c>
      <c r="I1357" t="s">
        <v>116</v>
      </c>
      <c r="J1357" t="s">
        <v>84</v>
      </c>
      <c r="K1357" t="s">
        <v>49</v>
      </c>
      <c r="L1357" t="s">
        <v>53</v>
      </c>
      <c r="M1357">
        <v>4</v>
      </c>
      <c r="O1357" t="s">
        <v>13408</v>
      </c>
      <c r="Q1357">
        <v>1374</v>
      </c>
      <c r="R1357" t="s">
        <v>56</v>
      </c>
      <c r="S1357" t="s">
        <v>56</v>
      </c>
      <c r="T1357">
        <v>1</v>
      </c>
      <c r="U1357" t="s">
        <v>13409</v>
      </c>
      <c r="V1357">
        <v>1</v>
      </c>
      <c r="W1357" t="s">
        <v>13410</v>
      </c>
      <c r="X1357" t="s">
        <v>60</v>
      </c>
      <c r="Y1357" t="s">
        <v>13411</v>
      </c>
      <c r="Z1357" t="s">
        <v>13412</v>
      </c>
      <c r="AA1357">
        <v>0</v>
      </c>
      <c r="AB1357" t="s">
        <v>13413</v>
      </c>
      <c r="AC1357" t="s">
        <v>13414</v>
      </c>
      <c r="AD1357" s="1">
        <v>44677.928437499999</v>
      </c>
      <c r="AE1357" t="s">
        <v>13415</v>
      </c>
    </row>
    <row r="1358" spans="1:39" x14ac:dyDescent="0.3">
      <c r="A1358">
        <v>1356</v>
      </c>
      <c r="B1358">
        <v>1375</v>
      </c>
      <c r="C1358" t="s">
        <v>162</v>
      </c>
      <c r="D1358" t="s">
        <v>86</v>
      </c>
      <c r="E1358" t="s">
        <v>13416</v>
      </c>
      <c r="F1358" t="s">
        <v>49</v>
      </c>
      <c r="G1358" t="s">
        <v>50</v>
      </c>
      <c r="H1358" t="s">
        <v>49</v>
      </c>
      <c r="I1358" t="s">
        <v>116</v>
      </c>
      <c r="J1358" t="s">
        <v>84</v>
      </c>
      <c r="K1358" t="s">
        <v>49</v>
      </c>
      <c r="L1358" t="s">
        <v>53</v>
      </c>
      <c r="M1358">
        <v>4</v>
      </c>
      <c r="O1358" t="s">
        <v>13417</v>
      </c>
      <c r="Q1358">
        <v>1375</v>
      </c>
      <c r="R1358" t="s">
        <v>56</v>
      </c>
      <c r="S1358" t="s">
        <v>56</v>
      </c>
      <c r="T1358">
        <v>1</v>
      </c>
      <c r="U1358" t="s">
        <v>13418</v>
      </c>
      <c r="V1358">
        <v>1</v>
      </c>
      <c r="W1358" t="s">
        <v>13419</v>
      </c>
      <c r="X1358" t="s">
        <v>60</v>
      </c>
      <c r="Y1358" t="s">
        <v>13420</v>
      </c>
      <c r="Z1358" t="s">
        <v>13421</v>
      </c>
      <c r="AA1358">
        <v>0</v>
      </c>
      <c r="AB1358" t="s">
        <v>13422</v>
      </c>
      <c r="AC1358" t="s">
        <v>13423</v>
      </c>
      <c r="AD1358" s="1">
        <v>44677.928449074076</v>
      </c>
      <c r="AE1358" t="s">
        <v>13424</v>
      </c>
    </row>
    <row r="1359" spans="1:39" x14ac:dyDescent="0.3">
      <c r="A1359">
        <v>1357</v>
      </c>
      <c r="B1359">
        <v>1376</v>
      </c>
      <c r="C1359" t="s">
        <v>162</v>
      </c>
      <c r="D1359" t="s">
        <v>86</v>
      </c>
      <c r="E1359" t="s">
        <v>13425</v>
      </c>
      <c r="F1359" t="s">
        <v>49</v>
      </c>
      <c r="G1359" t="s">
        <v>50</v>
      </c>
      <c r="H1359" t="s">
        <v>49</v>
      </c>
      <c r="I1359" t="s">
        <v>116</v>
      </c>
      <c r="J1359" t="s">
        <v>84</v>
      </c>
      <c r="K1359" t="s">
        <v>49</v>
      </c>
      <c r="L1359" t="s">
        <v>53</v>
      </c>
      <c r="M1359">
        <v>4</v>
      </c>
      <c r="O1359" t="s">
        <v>13426</v>
      </c>
      <c r="Q1359">
        <v>1376</v>
      </c>
      <c r="R1359" t="s">
        <v>56</v>
      </c>
      <c r="S1359" t="s">
        <v>56</v>
      </c>
      <c r="T1359">
        <v>1</v>
      </c>
      <c r="U1359" t="s">
        <v>13427</v>
      </c>
      <c r="V1359">
        <v>1</v>
      </c>
      <c r="W1359" t="s">
        <v>13428</v>
      </c>
      <c r="X1359" t="s">
        <v>60</v>
      </c>
      <c r="Y1359" t="s">
        <v>13429</v>
      </c>
      <c r="Z1359" t="s">
        <v>13430</v>
      </c>
      <c r="AA1359">
        <v>0</v>
      </c>
      <c r="AB1359" t="s">
        <v>13431</v>
      </c>
      <c r="AC1359" t="s">
        <v>13432</v>
      </c>
      <c r="AD1359" s="1">
        <v>44677.928449074076</v>
      </c>
      <c r="AE1359" t="s">
        <v>13433</v>
      </c>
    </row>
    <row r="1360" spans="1:39" x14ac:dyDescent="0.3">
      <c r="A1360">
        <v>1358</v>
      </c>
      <c r="B1360">
        <v>1377</v>
      </c>
      <c r="C1360" t="s">
        <v>86</v>
      </c>
      <c r="D1360" t="s">
        <v>86</v>
      </c>
      <c r="E1360" t="s">
        <v>13434</v>
      </c>
      <c r="F1360" t="s">
        <v>150</v>
      </c>
      <c r="G1360" t="s">
        <v>50</v>
      </c>
      <c r="H1360" t="s">
        <v>151</v>
      </c>
      <c r="I1360" t="s">
        <v>427</v>
      </c>
      <c r="J1360" t="s">
        <v>51</v>
      </c>
      <c r="K1360" t="s">
        <v>733</v>
      </c>
      <c r="L1360" t="s">
        <v>53</v>
      </c>
      <c r="M1360">
        <v>4</v>
      </c>
      <c r="O1360" t="s">
        <v>13435</v>
      </c>
      <c r="Q1360">
        <v>1377</v>
      </c>
      <c r="R1360" t="s">
        <v>56</v>
      </c>
      <c r="S1360" t="s">
        <v>56</v>
      </c>
      <c r="T1360">
        <v>1</v>
      </c>
      <c r="U1360" t="s">
        <v>13436</v>
      </c>
      <c r="V1360">
        <v>1</v>
      </c>
      <c r="W1360" t="s">
        <v>13437</v>
      </c>
      <c r="X1360" t="s">
        <v>60</v>
      </c>
      <c r="Y1360" t="s">
        <v>13438</v>
      </c>
      <c r="Z1360" t="s">
        <v>13439</v>
      </c>
      <c r="AA1360">
        <v>0</v>
      </c>
      <c r="AB1360" t="s">
        <v>13440</v>
      </c>
      <c r="AC1360" t="s">
        <v>13441</v>
      </c>
      <c r="AD1360" s="1">
        <v>44677.928460648145</v>
      </c>
      <c r="AE1360" t="s">
        <v>13442</v>
      </c>
      <c r="AF1360" t="s">
        <v>13434</v>
      </c>
      <c r="AM1360" t="s">
        <v>8062</v>
      </c>
    </row>
    <row r="1361" spans="1:41" x14ac:dyDescent="0.3">
      <c r="A1361">
        <v>1359</v>
      </c>
      <c r="B1361">
        <v>1378</v>
      </c>
      <c r="C1361" t="s">
        <v>162</v>
      </c>
      <c r="D1361" t="s">
        <v>86</v>
      </c>
      <c r="E1361" t="s">
        <v>13443</v>
      </c>
      <c r="F1361" t="s">
        <v>49</v>
      </c>
      <c r="G1361" t="s">
        <v>50</v>
      </c>
      <c r="H1361" t="s">
        <v>49</v>
      </c>
      <c r="I1361" t="s">
        <v>116</v>
      </c>
      <c r="J1361" t="s">
        <v>84</v>
      </c>
      <c r="K1361" t="s">
        <v>49</v>
      </c>
      <c r="L1361" t="s">
        <v>53</v>
      </c>
      <c r="M1361">
        <v>4</v>
      </c>
      <c r="O1361" t="s">
        <v>13444</v>
      </c>
      <c r="Q1361">
        <v>1378</v>
      </c>
      <c r="R1361" t="s">
        <v>56</v>
      </c>
      <c r="S1361" t="s">
        <v>56</v>
      </c>
      <c r="T1361">
        <v>1</v>
      </c>
      <c r="U1361" t="s">
        <v>13445</v>
      </c>
      <c r="V1361">
        <v>1</v>
      </c>
      <c r="W1361" t="s">
        <v>13446</v>
      </c>
      <c r="X1361" t="s">
        <v>60</v>
      </c>
      <c r="Y1361" t="s">
        <v>13447</v>
      </c>
      <c r="Z1361" t="s">
        <v>13448</v>
      </c>
      <c r="AA1361">
        <v>0</v>
      </c>
      <c r="AB1361" t="s">
        <v>13449</v>
      </c>
      <c r="AC1361" t="s">
        <v>13450</v>
      </c>
      <c r="AD1361" s="1">
        <v>44677.928472222222</v>
      </c>
      <c r="AE1361" t="s">
        <v>13451</v>
      </c>
    </row>
    <row r="1362" spans="1:41" x14ac:dyDescent="0.3">
      <c r="A1362">
        <v>1360</v>
      </c>
      <c r="B1362">
        <v>1379</v>
      </c>
      <c r="C1362" t="s">
        <v>162</v>
      </c>
      <c r="D1362" t="s">
        <v>47</v>
      </c>
      <c r="E1362" t="s">
        <v>13452</v>
      </c>
      <c r="F1362" t="s">
        <v>49</v>
      </c>
      <c r="G1362" t="s">
        <v>50</v>
      </c>
      <c r="H1362" t="s">
        <v>49</v>
      </c>
      <c r="I1362" t="s">
        <v>116</v>
      </c>
      <c r="J1362" t="s">
        <v>84</v>
      </c>
      <c r="K1362" t="s">
        <v>49</v>
      </c>
      <c r="L1362" t="s">
        <v>53</v>
      </c>
      <c r="M1362">
        <v>4</v>
      </c>
      <c r="O1362" t="s">
        <v>13453</v>
      </c>
      <c r="Q1362">
        <v>1379</v>
      </c>
      <c r="R1362" t="s">
        <v>56</v>
      </c>
      <c r="S1362" t="s">
        <v>56</v>
      </c>
      <c r="T1362">
        <v>1</v>
      </c>
      <c r="U1362" t="s">
        <v>13454</v>
      </c>
      <c r="V1362">
        <v>1</v>
      </c>
      <c r="W1362" t="s">
        <v>13455</v>
      </c>
      <c r="X1362" t="s">
        <v>60</v>
      </c>
      <c r="Y1362" t="s">
        <v>13456</v>
      </c>
      <c r="Z1362" t="s">
        <v>13457</v>
      </c>
      <c r="AA1362">
        <v>0</v>
      </c>
      <c r="AB1362" t="s">
        <v>13458</v>
      </c>
      <c r="AC1362" t="s">
        <v>13459</v>
      </c>
      <c r="AD1362" s="1">
        <v>44677.928472222222</v>
      </c>
      <c r="AE1362" t="s">
        <v>13460</v>
      </c>
    </row>
    <row r="1363" spans="1:41" x14ac:dyDescent="0.3">
      <c r="A1363">
        <v>1361</v>
      </c>
      <c r="B1363">
        <v>1380</v>
      </c>
      <c r="C1363" t="s">
        <v>162</v>
      </c>
      <c r="D1363" t="s">
        <v>47</v>
      </c>
      <c r="E1363" t="s">
        <v>13461</v>
      </c>
      <c r="F1363" t="s">
        <v>49</v>
      </c>
      <c r="G1363" t="s">
        <v>50</v>
      </c>
      <c r="H1363" t="s">
        <v>49</v>
      </c>
      <c r="I1363" t="s">
        <v>116</v>
      </c>
      <c r="J1363" t="s">
        <v>84</v>
      </c>
      <c r="K1363" t="s">
        <v>49</v>
      </c>
      <c r="L1363" t="s">
        <v>53</v>
      </c>
      <c r="M1363">
        <v>4</v>
      </c>
      <c r="O1363" t="s">
        <v>13462</v>
      </c>
      <c r="Q1363">
        <v>1380</v>
      </c>
      <c r="R1363" t="s">
        <v>56</v>
      </c>
      <c r="S1363" t="s">
        <v>56</v>
      </c>
      <c r="T1363">
        <v>1</v>
      </c>
      <c r="U1363" t="s">
        <v>13463</v>
      </c>
      <c r="V1363">
        <v>1</v>
      </c>
      <c r="W1363" t="s">
        <v>13464</v>
      </c>
      <c r="X1363" t="s">
        <v>60</v>
      </c>
      <c r="Y1363" t="s">
        <v>13465</v>
      </c>
      <c r="Z1363" t="s">
        <v>13466</v>
      </c>
      <c r="AA1363">
        <v>0</v>
      </c>
      <c r="AB1363" t="s">
        <v>13467</v>
      </c>
      <c r="AC1363" t="s">
        <v>13468</v>
      </c>
      <c r="AD1363" s="1">
        <v>44677.928483796299</v>
      </c>
      <c r="AE1363" t="s">
        <v>13469</v>
      </c>
    </row>
    <row r="1364" spans="1:41" x14ac:dyDescent="0.3">
      <c r="A1364">
        <v>1362</v>
      </c>
      <c r="B1364">
        <v>1381</v>
      </c>
      <c r="C1364" t="s">
        <v>162</v>
      </c>
      <c r="D1364" t="s">
        <v>47</v>
      </c>
      <c r="E1364" t="s">
        <v>13470</v>
      </c>
      <c r="F1364" t="s">
        <v>49</v>
      </c>
      <c r="G1364" t="s">
        <v>50</v>
      </c>
      <c r="H1364" t="s">
        <v>49</v>
      </c>
      <c r="I1364" t="s">
        <v>116</v>
      </c>
      <c r="J1364" t="s">
        <v>84</v>
      </c>
      <c r="K1364" t="s">
        <v>49</v>
      </c>
      <c r="L1364" t="s">
        <v>53</v>
      </c>
      <c r="M1364">
        <v>4</v>
      </c>
      <c r="O1364" t="s">
        <v>13471</v>
      </c>
      <c r="Q1364">
        <v>1381</v>
      </c>
      <c r="R1364" t="s">
        <v>56</v>
      </c>
      <c r="S1364" t="s">
        <v>56</v>
      </c>
      <c r="T1364">
        <v>1</v>
      </c>
      <c r="U1364" t="s">
        <v>13472</v>
      </c>
      <c r="V1364">
        <v>1</v>
      </c>
      <c r="W1364" t="s">
        <v>13473</v>
      </c>
      <c r="X1364" t="s">
        <v>60</v>
      </c>
      <c r="Y1364" t="s">
        <v>13474</v>
      </c>
      <c r="Z1364" t="s">
        <v>13475</v>
      </c>
      <c r="AA1364">
        <v>0</v>
      </c>
      <c r="AB1364" t="s">
        <v>13476</v>
      </c>
      <c r="AC1364" t="s">
        <v>13477</v>
      </c>
      <c r="AD1364" s="1">
        <v>44677.928495370368</v>
      </c>
      <c r="AE1364" t="s">
        <v>13478</v>
      </c>
    </row>
    <row r="1365" spans="1:41" x14ac:dyDescent="0.3">
      <c r="A1365">
        <v>1363</v>
      </c>
      <c r="B1365">
        <v>1382</v>
      </c>
      <c r="C1365" t="s">
        <v>162</v>
      </c>
      <c r="D1365" t="s">
        <v>86</v>
      </c>
      <c r="E1365" t="s">
        <v>13479</v>
      </c>
      <c r="F1365" t="s">
        <v>49</v>
      </c>
      <c r="G1365" t="s">
        <v>50</v>
      </c>
      <c r="H1365" t="s">
        <v>49</v>
      </c>
      <c r="I1365" t="s">
        <v>116</v>
      </c>
      <c r="J1365" t="s">
        <v>84</v>
      </c>
      <c r="K1365" t="s">
        <v>49</v>
      </c>
      <c r="L1365" t="s">
        <v>53</v>
      </c>
      <c r="M1365">
        <v>4</v>
      </c>
      <c r="O1365" t="s">
        <v>13480</v>
      </c>
      <c r="Q1365">
        <v>1382</v>
      </c>
      <c r="R1365" t="s">
        <v>56</v>
      </c>
      <c r="S1365" t="s">
        <v>56</v>
      </c>
      <c r="T1365">
        <v>1</v>
      </c>
      <c r="U1365" t="s">
        <v>13481</v>
      </c>
      <c r="V1365">
        <v>1</v>
      </c>
      <c r="W1365" t="s">
        <v>13482</v>
      </c>
      <c r="X1365" t="s">
        <v>60</v>
      </c>
      <c r="Y1365" t="s">
        <v>13483</v>
      </c>
      <c r="Z1365" t="s">
        <v>13484</v>
      </c>
      <c r="AA1365">
        <v>0</v>
      </c>
      <c r="AB1365" t="s">
        <v>13485</v>
      </c>
      <c r="AC1365" t="s">
        <v>13486</v>
      </c>
      <c r="AD1365" s="1">
        <v>44677.928495370368</v>
      </c>
      <c r="AE1365" t="s">
        <v>13487</v>
      </c>
    </row>
    <row r="1366" spans="1:41" x14ac:dyDescent="0.3">
      <c r="A1366">
        <v>1364</v>
      </c>
      <c r="B1366">
        <v>1383</v>
      </c>
      <c r="C1366" t="s">
        <v>162</v>
      </c>
      <c r="D1366" t="s">
        <v>86</v>
      </c>
      <c r="E1366" t="s">
        <v>13488</v>
      </c>
      <c r="F1366" t="s">
        <v>49</v>
      </c>
      <c r="G1366" t="s">
        <v>50</v>
      </c>
      <c r="H1366" t="s">
        <v>49</v>
      </c>
      <c r="I1366" t="s">
        <v>116</v>
      </c>
      <c r="J1366" t="s">
        <v>84</v>
      </c>
      <c r="K1366" t="s">
        <v>49</v>
      </c>
      <c r="L1366" t="s">
        <v>53</v>
      </c>
      <c r="M1366">
        <v>3</v>
      </c>
      <c r="O1366" t="s">
        <v>13489</v>
      </c>
      <c r="Q1366">
        <v>1383</v>
      </c>
      <c r="R1366" t="s">
        <v>56</v>
      </c>
      <c r="S1366" t="s">
        <v>56</v>
      </c>
      <c r="T1366">
        <v>1</v>
      </c>
      <c r="U1366" t="s">
        <v>13490</v>
      </c>
      <c r="V1366">
        <v>1</v>
      </c>
      <c r="W1366" t="s">
        <v>13491</v>
      </c>
      <c r="X1366" t="s">
        <v>60</v>
      </c>
      <c r="Y1366" t="s">
        <v>13492</v>
      </c>
      <c r="Z1366" t="s">
        <v>13493</v>
      </c>
      <c r="AA1366">
        <v>0</v>
      </c>
      <c r="AB1366" t="s">
        <v>13494</v>
      </c>
      <c r="AC1366" t="s">
        <v>13495</v>
      </c>
      <c r="AD1366" s="1">
        <v>44677.928518518522</v>
      </c>
      <c r="AE1366" t="s">
        <v>13496</v>
      </c>
    </row>
    <row r="1367" spans="1:41" x14ac:dyDescent="0.3">
      <c r="A1367">
        <v>1365</v>
      </c>
      <c r="B1367">
        <v>1384</v>
      </c>
      <c r="C1367" t="s">
        <v>162</v>
      </c>
      <c r="D1367" t="s">
        <v>86</v>
      </c>
      <c r="E1367" t="s">
        <v>13497</v>
      </c>
      <c r="F1367" t="s">
        <v>49</v>
      </c>
      <c r="G1367" t="s">
        <v>50</v>
      </c>
      <c r="H1367" t="s">
        <v>49</v>
      </c>
      <c r="I1367" t="s">
        <v>116</v>
      </c>
      <c r="J1367" t="s">
        <v>84</v>
      </c>
      <c r="K1367" t="s">
        <v>49</v>
      </c>
      <c r="L1367" t="s">
        <v>53</v>
      </c>
      <c r="M1367">
        <v>3</v>
      </c>
      <c r="O1367" t="s">
        <v>13498</v>
      </c>
      <c r="Q1367">
        <v>1384</v>
      </c>
      <c r="R1367" t="s">
        <v>56</v>
      </c>
      <c r="S1367" t="s">
        <v>56</v>
      </c>
      <c r="T1367">
        <v>1</v>
      </c>
      <c r="U1367" t="s">
        <v>13499</v>
      </c>
      <c r="V1367">
        <v>1</v>
      </c>
      <c r="W1367" t="s">
        <v>13500</v>
      </c>
      <c r="X1367" t="s">
        <v>60</v>
      </c>
      <c r="Y1367" t="s">
        <v>13501</v>
      </c>
      <c r="Z1367" t="s">
        <v>13502</v>
      </c>
      <c r="AA1367">
        <v>0</v>
      </c>
      <c r="AB1367" t="s">
        <v>13503</v>
      </c>
      <c r="AC1367" t="s">
        <v>13504</v>
      </c>
      <c r="AD1367" s="1">
        <v>44677.928518518522</v>
      </c>
      <c r="AE1367" t="s">
        <v>13505</v>
      </c>
    </row>
    <row r="1368" spans="1:41" x14ac:dyDescent="0.3">
      <c r="A1368">
        <v>1366</v>
      </c>
      <c r="B1368">
        <v>1385</v>
      </c>
      <c r="C1368" t="s">
        <v>162</v>
      </c>
      <c r="D1368" t="s">
        <v>86</v>
      </c>
      <c r="E1368" t="s">
        <v>13506</v>
      </c>
      <c r="F1368" t="s">
        <v>49</v>
      </c>
      <c r="G1368" t="s">
        <v>50</v>
      </c>
      <c r="H1368" t="s">
        <v>49</v>
      </c>
      <c r="I1368" t="s">
        <v>116</v>
      </c>
      <c r="J1368" t="s">
        <v>84</v>
      </c>
      <c r="K1368" t="s">
        <v>49</v>
      </c>
      <c r="L1368" t="s">
        <v>53</v>
      </c>
      <c r="M1368">
        <v>3</v>
      </c>
      <c r="O1368" t="s">
        <v>13507</v>
      </c>
      <c r="Q1368">
        <v>1385</v>
      </c>
      <c r="R1368" t="s">
        <v>56</v>
      </c>
      <c r="S1368" t="s">
        <v>56</v>
      </c>
      <c r="T1368">
        <v>1</v>
      </c>
      <c r="U1368" t="s">
        <v>13508</v>
      </c>
      <c r="V1368">
        <v>1</v>
      </c>
      <c r="W1368" t="s">
        <v>13509</v>
      </c>
      <c r="X1368" t="s">
        <v>60</v>
      </c>
      <c r="Y1368" t="s">
        <v>13510</v>
      </c>
      <c r="Z1368" t="s">
        <v>13511</v>
      </c>
      <c r="AA1368">
        <v>0</v>
      </c>
      <c r="AB1368" t="s">
        <v>13512</v>
      </c>
      <c r="AC1368" t="s">
        <v>13513</v>
      </c>
      <c r="AD1368" s="1">
        <v>44677.928518518522</v>
      </c>
      <c r="AE1368" t="s">
        <v>13514</v>
      </c>
    </row>
    <row r="1369" spans="1:41" x14ac:dyDescent="0.3">
      <c r="A1369">
        <v>1367</v>
      </c>
      <c r="B1369">
        <v>1386</v>
      </c>
      <c r="C1369" t="s">
        <v>162</v>
      </c>
      <c r="D1369" t="s">
        <v>163</v>
      </c>
      <c r="E1369" t="s">
        <v>13515</v>
      </c>
      <c r="F1369" t="s">
        <v>49</v>
      </c>
      <c r="G1369" t="s">
        <v>50</v>
      </c>
      <c r="H1369" t="s">
        <v>49</v>
      </c>
      <c r="I1369" t="s">
        <v>116</v>
      </c>
      <c r="J1369" t="s">
        <v>51</v>
      </c>
      <c r="K1369" t="s">
        <v>49</v>
      </c>
      <c r="L1369" t="s">
        <v>53</v>
      </c>
      <c r="M1369">
        <v>4</v>
      </c>
      <c r="O1369" t="s">
        <v>13516</v>
      </c>
      <c r="Q1369">
        <v>1386</v>
      </c>
      <c r="R1369" t="s">
        <v>56</v>
      </c>
      <c r="S1369" t="s">
        <v>56</v>
      </c>
      <c r="T1369">
        <v>1</v>
      </c>
      <c r="U1369" t="s">
        <v>13517</v>
      </c>
      <c r="V1369">
        <v>1</v>
      </c>
      <c r="W1369" t="s">
        <v>13515</v>
      </c>
      <c r="X1369" t="s">
        <v>60</v>
      </c>
      <c r="Y1369" t="s">
        <v>13518</v>
      </c>
      <c r="Z1369" t="s">
        <v>13519</v>
      </c>
      <c r="AA1369">
        <v>0</v>
      </c>
      <c r="AB1369" t="s">
        <v>13520</v>
      </c>
      <c r="AC1369" t="s">
        <v>13521</v>
      </c>
      <c r="AD1369" s="1">
        <v>44677.928541666668</v>
      </c>
      <c r="AE1369" t="s">
        <v>13522</v>
      </c>
      <c r="AF1369" t="s">
        <v>8896</v>
      </c>
    </row>
    <row r="1370" spans="1:41" x14ac:dyDescent="0.3">
      <c r="A1370">
        <v>1368</v>
      </c>
      <c r="B1370">
        <v>1387</v>
      </c>
      <c r="C1370" t="s">
        <v>162</v>
      </c>
      <c r="D1370" t="s">
        <v>163</v>
      </c>
      <c r="E1370" t="s">
        <v>13523</v>
      </c>
      <c r="F1370" t="s">
        <v>49</v>
      </c>
      <c r="G1370" t="s">
        <v>50</v>
      </c>
      <c r="H1370" t="s">
        <v>49</v>
      </c>
      <c r="I1370" t="s">
        <v>116</v>
      </c>
      <c r="J1370" t="s">
        <v>51</v>
      </c>
      <c r="K1370" t="s">
        <v>49</v>
      </c>
      <c r="L1370" t="s">
        <v>53</v>
      </c>
      <c r="M1370">
        <v>4</v>
      </c>
      <c r="O1370" t="s">
        <v>13524</v>
      </c>
      <c r="Q1370">
        <v>1387</v>
      </c>
      <c r="R1370" t="s">
        <v>56</v>
      </c>
      <c r="S1370" t="s">
        <v>56</v>
      </c>
      <c r="T1370">
        <v>1</v>
      </c>
      <c r="U1370" t="s">
        <v>13525</v>
      </c>
      <c r="V1370">
        <v>1</v>
      </c>
      <c r="W1370" t="s">
        <v>13523</v>
      </c>
      <c r="X1370" t="s">
        <v>60</v>
      </c>
      <c r="Y1370" t="s">
        <v>13526</v>
      </c>
      <c r="Z1370" t="s">
        <v>13527</v>
      </c>
      <c r="AA1370">
        <v>0</v>
      </c>
      <c r="AB1370" t="s">
        <v>13528</v>
      </c>
      <c r="AC1370" t="s">
        <v>13529</v>
      </c>
      <c r="AD1370" s="1">
        <v>44677.928541666668</v>
      </c>
      <c r="AE1370" t="s">
        <v>13530</v>
      </c>
      <c r="AF1370" t="s">
        <v>8896</v>
      </c>
    </row>
    <row r="1371" spans="1:41" x14ac:dyDescent="0.3">
      <c r="A1371">
        <v>1369</v>
      </c>
      <c r="B1371">
        <v>1388</v>
      </c>
      <c r="C1371" t="s">
        <v>162</v>
      </c>
      <c r="D1371" t="s">
        <v>163</v>
      </c>
      <c r="E1371" t="s">
        <v>13531</v>
      </c>
      <c r="F1371" t="s">
        <v>49</v>
      </c>
      <c r="G1371" t="s">
        <v>50</v>
      </c>
      <c r="H1371" t="s">
        <v>49</v>
      </c>
      <c r="I1371" t="s">
        <v>116</v>
      </c>
      <c r="J1371" t="s">
        <v>51</v>
      </c>
      <c r="K1371" t="s">
        <v>49</v>
      </c>
      <c r="L1371" t="s">
        <v>53</v>
      </c>
      <c r="M1371">
        <v>3</v>
      </c>
      <c r="O1371" t="s">
        <v>13532</v>
      </c>
      <c r="Q1371">
        <v>1388</v>
      </c>
      <c r="R1371" t="s">
        <v>56</v>
      </c>
      <c r="S1371" t="s">
        <v>56</v>
      </c>
      <c r="T1371">
        <v>1</v>
      </c>
      <c r="U1371" t="s">
        <v>13533</v>
      </c>
      <c r="V1371">
        <v>1</v>
      </c>
      <c r="W1371" t="s">
        <v>13531</v>
      </c>
      <c r="X1371" t="s">
        <v>60</v>
      </c>
      <c r="Y1371" t="s">
        <v>13534</v>
      </c>
      <c r="Z1371" t="s">
        <v>13535</v>
      </c>
      <c r="AA1371">
        <v>0</v>
      </c>
      <c r="AB1371" t="s">
        <v>13536</v>
      </c>
      <c r="AC1371" t="s">
        <v>13537</v>
      </c>
      <c r="AD1371" s="1">
        <v>44677.928541666668</v>
      </c>
      <c r="AE1371" t="s">
        <v>13538</v>
      </c>
    </row>
    <row r="1372" spans="1:41" x14ac:dyDescent="0.3">
      <c r="A1372">
        <v>1370</v>
      </c>
      <c r="B1372">
        <v>1389</v>
      </c>
      <c r="C1372" t="s">
        <v>162</v>
      </c>
      <c r="D1372" t="s">
        <v>163</v>
      </c>
      <c r="E1372" t="s">
        <v>13539</v>
      </c>
      <c r="F1372" t="s">
        <v>49</v>
      </c>
      <c r="G1372" t="s">
        <v>50</v>
      </c>
      <c r="H1372" t="s">
        <v>49</v>
      </c>
      <c r="I1372" t="s">
        <v>116</v>
      </c>
      <c r="J1372" t="s">
        <v>51</v>
      </c>
      <c r="K1372" t="s">
        <v>49</v>
      </c>
      <c r="L1372" t="s">
        <v>53</v>
      </c>
      <c r="M1372">
        <v>4</v>
      </c>
      <c r="O1372" t="s">
        <v>13540</v>
      </c>
      <c r="Q1372">
        <v>1389</v>
      </c>
      <c r="R1372" t="s">
        <v>56</v>
      </c>
      <c r="S1372" t="s">
        <v>56</v>
      </c>
      <c r="T1372">
        <v>1</v>
      </c>
      <c r="U1372" t="s">
        <v>13541</v>
      </c>
      <c r="V1372">
        <v>1</v>
      </c>
      <c r="W1372" t="s">
        <v>13539</v>
      </c>
      <c r="X1372" t="s">
        <v>60</v>
      </c>
      <c r="Y1372" t="s">
        <v>13542</v>
      </c>
      <c r="Z1372" t="s">
        <v>13543</v>
      </c>
      <c r="AA1372">
        <v>0</v>
      </c>
      <c r="AB1372" t="s">
        <v>13544</v>
      </c>
      <c r="AC1372" t="s">
        <v>13545</v>
      </c>
      <c r="AD1372" s="1">
        <v>44677.928553240738</v>
      </c>
      <c r="AE1372" t="s">
        <v>13546</v>
      </c>
    </row>
    <row r="1373" spans="1:41" x14ac:dyDescent="0.3">
      <c r="A1373">
        <v>1371</v>
      </c>
      <c r="B1373">
        <v>1390</v>
      </c>
      <c r="C1373" t="s">
        <v>162</v>
      </c>
      <c r="D1373" t="s">
        <v>163</v>
      </c>
      <c r="E1373" t="s">
        <v>13547</v>
      </c>
      <c r="F1373" t="s">
        <v>49</v>
      </c>
      <c r="G1373" t="s">
        <v>50</v>
      </c>
      <c r="H1373" t="s">
        <v>49</v>
      </c>
      <c r="I1373" t="s">
        <v>116</v>
      </c>
      <c r="J1373" t="s">
        <v>51</v>
      </c>
      <c r="K1373" t="s">
        <v>49</v>
      </c>
      <c r="L1373" t="s">
        <v>53</v>
      </c>
      <c r="M1373">
        <v>4</v>
      </c>
      <c r="N1373" t="s">
        <v>373</v>
      </c>
      <c r="O1373" t="s">
        <v>13548</v>
      </c>
      <c r="Q1373">
        <v>1390</v>
      </c>
      <c r="R1373" t="s">
        <v>56</v>
      </c>
      <c r="S1373" t="s">
        <v>56</v>
      </c>
      <c r="T1373">
        <v>1</v>
      </c>
      <c r="U1373" t="s">
        <v>13549</v>
      </c>
      <c r="V1373">
        <v>1</v>
      </c>
      <c r="W1373" t="s">
        <v>13550</v>
      </c>
      <c r="X1373" t="s">
        <v>60</v>
      </c>
      <c r="Y1373" t="s">
        <v>13551</v>
      </c>
      <c r="Z1373" t="s">
        <v>13552</v>
      </c>
      <c r="AA1373">
        <v>0</v>
      </c>
      <c r="AB1373" t="s">
        <v>13553</v>
      </c>
      <c r="AC1373" t="s">
        <v>13554</v>
      </c>
      <c r="AD1373" s="1">
        <v>44677.928553240738</v>
      </c>
      <c r="AE1373" t="s">
        <v>13555</v>
      </c>
      <c r="AO1373" t="s">
        <v>907</v>
      </c>
    </row>
    <row r="1374" spans="1:41" x14ac:dyDescent="0.3">
      <c r="A1374">
        <v>1372</v>
      </c>
      <c r="B1374">
        <v>1391</v>
      </c>
      <c r="C1374" t="s">
        <v>162</v>
      </c>
      <c r="D1374" t="s">
        <v>163</v>
      </c>
      <c r="E1374" t="s">
        <v>13556</v>
      </c>
      <c r="F1374" t="s">
        <v>49</v>
      </c>
      <c r="G1374" t="s">
        <v>50</v>
      </c>
      <c r="H1374" t="s">
        <v>49</v>
      </c>
      <c r="I1374" t="s">
        <v>116</v>
      </c>
      <c r="J1374" t="s">
        <v>51</v>
      </c>
      <c r="K1374" t="s">
        <v>49</v>
      </c>
      <c r="L1374" t="s">
        <v>53</v>
      </c>
      <c r="M1374">
        <v>4</v>
      </c>
      <c r="O1374" t="s">
        <v>13557</v>
      </c>
      <c r="Q1374">
        <v>1391</v>
      </c>
      <c r="R1374" t="s">
        <v>56</v>
      </c>
      <c r="S1374" t="s">
        <v>56</v>
      </c>
      <c r="T1374">
        <v>1</v>
      </c>
      <c r="U1374" t="s">
        <v>13558</v>
      </c>
      <c r="V1374">
        <v>1</v>
      </c>
      <c r="W1374" t="s">
        <v>13556</v>
      </c>
      <c r="X1374" t="s">
        <v>60</v>
      </c>
      <c r="Y1374" t="s">
        <v>13559</v>
      </c>
      <c r="Z1374" t="s">
        <v>13560</v>
      </c>
      <c r="AA1374">
        <v>0</v>
      </c>
      <c r="AB1374" t="s">
        <v>13561</v>
      </c>
      <c r="AC1374" t="s">
        <v>13562</v>
      </c>
      <c r="AD1374" s="1">
        <v>44677.928564814814</v>
      </c>
      <c r="AE1374" t="s">
        <v>13563</v>
      </c>
    </row>
    <row r="1375" spans="1:41" x14ac:dyDescent="0.3">
      <c r="A1375">
        <v>1373</v>
      </c>
      <c r="B1375">
        <v>1392</v>
      </c>
      <c r="C1375" t="s">
        <v>86</v>
      </c>
      <c r="D1375" t="s">
        <v>86</v>
      </c>
      <c r="E1375" t="s">
        <v>11680</v>
      </c>
      <c r="F1375" t="s">
        <v>150</v>
      </c>
      <c r="G1375" t="s">
        <v>50</v>
      </c>
      <c r="H1375" t="s">
        <v>151</v>
      </c>
      <c r="I1375" t="s">
        <v>138</v>
      </c>
      <c r="J1375" t="s">
        <v>51</v>
      </c>
      <c r="K1375" t="s">
        <v>6126</v>
      </c>
      <c r="L1375" t="s">
        <v>53</v>
      </c>
      <c r="M1375">
        <v>3</v>
      </c>
      <c r="O1375" t="s">
        <v>13564</v>
      </c>
      <c r="P1375" t="s">
        <v>6126</v>
      </c>
      <c r="Q1375">
        <v>1392</v>
      </c>
      <c r="R1375" t="s">
        <v>56</v>
      </c>
      <c r="S1375" t="s">
        <v>76</v>
      </c>
      <c r="T1375">
        <v>1</v>
      </c>
      <c r="U1375" t="s">
        <v>13565</v>
      </c>
      <c r="V1375">
        <v>3</v>
      </c>
      <c r="W1375" t="s">
        <v>13566</v>
      </c>
      <c r="X1375" t="s">
        <v>60</v>
      </c>
      <c r="Y1375" t="s">
        <v>13567</v>
      </c>
      <c r="Z1375" t="s">
        <v>13568</v>
      </c>
      <c r="AA1375">
        <v>0</v>
      </c>
      <c r="AB1375" t="s">
        <v>13569</v>
      </c>
      <c r="AC1375" t="s">
        <v>13570</v>
      </c>
      <c r="AD1375" s="1">
        <v>44782.043356481481</v>
      </c>
      <c r="AE1375" t="s">
        <v>13571</v>
      </c>
      <c r="AF1375" t="s">
        <v>11680</v>
      </c>
      <c r="AG1375">
        <v>20085930</v>
      </c>
      <c r="AH1375">
        <v>67</v>
      </c>
      <c r="AI1375">
        <v>333</v>
      </c>
      <c r="AJ1375" t="s">
        <v>13572</v>
      </c>
      <c r="AK1375" t="s">
        <v>84</v>
      </c>
      <c r="AL1375" t="s">
        <v>85</v>
      </c>
      <c r="AM1375" t="s">
        <v>13573</v>
      </c>
    </row>
    <row r="1376" spans="1:41" x14ac:dyDescent="0.3">
      <c r="A1376">
        <v>1374</v>
      </c>
      <c r="B1376">
        <v>1393</v>
      </c>
      <c r="C1376" t="s">
        <v>4349</v>
      </c>
      <c r="D1376" t="s">
        <v>952</v>
      </c>
      <c r="E1376" t="s">
        <v>13574</v>
      </c>
      <c r="F1376" t="s">
        <v>150</v>
      </c>
      <c r="G1376" t="s">
        <v>50</v>
      </c>
      <c r="H1376" t="s">
        <v>151</v>
      </c>
      <c r="I1376" t="s">
        <v>116</v>
      </c>
      <c r="J1376" t="s">
        <v>51</v>
      </c>
      <c r="K1376" t="s">
        <v>733</v>
      </c>
      <c r="L1376" t="s">
        <v>53</v>
      </c>
      <c r="M1376">
        <v>3</v>
      </c>
      <c r="O1376" t="s">
        <v>13575</v>
      </c>
      <c r="Q1376">
        <v>1393</v>
      </c>
      <c r="R1376" t="s">
        <v>56</v>
      </c>
      <c r="S1376" t="s">
        <v>56</v>
      </c>
      <c r="T1376">
        <v>1</v>
      </c>
      <c r="U1376" t="s">
        <v>13576</v>
      </c>
      <c r="V1376">
        <v>2</v>
      </c>
      <c r="W1376" t="s">
        <v>13577</v>
      </c>
      <c r="X1376" t="s">
        <v>60</v>
      </c>
      <c r="Y1376" t="s">
        <v>13578</v>
      </c>
      <c r="Z1376" t="s">
        <v>13579</v>
      </c>
      <c r="AA1376">
        <v>0</v>
      </c>
      <c r="AB1376" t="s">
        <v>13580</v>
      </c>
      <c r="AC1376" t="s">
        <v>13581</v>
      </c>
      <c r="AD1376" s="1">
        <v>44713.261087962965</v>
      </c>
      <c r="AE1376" t="s">
        <v>13582</v>
      </c>
      <c r="AF1376" t="s">
        <v>13583</v>
      </c>
      <c r="AG1376">
        <v>54385850</v>
      </c>
      <c r="AH1376">
        <v>69</v>
      </c>
      <c r="AI1376">
        <v>333</v>
      </c>
      <c r="AJ1376" t="s">
        <v>13584</v>
      </c>
      <c r="AK1376" t="s">
        <v>84</v>
      </c>
      <c r="AL1376" t="s">
        <v>85</v>
      </c>
      <c r="AM1376" t="s">
        <v>13585</v>
      </c>
    </row>
    <row r="1377" spans="1:41" x14ac:dyDescent="0.3">
      <c r="A1377">
        <v>1375</v>
      </c>
      <c r="B1377">
        <v>1394</v>
      </c>
      <c r="C1377" t="s">
        <v>162</v>
      </c>
      <c r="D1377" t="s">
        <v>86</v>
      </c>
      <c r="E1377" t="s">
        <v>13586</v>
      </c>
      <c r="F1377" t="s">
        <v>49</v>
      </c>
      <c r="G1377" t="s">
        <v>50</v>
      </c>
      <c r="H1377" t="s">
        <v>49</v>
      </c>
      <c r="I1377" t="s">
        <v>116</v>
      </c>
      <c r="J1377" t="s">
        <v>51</v>
      </c>
      <c r="K1377" t="s">
        <v>733</v>
      </c>
      <c r="L1377" t="s">
        <v>53</v>
      </c>
      <c r="M1377">
        <v>3</v>
      </c>
      <c r="O1377" t="s">
        <v>13587</v>
      </c>
      <c r="P1377" t="s">
        <v>733</v>
      </c>
      <c r="Q1377">
        <v>1394</v>
      </c>
      <c r="R1377" t="s">
        <v>56</v>
      </c>
      <c r="S1377" t="s">
        <v>56</v>
      </c>
      <c r="T1377">
        <v>1</v>
      </c>
      <c r="U1377" t="s">
        <v>13588</v>
      </c>
      <c r="V1377">
        <v>1</v>
      </c>
      <c r="W1377" t="s">
        <v>13589</v>
      </c>
      <c r="X1377" t="s">
        <v>60</v>
      </c>
      <c r="Y1377" t="s">
        <v>13590</v>
      </c>
      <c r="Z1377" t="s">
        <v>13591</v>
      </c>
      <c r="AA1377">
        <v>0</v>
      </c>
      <c r="AB1377" t="s">
        <v>13592</v>
      </c>
      <c r="AC1377" t="s">
        <v>13593</v>
      </c>
      <c r="AD1377" s="1">
        <v>44677.92864583333</v>
      </c>
      <c r="AE1377" t="s">
        <v>13594</v>
      </c>
      <c r="AF1377" t="s">
        <v>1912</v>
      </c>
    </row>
    <row r="1378" spans="1:41" x14ac:dyDescent="0.3">
      <c r="A1378">
        <v>1376</v>
      </c>
      <c r="B1378">
        <v>1395</v>
      </c>
      <c r="C1378" t="s">
        <v>371</v>
      </c>
      <c r="D1378" t="s">
        <v>86</v>
      </c>
      <c r="E1378" t="s">
        <v>13595</v>
      </c>
      <c r="F1378" t="s">
        <v>49</v>
      </c>
      <c r="G1378" t="s">
        <v>506</v>
      </c>
      <c r="H1378" t="s">
        <v>49</v>
      </c>
      <c r="I1378" t="s">
        <v>116</v>
      </c>
      <c r="J1378" t="s">
        <v>51</v>
      </c>
      <c r="K1378" t="s">
        <v>49</v>
      </c>
      <c r="L1378" t="s">
        <v>53</v>
      </c>
      <c r="M1378">
        <v>3</v>
      </c>
      <c r="N1378" t="s">
        <v>373</v>
      </c>
      <c r="O1378" t="s">
        <v>13596</v>
      </c>
      <c r="Q1378">
        <v>1395</v>
      </c>
      <c r="R1378" t="s">
        <v>56</v>
      </c>
      <c r="S1378" t="s">
        <v>56</v>
      </c>
      <c r="T1378">
        <v>1</v>
      </c>
      <c r="U1378" t="s">
        <v>13597</v>
      </c>
      <c r="V1378">
        <v>2</v>
      </c>
      <c r="W1378" t="s">
        <v>13598</v>
      </c>
      <c r="X1378" t="s">
        <v>60</v>
      </c>
      <c r="Y1378" t="s">
        <v>13599</v>
      </c>
      <c r="Z1378" t="s">
        <v>13600</v>
      </c>
      <c r="AA1378">
        <v>0</v>
      </c>
      <c r="AB1378" t="s">
        <v>13601</v>
      </c>
      <c r="AC1378" t="s">
        <v>13602</v>
      </c>
      <c r="AD1378" s="1">
        <v>44713.261076388888</v>
      </c>
      <c r="AE1378" t="s">
        <v>13603</v>
      </c>
      <c r="AF1378" t="s">
        <v>630</v>
      </c>
      <c r="AG1378">
        <v>567964</v>
      </c>
      <c r="AH1378">
        <v>7371</v>
      </c>
      <c r="AI1378">
        <v>814</v>
      </c>
      <c r="AJ1378">
        <v>5679647371814</v>
      </c>
      <c r="AK1378" t="s">
        <v>84</v>
      </c>
      <c r="AL1378" t="s">
        <v>85</v>
      </c>
      <c r="AM1378" t="s">
        <v>13604</v>
      </c>
      <c r="AO1378" t="s">
        <v>383</v>
      </c>
    </row>
    <row r="1379" spans="1:41" x14ac:dyDescent="0.3">
      <c r="A1379">
        <v>1377</v>
      </c>
      <c r="B1379">
        <v>1396</v>
      </c>
      <c r="C1379" t="s">
        <v>371</v>
      </c>
      <c r="D1379" t="s">
        <v>537</v>
      </c>
      <c r="E1379" t="s">
        <v>13605</v>
      </c>
      <c r="F1379" t="s">
        <v>49</v>
      </c>
      <c r="G1379" t="s">
        <v>963</v>
      </c>
      <c r="H1379" t="s">
        <v>49</v>
      </c>
      <c r="I1379" t="s">
        <v>116</v>
      </c>
      <c r="J1379" t="s">
        <v>51</v>
      </c>
      <c r="K1379" t="s">
        <v>49</v>
      </c>
      <c r="L1379" t="s">
        <v>53</v>
      </c>
      <c r="M1379">
        <v>3</v>
      </c>
      <c r="N1379" t="s">
        <v>373</v>
      </c>
      <c r="O1379" t="s">
        <v>13606</v>
      </c>
      <c r="Q1379">
        <v>1396</v>
      </c>
      <c r="R1379" t="s">
        <v>56</v>
      </c>
      <c r="S1379" t="s">
        <v>56</v>
      </c>
      <c r="T1379">
        <v>1</v>
      </c>
      <c r="U1379" t="s">
        <v>13607</v>
      </c>
      <c r="V1379">
        <v>2</v>
      </c>
      <c r="W1379" t="s">
        <v>13608</v>
      </c>
      <c r="X1379" t="s">
        <v>60</v>
      </c>
      <c r="Y1379" t="s">
        <v>13609</v>
      </c>
      <c r="Z1379" t="s">
        <v>13610</v>
      </c>
      <c r="AA1379">
        <v>0</v>
      </c>
      <c r="AB1379" t="s">
        <v>13611</v>
      </c>
      <c r="AC1379" t="s">
        <v>13612</v>
      </c>
      <c r="AD1379" s="1">
        <v>44713.261087962965</v>
      </c>
      <c r="AE1379" t="s">
        <v>13613</v>
      </c>
      <c r="AF1379" t="s">
        <v>630</v>
      </c>
      <c r="AG1379">
        <v>14209759</v>
      </c>
      <c r="AH1379">
        <v>576</v>
      </c>
      <c r="AI1379">
        <v>0</v>
      </c>
      <c r="AJ1379">
        <v>0</v>
      </c>
      <c r="AK1379" t="s">
        <v>51</v>
      </c>
      <c r="AL1379" t="s">
        <v>85</v>
      </c>
      <c r="AM1379" t="s">
        <v>13614</v>
      </c>
      <c r="AO1379" t="s">
        <v>383</v>
      </c>
    </row>
    <row r="1380" spans="1:41" x14ac:dyDescent="0.3">
      <c r="A1380">
        <v>1378</v>
      </c>
      <c r="B1380">
        <v>1397</v>
      </c>
      <c r="C1380" t="s">
        <v>371</v>
      </c>
      <c r="D1380" t="s">
        <v>86</v>
      </c>
      <c r="E1380" t="s">
        <v>13615</v>
      </c>
      <c r="F1380" t="s">
        <v>49</v>
      </c>
      <c r="G1380" t="s">
        <v>506</v>
      </c>
      <c r="H1380" t="s">
        <v>49</v>
      </c>
      <c r="I1380" t="s">
        <v>116</v>
      </c>
      <c r="J1380" t="s">
        <v>51</v>
      </c>
      <c r="K1380" t="s">
        <v>49</v>
      </c>
      <c r="L1380" t="s">
        <v>53</v>
      </c>
      <c r="M1380">
        <v>3</v>
      </c>
      <c r="N1380" t="s">
        <v>373</v>
      </c>
      <c r="O1380" t="s">
        <v>13616</v>
      </c>
      <c r="Q1380">
        <v>1397</v>
      </c>
      <c r="R1380" t="s">
        <v>56</v>
      </c>
      <c r="S1380" t="s">
        <v>56</v>
      </c>
      <c r="T1380">
        <v>1</v>
      </c>
      <c r="U1380" t="s">
        <v>13617</v>
      </c>
      <c r="V1380">
        <v>2</v>
      </c>
      <c r="W1380" t="s">
        <v>13618</v>
      </c>
      <c r="X1380" t="s">
        <v>60</v>
      </c>
      <c r="Y1380" t="s">
        <v>13619</v>
      </c>
      <c r="Z1380" t="s">
        <v>13620</v>
      </c>
      <c r="AA1380">
        <v>0</v>
      </c>
      <c r="AB1380" t="s">
        <v>13621</v>
      </c>
      <c r="AC1380" t="s">
        <v>13622</v>
      </c>
      <c r="AD1380" s="1">
        <v>44713.261087962965</v>
      </c>
      <c r="AE1380" t="s">
        <v>13623</v>
      </c>
      <c r="AF1380" t="s">
        <v>630</v>
      </c>
      <c r="AG1380">
        <v>1781031</v>
      </c>
      <c r="AH1380">
        <v>351</v>
      </c>
      <c r="AI1380">
        <v>814</v>
      </c>
      <c r="AJ1380">
        <v>1781031351814</v>
      </c>
      <c r="AK1380" t="s">
        <v>84</v>
      </c>
      <c r="AL1380" t="s">
        <v>85</v>
      </c>
      <c r="AM1380" t="s">
        <v>13624</v>
      </c>
      <c r="AO1380" t="s">
        <v>383</v>
      </c>
    </row>
    <row r="1381" spans="1:41" x14ac:dyDescent="0.3">
      <c r="A1381">
        <v>1379</v>
      </c>
      <c r="B1381">
        <v>1398</v>
      </c>
      <c r="C1381" t="s">
        <v>162</v>
      </c>
      <c r="D1381" t="s">
        <v>86</v>
      </c>
      <c r="E1381" t="s">
        <v>13625</v>
      </c>
      <c r="F1381" t="s">
        <v>49</v>
      </c>
      <c r="G1381" t="s">
        <v>50</v>
      </c>
      <c r="H1381" t="s">
        <v>49</v>
      </c>
      <c r="I1381" t="s">
        <v>116</v>
      </c>
      <c r="J1381" t="s">
        <v>51</v>
      </c>
      <c r="K1381" t="s">
        <v>49</v>
      </c>
      <c r="L1381" t="s">
        <v>53</v>
      </c>
      <c r="M1381">
        <v>3</v>
      </c>
      <c r="O1381" t="s">
        <v>13626</v>
      </c>
      <c r="Q1381">
        <v>1398</v>
      </c>
      <c r="R1381" t="s">
        <v>56</v>
      </c>
      <c r="S1381" t="s">
        <v>56</v>
      </c>
      <c r="T1381">
        <v>1</v>
      </c>
      <c r="U1381" t="s">
        <v>13627</v>
      </c>
      <c r="V1381">
        <v>2</v>
      </c>
      <c r="W1381" t="s">
        <v>13628</v>
      </c>
      <c r="X1381" t="s">
        <v>60</v>
      </c>
      <c r="Y1381" t="s">
        <v>13629</v>
      </c>
      <c r="Z1381" t="s">
        <v>13630</v>
      </c>
      <c r="AA1381">
        <v>0</v>
      </c>
      <c r="AB1381" t="s">
        <v>13631</v>
      </c>
      <c r="AC1381" t="s">
        <v>13632</v>
      </c>
      <c r="AD1381" s="1">
        <v>44713.261099537034</v>
      </c>
      <c r="AE1381" t="s">
        <v>13633</v>
      </c>
      <c r="AF1381" t="s">
        <v>2006</v>
      </c>
      <c r="AG1381">
        <v>112042120</v>
      </c>
      <c r="AH1381">
        <v>2847</v>
      </c>
      <c r="AI1381">
        <v>333</v>
      </c>
      <c r="AJ1381" s="3">
        <v>1120421202847330</v>
      </c>
      <c r="AK1381" t="s">
        <v>84</v>
      </c>
      <c r="AL1381" t="s">
        <v>85</v>
      </c>
    </row>
    <row r="1382" spans="1:41" x14ac:dyDescent="0.3">
      <c r="A1382">
        <v>1380</v>
      </c>
      <c r="B1382">
        <v>1399</v>
      </c>
      <c r="C1382" t="s">
        <v>371</v>
      </c>
      <c r="D1382" t="s">
        <v>86</v>
      </c>
      <c r="E1382" t="s">
        <v>13634</v>
      </c>
      <c r="F1382" t="s">
        <v>49</v>
      </c>
      <c r="G1382" t="s">
        <v>50</v>
      </c>
      <c r="H1382" t="s">
        <v>49</v>
      </c>
      <c r="I1382" t="s">
        <v>116</v>
      </c>
      <c r="J1382" t="s">
        <v>51</v>
      </c>
      <c r="K1382" t="s">
        <v>49</v>
      </c>
      <c r="L1382" t="s">
        <v>53</v>
      </c>
      <c r="M1382">
        <v>3</v>
      </c>
      <c r="N1382" t="s">
        <v>482</v>
      </c>
      <c r="O1382" t="s">
        <v>13635</v>
      </c>
      <c r="Q1382">
        <v>1399</v>
      </c>
      <c r="R1382" t="s">
        <v>56</v>
      </c>
      <c r="S1382" t="s">
        <v>76</v>
      </c>
      <c r="T1382">
        <v>1</v>
      </c>
      <c r="U1382" t="s">
        <v>13636</v>
      </c>
      <c r="V1382">
        <v>2</v>
      </c>
      <c r="W1382" t="s">
        <v>13637</v>
      </c>
      <c r="X1382" t="s">
        <v>60</v>
      </c>
      <c r="Y1382" t="s">
        <v>13638</v>
      </c>
      <c r="Z1382" t="s">
        <v>13639</v>
      </c>
      <c r="AA1382">
        <v>0</v>
      </c>
      <c r="AB1382" t="s">
        <v>13640</v>
      </c>
      <c r="AC1382" t="s">
        <v>13641</v>
      </c>
      <c r="AD1382" s="1">
        <v>44773.999351851853</v>
      </c>
      <c r="AE1382" t="s">
        <v>13642</v>
      </c>
      <c r="AF1382" t="s">
        <v>753</v>
      </c>
    </row>
    <row r="1383" spans="1:41" x14ac:dyDescent="0.3">
      <c r="A1383">
        <v>1381</v>
      </c>
      <c r="B1383">
        <v>1400</v>
      </c>
      <c r="C1383" t="s">
        <v>371</v>
      </c>
      <c r="D1383" t="s">
        <v>86</v>
      </c>
      <c r="E1383" t="s">
        <v>13643</v>
      </c>
      <c r="F1383" t="s">
        <v>49</v>
      </c>
      <c r="G1383" t="s">
        <v>50</v>
      </c>
      <c r="H1383" t="s">
        <v>49</v>
      </c>
      <c r="I1383" t="s">
        <v>116</v>
      </c>
      <c r="J1383" t="s">
        <v>51</v>
      </c>
      <c r="K1383" t="s">
        <v>49</v>
      </c>
      <c r="L1383" t="s">
        <v>53</v>
      </c>
      <c r="M1383">
        <v>3</v>
      </c>
      <c r="N1383" t="s">
        <v>482</v>
      </c>
      <c r="O1383" t="s">
        <v>13644</v>
      </c>
      <c r="Q1383">
        <v>1400</v>
      </c>
      <c r="R1383" t="s">
        <v>56</v>
      </c>
      <c r="S1383" t="s">
        <v>76</v>
      </c>
      <c r="T1383">
        <v>1</v>
      </c>
      <c r="U1383" t="s">
        <v>13645</v>
      </c>
      <c r="V1383">
        <v>3</v>
      </c>
      <c r="W1383" t="s">
        <v>13646</v>
      </c>
      <c r="X1383" t="s">
        <v>60</v>
      </c>
      <c r="Y1383" t="s">
        <v>13647</v>
      </c>
      <c r="Z1383" t="s">
        <v>13648</v>
      </c>
      <c r="AA1383">
        <v>0</v>
      </c>
      <c r="AB1383" t="s">
        <v>13649</v>
      </c>
      <c r="AC1383" t="s">
        <v>13650</v>
      </c>
      <c r="AD1383" s="1">
        <v>44773.999432870369</v>
      </c>
      <c r="AE1383" t="s">
        <v>13651</v>
      </c>
      <c r="AF1383" t="s">
        <v>753</v>
      </c>
      <c r="AG1383">
        <v>112377229</v>
      </c>
      <c r="AH1383">
        <v>846</v>
      </c>
      <c r="AI1383">
        <v>0</v>
      </c>
      <c r="AJ1383">
        <v>0</v>
      </c>
      <c r="AK1383" t="s">
        <v>51</v>
      </c>
      <c r="AL1383" t="s">
        <v>85</v>
      </c>
    </row>
    <row r="1384" spans="1:41" x14ac:dyDescent="0.3">
      <c r="A1384">
        <v>1382</v>
      </c>
      <c r="B1384">
        <v>1401</v>
      </c>
      <c r="C1384" t="s">
        <v>371</v>
      </c>
      <c r="D1384" t="s">
        <v>67</v>
      </c>
      <c r="E1384" t="s">
        <v>13652</v>
      </c>
      <c r="F1384" t="s">
        <v>49</v>
      </c>
      <c r="G1384" t="s">
        <v>963</v>
      </c>
      <c r="H1384" t="s">
        <v>49</v>
      </c>
      <c r="I1384" t="s">
        <v>116</v>
      </c>
      <c r="J1384" t="s">
        <v>51</v>
      </c>
      <c r="K1384" t="s">
        <v>49</v>
      </c>
      <c r="L1384" t="s">
        <v>53</v>
      </c>
      <c r="M1384">
        <v>3</v>
      </c>
      <c r="N1384" t="s">
        <v>373</v>
      </c>
      <c r="O1384" t="s">
        <v>13653</v>
      </c>
      <c r="Q1384">
        <v>1401</v>
      </c>
      <c r="R1384" t="s">
        <v>56</v>
      </c>
      <c r="S1384" t="s">
        <v>56</v>
      </c>
      <c r="T1384">
        <v>1</v>
      </c>
      <c r="U1384" t="s">
        <v>13654</v>
      </c>
      <c r="V1384">
        <v>2</v>
      </c>
      <c r="W1384" t="s">
        <v>13655</v>
      </c>
      <c r="X1384" t="s">
        <v>60</v>
      </c>
      <c r="Y1384" t="s">
        <v>13656</v>
      </c>
      <c r="Z1384" t="s">
        <v>13657</v>
      </c>
      <c r="AA1384">
        <v>0</v>
      </c>
      <c r="AB1384" t="s">
        <v>13658</v>
      </c>
      <c r="AC1384" t="s">
        <v>13659</v>
      </c>
      <c r="AD1384" s="1">
        <v>44713.261099537034</v>
      </c>
      <c r="AE1384" t="s">
        <v>13660</v>
      </c>
      <c r="AF1384" t="s">
        <v>13661</v>
      </c>
      <c r="AG1384">
        <v>21530789</v>
      </c>
      <c r="AH1384">
        <v>3313</v>
      </c>
      <c r="AI1384">
        <v>220</v>
      </c>
      <c r="AJ1384">
        <v>215307893313220</v>
      </c>
      <c r="AK1384" t="s">
        <v>84</v>
      </c>
      <c r="AL1384" t="s">
        <v>85</v>
      </c>
      <c r="AO1384" t="s">
        <v>907</v>
      </c>
    </row>
    <row r="1385" spans="1:41" x14ac:dyDescent="0.3">
      <c r="A1385">
        <v>1383</v>
      </c>
      <c r="B1385">
        <v>1402</v>
      </c>
      <c r="C1385" t="s">
        <v>371</v>
      </c>
      <c r="D1385" t="s">
        <v>67</v>
      </c>
      <c r="E1385" t="s">
        <v>13662</v>
      </c>
      <c r="F1385" t="s">
        <v>49</v>
      </c>
      <c r="G1385" t="s">
        <v>50</v>
      </c>
      <c r="H1385" t="s">
        <v>49</v>
      </c>
      <c r="I1385" t="s">
        <v>116</v>
      </c>
      <c r="J1385" t="s">
        <v>51</v>
      </c>
      <c r="K1385" t="s">
        <v>49</v>
      </c>
      <c r="L1385" t="s">
        <v>53</v>
      </c>
      <c r="M1385">
        <v>3</v>
      </c>
      <c r="N1385" t="s">
        <v>373</v>
      </c>
      <c r="O1385" t="s">
        <v>13663</v>
      </c>
      <c r="Q1385">
        <v>1402</v>
      </c>
      <c r="R1385" t="s">
        <v>56</v>
      </c>
      <c r="S1385" t="s">
        <v>56</v>
      </c>
      <c r="T1385">
        <v>1</v>
      </c>
      <c r="U1385" t="s">
        <v>13664</v>
      </c>
      <c r="V1385">
        <v>2</v>
      </c>
      <c r="W1385" t="s">
        <v>13665</v>
      </c>
      <c r="X1385" t="s">
        <v>60</v>
      </c>
      <c r="Y1385" t="s">
        <v>13666</v>
      </c>
      <c r="Z1385" t="s">
        <v>13667</v>
      </c>
      <c r="AA1385">
        <v>0</v>
      </c>
      <c r="AB1385" t="s">
        <v>13668</v>
      </c>
      <c r="AC1385" t="s">
        <v>13669</v>
      </c>
      <c r="AD1385" s="1">
        <v>44713.261111111111</v>
      </c>
      <c r="AE1385" t="s">
        <v>13670</v>
      </c>
      <c r="AF1385" t="s">
        <v>13661</v>
      </c>
      <c r="AG1385">
        <v>19699470</v>
      </c>
      <c r="AH1385">
        <v>2900</v>
      </c>
      <c r="AI1385">
        <v>333</v>
      </c>
      <c r="AJ1385">
        <v>196994702900333</v>
      </c>
      <c r="AK1385" t="s">
        <v>84</v>
      </c>
      <c r="AL1385" t="s">
        <v>85</v>
      </c>
      <c r="AO1385" t="s">
        <v>383</v>
      </c>
    </row>
    <row r="1386" spans="1:41" x14ac:dyDescent="0.3">
      <c r="A1386">
        <v>1384</v>
      </c>
      <c r="B1386">
        <v>1403</v>
      </c>
      <c r="C1386" t="s">
        <v>371</v>
      </c>
      <c r="D1386" t="s">
        <v>67</v>
      </c>
      <c r="E1386" t="s">
        <v>13671</v>
      </c>
      <c r="F1386" t="s">
        <v>49</v>
      </c>
      <c r="G1386" t="s">
        <v>50</v>
      </c>
      <c r="H1386" t="s">
        <v>49</v>
      </c>
      <c r="I1386" t="s">
        <v>116</v>
      </c>
      <c r="J1386" t="s">
        <v>51</v>
      </c>
      <c r="K1386" t="s">
        <v>49</v>
      </c>
      <c r="L1386" t="s">
        <v>53</v>
      </c>
      <c r="M1386">
        <v>3</v>
      </c>
      <c r="N1386" t="s">
        <v>373</v>
      </c>
      <c r="O1386" t="s">
        <v>13672</v>
      </c>
      <c r="Q1386">
        <v>1403</v>
      </c>
      <c r="R1386" t="s">
        <v>56</v>
      </c>
      <c r="S1386" t="s">
        <v>56</v>
      </c>
      <c r="T1386">
        <v>1</v>
      </c>
      <c r="U1386" t="s">
        <v>13673</v>
      </c>
      <c r="V1386">
        <v>2</v>
      </c>
      <c r="W1386" t="s">
        <v>13674</v>
      </c>
      <c r="X1386" t="s">
        <v>60</v>
      </c>
      <c r="Y1386" t="s">
        <v>13675</v>
      </c>
      <c r="Z1386" t="s">
        <v>13676</v>
      </c>
      <c r="AA1386">
        <v>0</v>
      </c>
      <c r="AB1386" t="s">
        <v>13677</v>
      </c>
      <c r="AC1386" t="s">
        <v>13678</v>
      </c>
      <c r="AD1386" s="1">
        <v>44713.261111111111</v>
      </c>
      <c r="AE1386" t="s">
        <v>13679</v>
      </c>
      <c r="AF1386" t="s">
        <v>2229</v>
      </c>
      <c r="AG1386">
        <v>1509268</v>
      </c>
      <c r="AH1386">
        <v>576</v>
      </c>
      <c r="AI1386">
        <v>0</v>
      </c>
      <c r="AJ1386">
        <v>0</v>
      </c>
      <c r="AK1386" t="s">
        <v>51</v>
      </c>
      <c r="AL1386" t="s">
        <v>85</v>
      </c>
      <c r="AN1386" t="s">
        <v>383</v>
      </c>
      <c r="AO1386" t="s">
        <v>383</v>
      </c>
    </row>
    <row r="1387" spans="1:41" x14ac:dyDescent="0.3">
      <c r="A1387">
        <v>1385</v>
      </c>
      <c r="B1387">
        <v>1404</v>
      </c>
      <c r="C1387" t="s">
        <v>371</v>
      </c>
      <c r="D1387" t="s">
        <v>67</v>
      </c>
      <c r="E1387" t="s">
        <v>13680</v>
      </c>
      <c r="F1387" t="s">
        <v>49</v>
      </c>
      <c r="G1387" t="s">
        <v>2507</v>
      </c>
      <c r="H1387" t="s">
        <v>49</v>
      </c>
      <c r="I1387" t="s">
        <v>116</v>
      </c>
      <c r="J1387" t="s">
        <v>51</v>
      </c>
      <c r="K1387" t="s">
        <v>262</v>
      </c>
      <c r="L1387" t="s">
        <v>53</v>
      </c>
      <c r="M1387">
        <v>4</v>
      </c>
      <c r="N1387" t="s">
        <v>250</v>
      </c>
      <c r="O1387" t="s">
        <v>13681</v>
      </c>
      <c r="P1387" t="s">
        <v>262</v>
      </c>
      <c r="Q1387">
        <v>1404</v>
      </c>
      <c r="R1387" t="s">
        <v>56</v>
      </c>
      <c r="S1387" t="s">
        <v>76</v>
      </c>
      <c r="T1387">
        <v>1</v>
      </c>
      <c r="U1387" t="s">
        <v>13682</v>
      </c>
      <c r="V1387">
        <v>3</v>
      </c>
      <c r="W1387" t="s">
        <v>13683</v>
      </c>
      <c r="X1387" t="s">
        <v>60</v>
      </c>
      <c r="Y1387" t="s">
        <v>13684</v>
      </c>
      <c r="Z1387" t="s">
        <v>13685</v>
      </c>
      <c r="AA1387">
        <v>0</v>
      </c>
      <c r="AB1387" t="s">
        <v>13686</v>
      </c>
      <c r="AC1387" t="s">
        <v>13687</v>
      </c>
      <c r="AD1387" s="1">
        <v>44774.01363425926</v>
      </c>
      <c r="AE1387" t="s">
        <v>13688</v>
      </c>
      <c r="AF1387" t="s">
        <v>13689</v>
      </c>
      <c r="AG1387">
        <v>24986595</v>
      </c>
      <c r="AH1387">
        <v>13</v>
      </c>
      <c r="AI1387">
        <v>402</v>
      </c>
      <c r="AJ1387" t="s">
        <v>13690</v>
      </c>
      <c r="AK1387" t="s">
        <v>84</v>
      </c>
      <c r="AL1387" t="s">
        <v>85</v>
      </c>
    </row>
    <row r="1388" spans="1:41" x14ac:dyDescent="0.3">
      <c r="A1388">
        <v>1386</v>
      </c>
      <c r="B1388">
        <v>1405</v>
      </c>
      <c r="C1388" t="s">
        <v>371</v>
      </c>
      <c r="D1388" t="s">
        <v>86</v>
      </c>
      <c r="E1388" t="s">
        <v>13691</v>
      </c>
      <c r="F1388" t="s">
        <v>150</v>
      </c>
      <c r="G1388" t="s">
        <v>50</v>
      </c>
      <c r="H1388" t="s">
        <v>151</v>
      </c>
      <c r="I1388" t="s">
        <v>116</v>
      </c>
      <c r="J1388" t="s">
        <v>51</v>
      </c>
      <c r="K1388" t="s">
        <v>262</v>
      </c>
      <c r="L1388" t="s">
        <v>53</v>
      </c>
      <c r="M1388">
        <v>3</v>
      </c>
      <c r="N1388" t="s">
        <v>482</v>
      </c>
      <c r="O1388" t="s">
        <v>13692</v>
      </c>
      <c r="P1388" t="s">
        <v>262</v>
      </c>
      <c r="Q1388">
        <v>1405</v>
      </c>
      <c r="R1388" t="s">
        <v>56</v>
      </c>
      <c r="S1388" t="s">
        <v>76</v>
      </c>
      <c r="T1388">
        <v>1</v>
      </c>
      <c r="U1388" t="s">
        <v>13693</v>
      </c>
      <c r="V1388">
        <v>2</v>
      </c>
      <c r="W1388" t="s">
        <v>13694</v>
      </c>
      <c r="X1388" t="s">
        <v>60</v>
      </c>
      <c r="Y1388" t="s">
        <v>13695</v>
      </c>
      <c r="Z1388" t="s">
        <v>13696</v>
      </c>
      <c r="AA1388">
        <v>0</v>
      </c>
      <c r="AB1388" t="s">
        <v>13697</v>
      </c>
      <c r="AC1388" t="s">
        <v>13698</v>
      </c>
      <c r="AD1388" s="1">
        <v>44773.999432870369</v>
      </c>
      <c r="AE1388" t="s">
        <v>13699</v>
      </c>
      <c r="AF1388" t="s">
        <v>1987</v>
      </c>
    </row>
    <row r="1389" spans="1:41" x14ac:dyDescent="0.3">
      <c r="A1389">
        <v>1387</v>
      </c>
      <c r="B1389">
        <v>1406</v>
      </c>
      <c r="C1389" t="s">
        <v>371</v>
      </c>
      <c r="D1389" t="s">
        <v>86</v>
      </c>
      <c r="E1389" t="s">
        <v>13700</v>
      </c>
      <c r="F1389" t="s">
        <v>150</v>
      </c>
      <c r="G1389" t="s">
        <v>50</v>
      </c>
      <c r="H1389" t="s">
        <v>151</v>
      </c>
      <c r="I1389" t="s">
        <v>116</v>
      </c>
      <c r="J1389" t="s">
        <v>51</v>
      </c>
      <c r="K1389" t="s">
        <v>262</v>
      </c>
      <c r="L1389" t="s">
        <v>53</v>
      </c>
      <c r="M1389">
        <v>3</v>
      </c>
      <c r="N1389" t="s">
        <v>482</v>
      </c>
      <c r="O1389" t="s">
        <v>13701</v>
      </c>
      <c r="P1389" t="s">
        <v>262</v>
      </c>
      <c r="Q1389">
        <v>1406</v>
      </c>
      <c r="R1389" t="s">
        <v>56</v>
      </c>
      <c r="S1389" t="s">
        <v>76</v>
      </c>
      <c r="T1389">
        <v>1</v>
      </c>
      <c r="U1389" t="s">
        <v>13702</v>
      </c>
      <c r="V1389">
        <v>2</v>
      </c>
      <c r="W1389" t="s">
        <v>13703</v>
      </c>
      <c r="X1389" t="s">
        <v>60</v>
      </c>
      <c r="Y1389" t="s">
        <v>13704</v>
      </c>
      <c r="Z1389" t="s">
        <v>13705</v>
      </c>
      <c r="AA1389">
        <v>0</v>
      </c>
      <c r="AB1389" t="s">
        <v>13706</v>
      </c>
      <c r="AC1389" t="s">
        <v>13707</v>
      </c>
      <c r="AD1389" s="1">
        <v>44773.999432870369</v>
      </c>
      <c r="AE1389" t="s">
        <v>13708</v>
      </c>
      <c r="AF1389" t="s">
        <v>1987</v>
      </c>
    </row>
    <row r="1390" spans="1:41" x14ac:dyDescent="0.3">
      <c r="A1390">
        <v>1388</v>
      </c>
      <c r="B1390">
        <v>1407</v>
      </c>
      <c r="C1390" t="s">
        <v>86</v>
      </c>
      <c r="D1390" t="s">
        <v>86</v>
      </c>
      <c r="E1390" t="s">
        <v>13709</v>
      </c>
      <c r="F1390" t="s">
        <v>88</v>
      </c>
      <c r="G1390" t="s">
        <v>89</v>
      </c>
      <c r="H1390" t="s">
        <v>90</v>
      </c>
      <c r="I1390" t="s">
        <v>116</v>
      </c>
      <c r="J1390" t="s">
        <v>51</v>
      </c>
      <c r="K1390" t="s">
        <v>139</v>
      </c>
      <c r="L1390" t="s">
        <v>53</v>
      </c>
      <c r="M1390">
        <v>4</v>
      </c>
      <c r="O1390" t="s">
        <v>13710</v>
      </c>
      <c r="P1390" t="s">
        <v>139</v>
      </c>
      <c r="Q1390">
        <v>1407</v>
      </c>
      <c r="R1390" t="s">
        <v>56</v>
      </c>
      <c r="S1390" t="s">
        <v>56</v>
      </c>
      <c r="T1390">
        <v>1</v>
      </c>
      <c r="U1390" t="s">
        <v>13711</v>
      </c>
      <c r="V1390">
        <v>2</v>
      </c>
      <c r="W1390" t="s">
        <v>13712</v>
      </c>
      <c r="X1390" t="s">
        <v>60</v>
      </c>
      <c r="Y1390" t="s">
        <v>13713</v>
      </c>
      <c r="Z1390" t="s">
        <v>13714</v>
      </c>
      <c r="AA1390">
        <v>0</v>
      </c>
      <c r="AB1390" t="s">
        <v>13715</v>
      </c>
      <c r="AC1390" t="s">
        <v>13716</v>
      </c>
      <c r="AD1390" s="1">
        <v>44713.261122685188</v>
      </c>
      <c r="AE1390" t="s">
        <v>13717</v>
      </c>
      <c r="AF1390" t="s">
        <v>13709</v>
      </c>
      <c r="AG1390">
        <v>12600860</v>
      </c>
      <c r="AH1390">
        <v>1358</v>
      </c>
      <c r="AI1390">
        <v>470</v>
      </c>
      <c r="AJ1390">
        <v>126008601358470</v>
      </c>
      <c r="AK1390" t="s">
        <v>84</v>
      </c>
      <c r="AL1390" t="s">
        <v>85</v>
      </c>
      <c r="AM1390" t="s">
        <v>13718</v>
      </c>
    </row>
    <row r="1391" spans="1:41" x14ac:dyDescent="0.3">
      <c r="A1391">
        <v>1389</v>
      </c>
      <c r="B1391">
        <v>1408</v>
      </c>
      <c r="C1391" t="s">
        <v>371</v>
      </c>
      <c r="D1391" t="s">
        <v>86</v>
      </c>
      <c r="E1391" t="s">
        <v>13719</v>
      </c>
      <c r="F1391" t="s">
        <v>49</v>
      </c>
      <c r="G1391" t="s">
        <v>50</v>
      </c>
      <c r="H1391" t="s">
        <v>49</v>
      </c>
      <c r="I1391" t="s">
        <v>116</v>
      </c>
      <c r="J1391" t="s">
        <v>51</v>
      </c>
      <c r="K1391" t="s">
        <v>733</v>
      </c>
      <c r="L1391" t="s">
        <v>53</v>
      </c>
      <c r="M1391">
        <v>3</v>
      </c>
      <c r="N1391" t="s">
        <v>482</v>
      </c>
      <c r="O1391" t="s">
        <v>13720</v>
      </c>
      <c r="P1391" t="s">
        <v>733</v>
      </c>
      <c r="Q1391">
        <v>1408</v>
      </c>
      <c r="R1391" t="s">
        <v>56</v>
      </c>
      <c r="S1391" t="s">
        <v>76</v>
      </c>
      <c r="T1391">
        <v>1</v>
      </c>
      <c r="U1391" t="s">
        <v>13721</v>
      </c>
      <c r="V1391">
        <v>3</v>
      </c>
      <c r="W1391" t="s">
        <v>13722</v>
      </c>
      <c r="X1391" t="s">
        <v>60</v>
      </c>
      <c r="Y1391" t="s">
        <v>13723</v>
      </c>
      <c r="Z1391" t="s">
        <v>13724</v>
      </c>
      <c r="AA1391">
        <v>0</v>
      </c>
      <c r="AB1391" t="s">
        <v>13725</v>
      </c>
      <c r="AC1391" t="s">
        <v>13726</v>
      </c>
      <c r="AD1391" s="1">
        <v>44773.999432870369</v>
      </c>
      <c r="AE1391" t="s">
        <v>13727</v>
      </c>
      <c r="AF1391" t="s">
        <v>1912</v>
      </c>
    </row>
    <row r="1392" spans="1:41" x14ac:dyDescent="0.3">
      <c r="A1392">
        <v>1390</v>
      </c>
      <c r="B1392">
        <v>1409</v>
      </c>
      <c r="C1392" t="s">
        <v>371</v>
      </c>
      <c r="D1392" t="s">
        <v>47</v>
      </c>
      <c r="E1392" t="s">
        <v>13728</v>
      </c>
      <c r="F1392" t="s">
        <v>49</v>
      </c>
      <c r="G1392" t="s">
        <v>50</v>
      </c>
      <c r="H1392" t="s">
        <v>49</v>
      </c>
      <c r="I1392" t="s">
        <v>116</v>
      </c>
      <c r="J1392" t="s">
        <v>51</v>
      </c>
      <c r="K1392" t="s">
        <v>733</v>
      </c>
      <c r="L1392" t="s">
        <v>53</v>
      </c>
      <c r="M1392">
        <v>3</v>
      </c>
      <c r="O1392" t="s">
        <v>13729</v>
      </c>
      <c r="P1392" t="s">
        <v>733</v>
      </c>
      <c r="Q1392">
        <v>1409</v>
      </c>
      <c r="R1392" t="s">
        <v>56</v>
      </c>
      <c r="S1392" t="s">
        <v>56</v>
      </c>
      <c r="T1392">
        <v>1</v>
      </c>
      <c r="U1392" t="s">
        <v>13730</v>
      </c>
      <c r="V1392">
        <v>1</v>
      </c>
      <c r="W1392" t="s">
        <v>13731</v>
      </c>
      <c r="X1392" t="s">
        <v>60</v>
      </c>
      <c r="Y1392" t="s">
        <v>13732</v>
      </c>
      <c r="Z1392" t="s">
        <v>13733</v>
      </c>
      <c r="AA1392">
        <v>0</v>
      </c>
      <c r="AB1392" t="s">
        <v>13734</v>
      </c>
      <c r="AC1392" t="s">
        <v>13735</v>
      </c>
      <c r="AD1392" s="1">
        <v>44677.928738425922</v>
      </c>
      <c r="AE1392" t="s">
        <v>13736</v>
      </c>
      <c r="AF1392" t="s">
        <v>2608</v>
      </c>
    </row>
    <row r="1393" spans="1:41" x14ac:dyDescent="0.3">
      <c r="A1393">
        <v>1391</v>
      </c>
      <c r="B1393">
        <v>1410</v>
      </c>
      <c r="C1393" t="s">
        <v>371</v>
      </c>
      <c r="D1393" t="s">
        <v>86</v>
      </c>
      <c r="E1393" t="s">
        <v>13737</v>
      </c>
      <c r="F1393" t="s">
        <v>49</v>
      </c>
      <c r="G1393" t="s">
        <v>50</v>
      </c>
      <c r="H1393" t="s">
        <v>49</v>
      </c>
      <c r="I1393" t="s">
        <v>116</v>
      </c>
      <c r="J1393" t="s">
        <v>51</v>
      </c>
      <c r="K1393" t="s">
        <v>733</v>
      </c>
      <c r="L1393" t="s">
        <v>53</v>
      </c>
      <c r="M1393">
        <v>3</v>
      </c>
      <c r="N1393" t="s">
        <v>482</v>
      </c>
      <c r="O1393" t="s">
        <v>13738</v>
      </c>
      <c r="P1393" t="s">
        <v>733</v>
      </c>
      <c r="Q1393">
        <v>1410</v>
      </c>
      <c r="R1393" t="s">
        <v>56</v>
      </c>
      <c r="S1393" t="s">
        <v>76</v>
      </c>
      <c r="T1393">
        <v>1</v>
      </c>
      <c r="U1393" t="s">
        <v>13739</v>
      </c>
      <c r="V1393">
        <v>2</v>
      </c>
      <c r="W1393" t="s">
        <v>13740</v>
      </c>
      <c r="X1393" t="s">
        <v>60</v>
      </c>
      <c r="Y1393" t="s">
        <v>13741</v>
      </c>
      <c r="Z1393" t="s">
        <v>13742</v>
      </c>
      <c r="AA1393">
        <v>0</v>
      </c>
      <c r="AB1393" t="s">
        <v>13743</v>
      </c>
      <c r="AC1393" t="s">
        <v>13744</v>
      </c>
      <c r="AD1393" s="1">
        <v>44773.999432870369</v>
      </c>
      <c r="AE1393" t="s">
        <v>13745</v>
      </c>
      <c r="AF1393" t="s">
        <v>2608</v>
      </c>
    </row>
    <row r="1394" spans="1:41" x14ac:dyDescent="0.3">
      <c r="A1394">
        <v>1392</v>
      </c>
      <c r="B1394">
        <v>1411</v>
      </c>
      <c r="C1394" t="s">
        <v>371</v>
      </c>
      <c r="D1394" t="s">
        <v>86</v>
      </c>
      <c r="E1394" t="s">
        <v>13746</v>
      </c>
      <c r="F1394" t="s">
        <v>49</v>
      </c>
      <c r="G1394" t="s">
        <v>50</v>
      </c>
      <c r="H1394" t="s">
        <v>49</v>
      </c>
      <c r="I1394" t="s">
        <v>116</v>
      </c>
      <c r="J1394" t="s">
        <v>51</v>
      </c>
      <c r="K1394" t="s">
        <v>733</v>
      </c>
      <c r="L1394" t="s">
        <v>53</v>
      </c>
      <c r="M1394">
        <v>3</v>
      </c>
      <c r="N1394" t="s">
        <v>482</v>
      </c>
      <c r="O1394" t="s">
        <v>13747</v>
      </c>
      <c r="P1394" t="s">
        <v>733</v>
      </c>
      <c r="Q1394">
        <v>1411</v>
      </c>
      <c r="R1394" t="s">
        <v>56</v>
      </c>
      <c r="S1394" t="s">
        <v>76</v>
      </c>
      <c r="T1394">
        <v>1</v>
      </c>
      <c r="U1394" t="s">
        <v>13748</v>
      </c>
      <c r="V1394">
        <v>2</v>
      </c>
      <c r="W1394" t="s">
        <v>13749</v>
      </c>
      <c r="X1394" t="s">
        <v>60</v>
      </c>
      <c r="Y1394" t="s">
        <v>13750</v>
      </c>
      <c r="Z1394" t="s">
        <v>13751</v>
      </c>
      <c r="AA1394">
        <v>0</v>
      </c>
      <c r="AB1394" t="s">
        <v>13752</v>
      </c>
      <c r="AC1394" t="s">
        <v>13753</v>
      </c>
      <c r="AD1394" s="1">
        <v>44773.999432870369</v>
      </c>
      <c r="AE1394" t="s">
        <v>13754</v>
      </c>
      <c r="AF1394" t="s">
        <v>2608</v>
      </c>
    </row>
    <row r="1395" spans="1:41" x14ac:dyDescent="0.3">
      <c r="A1395">
        <v>1393</v>
      </c>
      <c r="B1395">
        <v>1412</v>
      </c>
      <c r="C1395" t="s">
        <v>371</v>
      </c>
      <c r="D1395" t="s">
        <v>67</v>
      </c>
      <c r="E1395" t="s">
        <v>13755</v>
      </c>
      <c r="F1395" t="s">
        <v>49</v>
      </c>
      <c r="G1395" t="s">
        <v>50</v>
      </c>
      <c r="H1395" t="s">
        <v>49</v>
      </c>
      <c r="I1395" t="s">
        <v>116</v>
      </c>
      <c r="J1395" t="s">
        <v>51</v>
      </c>
      <c r="K1395" t="s">
        <v>49</v>
      </c>
      <c r="L1395" t="s">
        <v>53</v>
      </c>
      <c r="M1395">
        <v>3</v>
      </c>
      <c r="N1395" t="s">
        <v>373</v>
      </c>
      <c r="O1395" t="s">
        <v>13756</v>
      </c>
      <c r="Q1395">
        <v>1412</v>
      </c>
      <c r="R1395" t="s">
        <v>56</v>
      </c>
      <c r="S1395" t="s">
        <v>76</v>
      </c>
      <c r="T1395">
        <v>1</v>
      </c>
      <c r="U1395" t="s">
        <v>13757</v>
      </c>
      <c r="V1395">
        <v>3</v>
      </c>
      <c r="W1395" t="s">
        <v>13758</v>
      </c>
      <c r="X1395" t="s">
        <v>60</v>
      </c>
      <c r="Y1395" t="s">
        <v>13759</v>
      </c>
      <c r="Z1395" t="s">
        <v>13760</v>
      </c>
      <c r="AA1395">
        <v>0</v>
      </c>
      <c r="AB1395" t="s">
        <v>13761</v>
      </c>
      <c r="AC1395" t="s">
        <v>13762</v>
      </c>
      <c r="AD1395" s="1">
        <v>44776.1169212963</v>
      </c>
      <c r="AE1395" t="s">
        <v>13763</v>
      </c>
      <c r="AF1395" t="s">
        <v>6742</v>
      </c>
      <c r="AG1395">
        <v>23875039</v>
      </c>
      <c r="AH1395">
        <v>0</v>
      </c>
      <c r="AI1395">
        <v>0</v>
      </c>
      <c r="AJ1395">
        <v>0</v>
      </c>
      <c r="AK1395" t="s">
        <v>51</v>
      </c>
      <c r="AL1395" t="s">
        <v>85</v>
      </c>
      <c r="AM1395" t="s">
        <v>2109</v>
      </c>
      <c r="AO1395" t="s">
        <v>383</v>
      </c>
    </row>
    <row r="1396" spans="1:41" x14ac:dyDescent="0.3">
      <c r="A1396">
        <v>1394</v>
      </c>
      <c r="B1396">
        <v>1413</v>
      </c>
      <c r="C1396" t="s">
        <v>371</v>
      </c>
      <c r="D1396" t="s">
        <v>67</v>
      </c>
      <c r="E1396" t="s">
        <v>13764</v>
      </c>
      <c r="F1396" t="s">
        <v>49</v>
      </c>
      <c r="G1396" t="s">
        <v>50</v>
      </c>
      <c r="H1396" t="s">
        <v>49</v>
      </c>
      <c r="I1396" t="s">
        <v>116</v>
      </c>
      <c r="J1396" t="s">
        <v>51</v>
      </c>
      <c r="K1396" t="s">
        <v>49</v>
      </c>
      <c r="L1396" t="s">
        <v>53</v>
      </c>
      <c r="M1396">
        <v>3</v>
      </c>
      <c r="N1396" t="s">
        <v>373</v>
      </c>
      <c r="O1396" t="s">
        <v>13765</v>
      </c>
      <c r="Q1396">
        <v>1413</v>
      </c>
      <c r="R1396" t="s">
        <v>56</v>
      </c>
      <c r="S1396" t="s">
        <v>56</v>
      </c>
      <c r="T1396">
        <v>1</v>
      </c>
      <c r="U1396" t="s">
        <v>13766</v>
      </c>
      <c r="V1396">
        <v>2</v>
      </c>
      <c r="W1396" t="s">
        <v>13767</v>
      </c>
      <c r="X1396" t="s">
        <v>60</v>
      </c>
      <c r="Y1396" t="s">
        <v>13768</v>
      </c>
      <c r="Z1396" t="s">
        <v>13769</v>
      </c>
      <c r="AA1396">
        <v>0</v>
      </c>
      <c r="AB1396" t="s">
        <v>13770</v>
      </c>
      <c r="AC1396" t="s">
        <v>13771</v>
      </c>
      <c r="AD1396" s="1">
        <v>44713.261134259257</v>
      </c>
      <c r="AE1396" t="s">
        <v>13772</v>
      </c>
      <c r="AF1396" t="s">
        <v>6742</v>
      </c>
      <c r="AG1396">
        <v>18289391</v>
      </c>
      <c r="AH1396">
        <v>0</v>
      </c>
      <c r="AI1396">
        <v>0</v>
      </c>
      <c r="AJ1396">
        <v>0</v>
      </c>
      <c r="AK1396" t="s">
        <v>51</v>
      </c>
      <c r="AL1396" t="s">
        <v>85</v>
      </c>
      <c r="AO1396" t="s">
        <v>907</v>
      </c>
    </row>
    <row r="1397" spans="1:41" x14ac:dyDescent="0.3">
      <c r="A1397">
        <v>1395</v>
      </c>
      <c r="B1397">
        <v>1414</v>
      </c>
      <c r="C1397" t="s">
        <v>371</v>
      </c>
      <c r="D1397" t="s">
        <v>67</v>
      </c>
      <c r="E1397" t="s">
        <v>13773</v>
      </c>
      <c r="F1397" t="s">
        <v>49</v>
      </c>
      <c r="G1397" t="s">
        <v>50</v>
      </c>
      <c r="H1397" t="s">
        <v>49</v>
      </c>
      <c r="I1397" t="s">
        <v>116</v>
      </c>
      <c r="J1397" t="s">
        <v>51</v>
      </c>
      <c r="K1397" t="s">
        <v>49</v>
      </c>
      <c r="L1397" t="s">
        <v>53</v>
      </c>
      <c r="M1397">
        <v>3</v>
      </c>
      <c r="N1397" t="s">
        <v>373</v>
      </c>
      <c r="O1397" t="s">
        <v>13774</v>
      </c>
      <c r="Q1397">
        <v>1414</v>
      </c>
      <c r="R1397" t="s">
        <v>56</v>
      </c>
      <c r="S1397" t="s">
        <v>76</v>
      </c>
      <c r="T1397">
        <v>1</v>
      </c>
      <c r="U1397" t="s">
        <v>13775</v>
      </c>
      <c r="V1397">
        <v>2</v>
      </c>
      <c r="W1397" t="s">
        <v>13776</v>
      </c>
      <c r="X1397" t="s">
        <v>60</v>
      </c>
      <c r="Y1397" t="s">
        <v>13777</v>
      </c>
      <c r="Z1397" t="s">
        <v>13778</v>
      </c>
      <c r="AA1397">
        <v>0</v>
      </c>
      <c r="AB1397" t="s">
        <v>13779</v>
      </c>
      <c r="AC1397" t="s">
        <v>13780</v>
      </c>
      <c r="AD1397" s="1">
        <v>44776.116782407407</v>
      </c>
      <c r="AE1397" t="s">
        <v>13781</v>
      </c>
      <c r="AF1397" t="s">
        <v>13782</v>
      </c>
      <c r="AO1397" t="s">
        <v>907</v>
      </c>
    </row>
    <row r="1398" spans="1:41" x14ac:dyDescent="0.3">
      <c r="A1398">
        <v>1396</v>
      </c>
      <c r="B1398">
        <v>1415</v>
      </c>
      <c r="C1398" t="s">
        <v>371</v>
      </c>
      <c r="D1398" t="s">
        <v>86</v>
      </c>
      <c r="E1398" t="s">
        <v>13783</v>
      </c>
      <c r="F1398" t="s">
        <v>49</v>
      </c>
      <c r="G1398" t="s">
        <v>506</v>
      </c>
      <c r="H1398" t="s">
        <v>13784</v>
      </c>
      <c r="I1398" t="s">
        <v>116</v>
      </c>
      <c r="J1398" t="s">
        <v>51</v>
      </c>
      <c r="K1398" t="s">
        <v>49</v>
      </c>
      <c r="L1398" t="s">
        <v>53</v>
      </c>
      <c r="M1398">
        <v>3</v>
      </c>
      <c r="N1398" t="s">
        <v>373</v>
      </c>
      <c r="O1398" t="s">
        <v>13785</v>
      </c>
      <c r="Q1398">
        <v>1415</v>
      </c>
      <c r="R1398" t="s">
        <v>56</v>
      </c>
      <c r="S1398" t="s">
        <v>76</v>
      </c>
      <c r="T1398">
        <v>1</v>
      </c>
      <c r="U1398" t="s">
        <v>13786</v>
      </c>
      <c r="V1398">
        <v>4</v>
      </c>
      <c r="W1398" t="s">
        <v>13787</v>
      </c>
      <c r="X1398" t="s">
        <v>60</v>
      </c>
      <c r="Y1398" t="s">
        <v>13788</v>
      </c>
      <c r="Z1398" t="s">
        <v>13789</v>
      </c>
      <c r="AA1398">
        <v>0</v>
      </c>
      <c r="AB1398" t="s">
        <v>13790</v>
      </c>
      <c r="AC1398" t="s">
        <v>13791</v>
      </c>
      <c r="AD1398" s="1">
        <v>44906.792858796296</v>
      </c>
      <c r="AE1398" t="s">
        <v>13792</v>
      </c>
      <c r="AF1398" t="s">
        <v>1592</v>
      </c>
      <c r="AG1398">
        <v>3853670</v>
      </c>
      <c r="AH1398">
        <v>205</v>
      </c>
      <c r="AI1398">
        <v>814</v>
      </c>
      <c r="AJ1398" s="2">
        <v>3853670205814</v>
      </c>
      <c r="AK1398" t="s">
        <v>84</v>
      </c>
      <c r="AL1398" t="s">
        <v>85</v>
      </c>
      <c r="AM1398" t="s">
        <v>13793</v>
      </c>
      <c r="AO1398" t="s">
        <v>907</v>
      </c>
    </row>
    <row r="1399" spans="1:41" x14ac:dyDescent="0.3">
      <c r="A1399">
        <v>1397</v>
      </c>
      <c r="B1399">
        <v>1416</v>
      </c>
      <c r="C1399" t="s">
        <v>371</v>
      </c>
      <c r="D1399" t="s">
        <v>86</v>
      </c>
      <c r="E1399" t="s">
        <v>13794</v>
      </c>
      <c r="F1399" t="s">
        <v>4929</v>
      </c>
      <c r="G1399" t="s">
        <v>506</v>
      </c>
      <c r="H1399" t="s">
        <v>261</v>
      </c>
      <c r="I1399" t="s">
        <v>116</v>
      </c>
      <c r="J1399" t="s">
        <v>51</v>
      </c>
      <c r="K1399" t="s">
        <v>12561</v>
      </c>
      <c r="L1399" t="s">
        <v>53</v>
      </c>
      <c r="M1399">
        <v>3</v>
      </c>
      <c r="N1399" t="s">
        <v>373</v>
      </c>
      <c r="O1399" t="s">
        <v>13795</v>
      </c>
      <c r="Q1399">
        <v>1416</v>
      </c>
      <c r="R1399" t="s">
        <v>56</v>
      </c>
      <c r="S1399" t="s">
        <v>56</v>
      </c>
      <c r="T1399">
        <v>1</v>
      </c>
      <c r="U1399" t="s">
        <v>13796</v>
      </c>
      <c r="V1399">
        <v>2</v>
      </c>
      <c r="W1399" t="s">
        <v>13797</v>
      </c>
      <c r="X1399" t="s">
        <v>60</v>
      </c>
      <c r="Y1399" t="s">
        <v>13798</v>
      </c>
      <c r="Z1399" t="s">
        <v>13799</v>
      </c>
      <c r="AA1399">
        <v>0</v>
      </c>
      <c r="AB1399" t="s">
        <v>13800</v>
      </c>
      <c r="AC1399" t="s">
        <v>13801</v>
      </c>
      <c r="AD1399" s="1">
        <v>44713.261145833334</v>
      </c>
      <c r="AE1399" t="s">
        <v>13802</v>
      </c>
      <c r="AF1399" t="s">
        <v>7088</v>
      </c>
      <c r="AG1399">
        <v>3750133</v>
      </c>
      <c r="AH1399">
        <v>205</v>
      </c>
      <c r="AI1399">
        <v>814</v>
      </c>
      <c r="AJ1399">
        <v>3750133205814</v>
      </c>
      <c r="AK1399" t="s">
        <v>84</v>
      </c>
      <c r="AL1399" t="s">
        <v>85</v>
      </c>
      <c r="AM1399" t="s">
        <v>13803</v>
      </c>
      <c r="AO1399" t="s">
        <v>383</v>
      </c>
    </row>
    <row r="1400" spans="1:41" x14ac:dyDescent="0.3">
      <c r="A1400">
        <v>1398</v>
      </c>
      <c r="B1400">
        <v>1417</v>
      </c>
      <c r="C1400" t="s">
        <v>371</v>
      </c>
      <c r="D1400" t="s">
        <v>86</v>
      </c>
      <c r="E1400" t="s">
        <v>13804</v>
      </c>
      <c r="F1400" t="s">
        <v>4929</v>
      </c>
      <c r="G1400" t="s">
        <v>50</v>
      </c>
      <c r="H1400" t="s">
        <v>261</v>
      </c>
      <c r="I1400" t="s">
        <v>116</v>
      </c>
      <c r="J1400" t="s">
        <v>51</v>
      </c>
      <c r="K1400" t="s">
        <v>12561</v>
      </c>
      <c r="L1400" t="s">
        <v>53</v>
      </c>
      <c r="M1400">
        <v>3</v>
      </c>
      <c r="N1400" t="s">
        <v>373</v>
      </c>
      <c r="O1400" t="s">
        <v>13805</v>
      </c>
      <c r="Q1400">
        <v>1417</v>
      </c>
      <c r="R1400" t="s">
        <v>56</v>
      </c>
      <c r="S1400" t="s">
        <v>56</v>
      </c>
      <c r="T1400">
        <v>1</v>
      </c>
      <c r="U1400" t="s">
        <v>13806</v>
      </c>
      <c r="V1400">
        <v>2</v>
      </c>
      <c r="W1400" t="s">
        <v>13807</v>
      </c>
      <c r="X1400" t="s">
        <v>60</v>
      </c>
      <c r="Y1400" t="s">
        <v>13808</v>
      </c>
      <c r="Z1400" t="s">
        <v>13809</v>
      </c>
      <c r="AA1400">
        <v>0</v>
      </c>
      <c r="AB1400" t="s">
        <v>13810</v>
      </c>
      <c r="AC1400" t="s">
        <v>13811</v>
      </c>
      <c r="AD1400" s="1">
        <v>44713.261157407411</v>
      </c>
      <c r="AE1400" t="s">
        <v>13812</v>
      </c>
      <c r="AF1400" t="s">
        <v>1540</v>
      </c>
      <c r="AG1400">
        <v>110830781</v>
      </c>
      <c r="AH1400">
        <v>431</v>
      </c>
      <c r="AI1400">
        <v>333</v>
      </c>
      <c r="AJ1400">
        <v>110830781431333</v>
      </c>
      <c r="AK1400" t="s">
        <v>84</v>
      </c>
      <c r="AL1400" t="s">
        <v>85</v>
      </c>
      <c r="AO1400" t="s">
        <v>907</v>
      </c>
    </row>
    <row r="1401" spans="1:41" x14ac:dyDescent="0.3">
      <c r="A1401">
        <v>1399</v>
      </c>
      <c r="B1401">
        <v>1418</v>
      </c>
      <c r="C1401" t="s">
        <v>371</v>
      </c>
      <c r="D1401" t="s">
        <v>67</v>
      </c>
      <c r="E1401" t="s">
        <v>13813</v>
      </c>
      <c r="F1401" t="s">
        <v>150</v>
      </c>
      <c r="G1401" t="s">
        <v>50</v>
      </c>
      <c r="H1401" t="s">
        <v>151</v>
      </c>
      <c r="I1401" t="s">
        <v>116</v>
      </c>
      <c r="J1401" t="s">
        <v>51</v>
      </c>
      <c r="K1401" t="s">
        <v>92</v>
      </c>
      <c r="L1401" t="s">
        <v>53</v>
      </c>
      <c r="M1401">
        <v>3</v>
      </c>
      <c r="N1401" t="s">
        <v>250</v>
      </c>
      <c r="O1401" t="s">
        <v>13814</v>
      </c>
      <c r="P1401" t="s">
        <v>92</v>
      </c>
      <c r="Q1401">
        <v>1418</v>
      </c>
      <c r="R1401" t="s">
        <v>56</v>
      </c>
      <c r="S1401" t="s">
        <v>76</v>
      </c>
      <c r="T1401">
        <v>1</v>
      </c>
      <c r="U1401" t="s">
        <v>13815</v>
      </c>
      <c r="V1401">
        <v>3</v>
      </c>
      <c r="W1401" t="s">
        <v>13816</v>
      </c>
      <c r="X1401" t="s">
        <v>60</v>
      </c>
      <c r="Y1401" t="s">
        <v>13817</v>
      </c>
      <c r="Z1401" t="s">
        <v>13818</v>
      </c>
      <c r="AA1401">
        <v>0</v>
      </c>
      <c r="AB1401" t="s">
        <v>13819</v>
      </c>
      <c r="AC1401" t="s">
        <v>13820</v>
      </c>
      <c r="AD1401" s="1">
        <v>44774.013645833336</v>
      </c>
      <c r="AE1401" t="s">
        <v>13821</v>
      </c>
      <c r="AF1401" t="s">
        <v>13822</v>
      </c>
      <c r="AG1401">
        <v>47550942</v>
      </c>
      <c r="AH1401">
        <v>3699</v>
      </c>
      <c r="AI1401">
        <v>333</v>
      </c>
      <c r="AJ1401">
        <v>475509423699333</v>
      </c>
      <c r="AK1401" t="s">
        <v>84</v>
      </c>
      <c r="AL1401" t="s">
        <v>85</v>
      </c>
    </row>
    <row r="1402" spans="1:41" x14ac:dyDescent="0.3">
      <c r="A1402">
        <v>1400</v>
      </c>
      <c r="B1402">
        <v>1419</v>
      </c>
      <c r="C1402" t="s">
        <v>371</v>
      </c>
      <c r="D1402" t="s">
        <v>67</v>
      </c>
      <c r="E1402" t="s">
        <v>13823</v>
      </c>
      <c r="F1402" t="s">
        <v>150</v>
      </c>
      <c r="G1402" t="s">
        <v>50</v>
      </c>
      <c r="H1402" t="s">
        <v>151</v>
      </c>
      <c r="I1402" t="s">
        <v>116</v>
      </c>
      <c r="J1402" t="s">
        <v>51</v>
      </c>
      <c r="K1402" t="s">
        <v>494</v>
      </c>
      <c r="L1402" t="s">
        <v>53</v>
      </c>
      <c r="M1402">
        <v>4</v>
      </c>
      <c r="N1402" t="s">
        <v>250</v>
      </c>
      <c r="O1402" t="s">
        <v>13824</v>
      </c>
      <c r="P1402" t="s">
        <v>494</v>
      </c>
      <c r="Q1402">
        <v>1419</v>
      </c>
      <c r="R1402" t="s">
        <v>56</v>
      </c>
      <c r="S1402" t="s">
        <v>76</v>
      </c>
      <c r="T1402">
        <v>1</v>
      </c>
      <c r="U1402" t="s">
        <v>13825</v>
      </c>
      <c r="V1402">
        <v>3</v>
      </c>
      <c r="W1402" t="s">
        <v>13826</v>
      </c>
      <c r="X1402" t="s">
        <v>60</v>
      </c>
      <c r="Y1402" t="s">
        <v>13827</v>
      </c>
      <c r="Z1402" t="s">
        <v>13828</v>
      </c>
      <c r="AA1402">
        <v>0</v>
      </c>
      <c r="AB1402" t="s">
        <v>13829</v>
      </c>
      <c r="AC1402" t="s">
        <v>13830</v>
      </c>
      <c r="AD1402" s="1">
        <v>44774.013668981483</v>
      </c>
      <c r="AE1402" t="s">
        <v>13831</v>
      </c>
      <c r="AF1402" t="s">
        <v>7059</v>
      </c>
      <c r="AG1402">
        <v>24699637</v>
      </c>
      <c r="AH1402">
        <v>3699</v>
      </c>
      <c r="AI1402">
        <v>333</v>
      </c>
      <c r="AJ1402">
        <v>246996373699333</v>
      </c>
      <c r="AK1402" t="s">
        <v>84</v>
      </c>
      <c r="AL1402" t="s">
        <v>85</v>
      </c>
    </row>
    <row r="1403" spans="1:41" x14ac:dyDescent="0.3">
      <c r="A1403">
        <v>1401</v>
      </c>
      <c r="B1403">
        <v>1420</v>
      </c>
      <c r="C1403" t="s">
        <v>371</v>
      </c>
      <c r="D1403" t="s">
        <v>86</v>
      </c>
      <c r="E1403" t="s">
        <v>13832</v>
      </c>
      <c r="F1403" t="s">
        <v>4276</v>
      </c>
      <c r="G1403" t="s">
        <v>50</v>
      </c>
      <c r="H1403" t="s">
        <v>4276</v>
      </c>
      <c r="I1403" t="s">
        <v>116</v>
      </c>
      <c r="J1403" t="s">
        <v>51</v>
      </c>
      <c r="K1403" t="s">
        <v>208</v>
      </c>
      <c r="L1403" t="s">
        <v>53</v>
      </c>
      <c r="M1403">
        <v>3</v>
      </c>
      <c r="N1403" t="s">
        <v>482</v>
      </c>
      <c r="O1403" t="s">
        <v>13833</v>
      </c>
      <c r="P1403" t="s">
        <v>208</v>
      </c>
      <c r="Q1403">
        <v>1420</v>
      </c>
      <c r="R1403" t="s">
        <v>56</v>
      </c>
      <c r="S1403" t="s">
        <v>76</v>
      </c>
      <c r="T1403">
        <v>1</v>
      </c>
      <c r="U1403" t="s">
        <v>13834</v>
      </c>
      <c r="V1403">
        <v>2</v>
      </c>
      <c r="W1403" t="s">
        <v>13835</v>
      </c>
      <c r="X1403" t="s">
        <v>60</v>
      </c>
      <c r="Y1403" t="s">
        <v>13836</v>
      </c>
      <c r="Z1403" t="s">
        <v>13837</v>
      </c>
      <c r="AA1403">
        <v>0</v>
      </c>
      <c r="AB1403" t="s">
        <v>13838</v>
      </c>
      <c r="AC1403" t="s">
        <v>13839</v>
      </c>
      <c r="AD1403" s="1">
        <v>44773.999432870369</v>
      </c>
      <c r="AE1403" t="s">
        <v>13840</v>
      </c>
      <c r="AF1403" t="s">
        <v>1893</v>
      </c>
    </row>
    <row r="1404" spans="1:41" x14ac:dyDescent="0.3">
      <c r="A1404">
        <v>1402</v>
      </c>
      <c r="B1404">
        <v>1421</v>
      </c>
      <c r="C1404" t="s">
        <v>371</v>
      </c>
      <c r="D1404" t="s">
        <v>537</v>
      </c>
      <c r="E1404" t="s">
        <v>13841</v>
      </c>
      <c r="F1404" t="s">
        <v>7384</v>
      </c>
      <c r="G1404" t="s">
        <v>50</v>
      </c>
      <c r="H1404" t="s">
        <v>261</v>
      </c>
      <c r="I1404" t="s">
        <v>116</v>
      </c>
      <c r="J1404" t="s">
        <v>51</v>
      </c>
      <c r="K1404" t="s">
        <v>10700</v>
      </c>
      <c r="L1404" t="s">
        <v>53</v>
      </c>
      <c r="M1404">
        <v>3</v>
      </c>
      <c r="N1404" t="s">
        <v>373</v>
      </c>
      <c r="O1404" t="s">
        <v>13842</v>
      </c>
      <c r="Q1404">
        <v>1421</v>
      </c>
      <c r="R1404" t="s">
        <v>56</v>
      </c>
      <c r="S1404" t="s">
        <v>56</v>
      </c>
      <c r="T1404">
        <v>1</v>
      </c>
      <c r="U1404" t="s">
        <v>13843</v>
      </c>
      <c r="V1404">
        <v>2</v>
      </c>
      <c r="W1404" t="s">
        <v>13844</v>
      </c>
      <c r="X1404" t="s">
        <v>60</v>
      </c>
      <c r="Y1404" t="s">
        <v>13845</v>
      </c>
      <c r="Z1404" t="s">
        <v>13846</v>
      </c>
      <c r="AA1404">
        <v>0</v>
      </c>
      <c r="AB1404" t="s">
        <v>13847</v>
      </c>
      <c r="AC1404" t="s">
        <v>13848</v>
      </c>
      <c r="AD1404" s="1">
        <v>44713.261180555557</v>
      </c>
      <c r="AE1404" t="s">
        <v>13849</v>
      </c>
      <c r="AF1404" t="s">
        <v>2025</v>
      </c>
      <c r="AG1404">
        <v>19762784</v>
      </c>
      <c r="AH1404">
        <v>205</v>
      </c>
      <c r="AI1404">
        <v>333</v>
      </c>
      <c r="AJ1404">
        <v>19762784205333</v>
      </c>
      <c r="AK1404" t="s">
        <v>84</v>
      </c>
      <c r="AL1404" t="s">
        <v>85</v>
      </c>
      <c r="AM1404" t="s">
        <v>13850</v>
      </c>
      <c r="AO1404" t="s">
        <v>383</v>
      </c>
    </row>
    <row r="1405" spans="1:41" x14ac:dyDescent="0.3">
      <c r="A1405">
        <v>1403</v>
      </c>
      <c r="B1405">
        <v>1422</v>
      </c>
      <c r="C1405" t="s">
        <v>371</v>
      </c>
      <c r="D1405" t="s">
        <v>86</v>
      </c>
      <c r="E1405" t="s">
        <v>13851</v>
      </c>
      <c r="F1405" t="s">
        <v>4276</v>
      </c>
      <c r="G1405" t="s">
        <v>50</v>
      </c>
      <c r="H1405" t="s">
        <v>4276</v>
      </c>
      <c r="I1405" t="s">
        <v>116</v>
      </c>
      <c r="J1405" t="s">
        <v>51</v>
      </c>
      <c r="K1405" t="s">
        <v>1793</v>
      </c>
      <c r="L1405" t="s">
        <v>53</v>
      </c>
      <c r="M1405">
        <v>3</v>
      </c>
      <c r="N1405" t="s">
        <v>482</v>
      </c>
      <c r="O1405" t="s">
        <v>13852</v>
      </c>
      <c r="P1405" t="s">
        <v>1793</v>
      </c>
      <c r="Q1405">
        <v>1422</v>
      </c>
      <c r="R1405" t="s">
        <v>56</v>
      </c>
      <c r="S1405" t="s">
        <v>76</v>
      </c>
      <c r="T1405">
        <v>1</v>
      </c>
      <c r="U1405" t="s">
        <v>13853</v>
      </c>
      <c r="V1405">
        <v>2</v>
      </c>
      <c r="W1405" t="s">
        <v>13854</v>
      </c>
      <c r="X1405" t="s">
        <v>60</v>
      </c>
      <c r="Y1405" t="s">
        <v>13855</v>
      </c>
      <c r="Z1405" t="s">
        <v>13856</v>
      </c>
      <c r="AA1405">
        <v>0</v>
      </c>
      <c r="AB1405" t="s">
        <v>13857</v>
      </c>
      <c r="AC1405" t="s">
        <v>13858</v>
      </c>
      <c r="AD1405" s="1">
        <v>44773.999432870369</v>
      </c>
      <c r="AE1405" t="s">
        <v>13859</v>
      </c>
      <c r="AF1405" t="s">
        <v>1940</v>
      </c>
    </row>
    <row r="1406" spans="1:41" x14ac:dyDescent="0.3">
      <c r="A1406">
        <v>1404</v>
      </c>
      <c r="B1406">
        <v>1423</v>
      </c>
      <c r="C1406" t="s">
        <v>371</v>
      </c>
      <c r="D1406" t="s">
        <v>67</v>
      </c>
      <c r="E1406" t="s">
        <v>13860</v>
      </c>
      <c r="F1406" t="s">
        <v>4276</v>
      </c>
      <c r="G1406" t="s">
        <v>50</v>
      </c>
      <c r="H1406" t="s">
        <v>4276</v>
      </c>
      <c r="I1406" t="s">
        <v>116</v>
      </c>
      <c r="J1406" t="s">
        <v>51</v>
      </c>
      <c r="K1406" t="s">
        <v>1793</v>
      </c>
      <c r="L1406" t="s">
        <v>53</v>
      </c>
      <c r="M1406">
        <v>1</v>
      </c>
      <c r="N1406" t="s">
        <v>482</v>
      </c>
      <c r="O1406" t="s">
        <v>13861</v>
      </c>
      <c r="P1406" t="s">
        <v>1793</v>
      </c>
      <c r="Q1406">
        <v>1423</v>
      </c>
      <c r="R1406" t="s">
        <v>56</v>
      </c>
      <c r="S1406" t="s">
        <v>76</v>
      </c>
      <c r="T1406">
        <v>1</v>
      </c>
      <c r="U1406" t="s">
        <v>13862</v>
      </c>
      <c r="V1406">
        <v>4</v>
      </c>
      <c r="W1406" t="s">
        <v>13863</v>
      </c>
      <c r="X1406" t="s">
        <v>60</v>
      </c>
      <c r="Y1406" t="s">
        <v>13864</v>
      </c>
      <c r="Z1406" t="s">
        <v>13865</v>
      </c>
      <c r="AA1406">
        <v>0</v>
      </c>
      <c r="AB1406" t="s">
        <v>13866</v>
      </c>
      <c r="AC1406" t="s">
        <v>13867</v>
      </c>
      <c r="AD1406" s="1">
        <v>44774.013842592591</v>
      </c>
      <c r="AE1406" t="s">
        <v>13868</v>
      </c>
      <c r="AF1406" t="s">
        <v>1940</v>
      </c>
      <c r="AG1406">
        <v>42549798</v>
      </c>
      <c r="AH1406">
        <v>2844</v>
      </c>
      <c r="AI1406">
        <v>333</v>
      </c>
      <c r="AJ1406">
        <v>425497982844333</v>
      </c>
      <c r="AK1406" t="s">
        <v>84</v>
      </c>
      <c r="AL1406" t="s">
        <v>85</v>
      </c>
    </row>
    <row r="1407" spans="1:41" x14ac:dyDescent="0.3">
      <c r="A1407">
        <v>1405</v>
      </c>
      <c r="B1407">
        <v>1424</v>
      </c>
      <c r="C1407" t="s">
        <v>371</v>
      </c>
      <c r="D1407" t="s">
        <v>67</v>
      </c>
      <c r="E1407" t="s">
        <v>13869</v>
      </c>
      <c r="F1407" t="s">
        <v>1792</v>
      </c>
      <c r="G1407" t="s">
        <v>653</v>
      </c>
      <c r="H1407" t="s">
        <v>261</v>
      </c>
      <c r="I1407" t="s">
        <v>116</v>
      </c>
      <c r="J1407" t="s">
        <v>51</v>
      </c>
      <c r="K1407" t="s">
        <v>1793</v>
      </c>
      <c r="L1407" t="s">
        <v>53</v>
      </c>
      <c r="M1407">
        <v>3</v>
      </c>
      <c r="N1407" t="s">
        <v>250</v>
      </c>
      <c r="O1407" t="s">
        <v>13870</v>
      </c>
      <c r="P1407" t="s">
        <v>1793</v>
      </c>
      <c r="Q1407">
        <v>1424</v>
      </c>
      <c r="R1407" t="s">
        <v>56</v>
      </c>
      <c r="S1407" t="s">
        <v>76</v>
      </c>
      <c r="T1407">
        <v>1</v>
      </c>
      <c r="U1407" t="s">
        <v>13871</v>
      </c>
      <c r="V1407">
        <v>3</v>
      </c>
      <c r="W1407" t="s">
        <v>13872</v>
      </c>
      <c r="X1407" t="s">
        <v>60</v>
      </c>
      <c r="Y1407" t="s">
        <v>13873</v>
      </c>
      <c r="Z1407" t="s">
        <v>13874</v>
      </c>
      <c r="AA1407">
        <v>0</v>
      </c>
      <c r="AB1407" t="s">
        <v>13875</v>
      </c>
      <c r="AC1407" t="s">
        <v>13876</v>
      </c>
      <c r="AD1407" s="1">
        <v>44774.013877314814</v>
      </c>
      <c r="AE1407" t="s">
        <v>13877</v>
      </c>
      <c r="AF1407" t="s">
        <v>1940</v>
      </c>
      <c r="AG1407">
        <v>43719519</v>
      </c>
      <c r="AH1407">
        <v>186</v>
      </c>
      <c r="AI1407">
        <v>88</v>
      </c>
      <c r="AJ1407" t="s">
        <v>13878</v>
      </c>
      <c r="AK1407" t="s">
        <v>84</v>
      </c>
      <c r="AL1407" t="s">
        <v>85</v>
      </c>
    </row>
    <row r="1408" spans="1:41" x14ac:dyDescent="0.3">
      <c r="A1408">
        <v>1406</v>
      </c>
      <c r="B1408">
        <v>1425</v>
      </c>
      <c r="C1408" t="s">
        <v>371</v>
      </c>
      <c r="D1408" t="s">
        <v>86</v>
      </c>
      <c r="E1408" t="s">
        <v>13879</v>
      </c>
      <c r="F1408" t="s">
        <v>4276</v>
      </c>
      <c r="G1408" t="s">
        <v>50</v>
      </c>
      <c r="H1408" t="s">
        <v>4276</v>
      </c>
      <c r="I1408" t="s">
        <v>116</v>
      </c>
      <c r="J1408" t="s">
        <v>51</v>
      </c>
      <c r="K1408" t="s">
        <v>4277</v>
      </c>
      <c r="L1408" t="s">
        <v>53</v>
      </c>
      <c r="M1408">
        <v>3</v>
      </c>
      <c r="N1408" t="s">
        <v>482</v>
      </c>
      <c r="O1408" t="s">
        <v>13880</v>
      </c>
      <c r="Q1408">
        <v>1425</v>
      </c>
      <c r="R1408" t="s">
        <v>56</v>
      </c>
      <c r="S1408" t="s">
        <v>76</v>
      </c>
      <c r="T1408">
        <v>1</v>
      </c>
      <c r="U1408" t="s">
        <v>13881</v>
      </c>
      <c r="V1408">
        <v>2</v>
      </c>
      <c r="W1408" t="s">
        <v>13882</v>
      </c>
      <c r="X1408" t="s">
        <v>60</v>
      </c>
      <c r="Y1408" t="s">
        <v>13883</v>
      </c>
      <c r="Z1408" t="s">
        <v>13884</v>
      </c>
      <c r="AA1408">
        <v>0</v>
      </c>
      <c r="AB1408" t="s">
        <v>13885</v>
      </c>
      <c r="AC1408" t="s">
        <v>13886</v>
      </c>
      <c r="AD1408" s="1">
        <v>44773.999479166669</v>
      </c>
      <c r="AE1408" t="s">
        <v>13887</v>
      </c>
      <c r="AF1408" t="s">
        <v>700</v>
      </c>
    </row>
    <row r="1409" spans="1:41" x14ac:dyDescent="0.3">
      <c r="A1409">
        <v>1407</v>
      </c>
      <c r="B1409">
        <v>1426</v>
      </c>
      <c r="C1409" t="s">
        <v>371</v>
      </c>
      <c r="D1409" t="s">
        <v>86</v>
      </c>
      <c r="E1409" t="s">
        <v>13888</v>
      </c>
      <c r="F1409" t="s">
        <v>4276</v>
      </c>
      <c r="G1409" t="s">
        <v>50</v>
      </c>
      <c r="H1409" t="s">
        <v>4276</v>
      </c>
      <c r="I1409" t="s">
        <v>116</v>
      </c>
      <c r="J1409" t="s">
        <v>51</v>
      </c>
      <c r="K1409" t="s">
        <v>4277</v>
      </c>
      <c r="L1409" t="s">
        <v>53</v>
      </c>
      <c r="M1409">
        <v>3</v>
      </c>
      <c r="N1409" t="s">
        <v>482</v>
      </c>
      <c r="O1409" t="s">
        <v>13889</v>
      </c>
      <c r="Q1409">
        <v>1426</v>
      </c>
      <c r="R1409" t="s">
        <v>56</v>
      </c>
      <c r="S1409" t="s">
        <v>76</v>
      </c>
      <c r="T1409">
        <v>1</v>
      </c>
      <c r="U1409" t="s">
        <v>13890</v>
      </c>
      <c r="V1409">
        <v>2</v>
      </c>
      <c r="W1409" t="s">
        <v>13891</v>
      </c>
      <c r="X1409" t="s">
        <v>60</v>
      </c>
      <c r="Y1409" t="s">
        <v>13892</v>
      </c>
      <c r="Z1409" t="s">
        <v>13893</v>
      </c>
      <c r="AA1409">
        <v>0</v>
      </c>
      <c r="AB1409" t="s">
        <v>13894</v>
      </c>
      <c r="AC1409" t="s">
        <v>13895</v>
      </c>
      <c r="AD1409" s="1">
        <v>44773.999479166669</v>
      </c>
      <c r="AE1409" t="s">
        <v>13896</v>
      </c>
      <c r="AF1409" t="s">
        <v>700</v>
      </c>
    </row>
    <row r="1410" spans="1:41" x14ac:dyDescent="0.3">
      <c r="A1410">
        <v>1408</v>
      </c>
      <c r="B1410">
        <v>1427</v>
      </c>
      <c r="C1410" t="s">
        <v>371</v>
      </c>
      <c r="D1410" t="s">
        <v>67</v>
      </c>
      <c r="E1410" t="s">
        <v>13897</v>
      </c>
      <c r="F1410" t="s">
        <v>49</v>
      </c>
      <c r="G1410" t="s">
        <v>50</v>
      </c>
      <c r="H1410" t="s">
        <v>49</v>
      </c>
      <c r="I1410" t="s">
        <v>116</v>
      </c>
      <c r="J1410" t="s">
        <v>51</v>
      </c>
      <c r="K1410" t="s">
        <v>92</v>
      </c>
      <c r="L1410" t="s">
        <v>53</v>
      </c>
      <c r="M1410">
        <v>4</v>
      </c>
      <c r="N1410" t="s">
        <v>250</v>
      </c>
      <c r="O1410" t="s">
        <v>13898</v>
      </c>
      <c r="P1410" t="s">
        <v>92</v>
      </c>
      <c r="Q1410">
        <v>1427</v>
      </c>
      <c r="R1410" t="s">
        <v>56</v>
      </c>
      <c r="S1410" t="s">
        <v>76</v>
      </c>
      <c r="T1410">
        <v>1</v>
      </c>
      <c r="U1410" t="s">
        <v>13899</v>
      </c>
      <c r="V1410">
        <v>3</v>
      </c>
      <c r="W1410" t="s">
        <v>13900</v>
      </c>
      <c r="X1410" t="s">
        <v>60</v>
      </c>
      <c r="Y1410" t="s">
        <v>13901</v>
      </c>
      <c r="Z1410" t="s">
        <v>13902</v>
      </c>
      <c r="AA1410">
        <v>0</v>
      </c>
      <c r="AB1410" t="s">
        <v>13903</v>
      </c>
      <c r="AC1410" t="s">
        <v>13904</v>
      </c>
      <c r="AD1410" s="1">
        <v>44774.013923611114</v>
      </c>
      <c r="AE1410" t="s">
        <v>13905</v>
      </c>
      <c r="AF1410" t="s">
        <v>13906</v>
      </c>
      <c r="AG1410">
        <v>46259639</v>
      </c>
      <c r="AH1410">
        <v>3699</v>
      </c>
      <c r="AI1410">
        <v>333</v>
      </c>
      <c r="AJ1410">
        <v>462596393699333</v>
      </c>
      <c r="AK1410" t="s">
        <v>84</v>
      </c>
      <c r="AL1410" t="s">
        <v>85</v>
      </c>
    </row>
    <row r="1411" spans="1:41" x14ac:dyDescent="0.3">
      <c r="A1411">
        <v>1409</v>
      </c>
      <c r="B1411">
        <v>1428</v>
      </c>
      <c r="C1411" t="s">
        <v>86</v>
      </c>
      <c r="D1411" t="s">
        <v>86</v>
      </c>
      <c r="E1411" t="s">
        <v>13907</v>
      </c>
      <c r="F1411" t="s">
        <v>88</v>
      </c>
      <c r="G1411" t="s">
        <v>89</v>
      </c>
      <c r="H1411" t="s">
        <v>90</v>
      </c>
      <c r="I1411" t="s">
        <v>116</v>
      </c>
      <c r="J1411" t="s">
        <v>51</v>
      </c>
      <c r="K1411" t="s">
        <v>139</v>
      </c>
      <c r="L1411" t="s">
        <v>53</v>
      </c>
      <c r="M1411">
        <v>4</v>
      </c>
      <c r="O1411" t="s">
        <v>13908</v>
      </c>
      <c r="P1411" t="s">
        <v>139</v>
      </c>
      <c r="Q1411">
        <v>1428</v>
      </c>
      <c r="R1411" t="s">
        <v>56</v>
      </c>
      <c r="S1411" t="s">
        <v>56</v>
      </c>
      <c r="T1411">
        <v>1</v>
      </c>
      <c r="U1411" t="s">
        <v>13909</v>
      </c>
      <c r="V1411">
        <v>2</v>
      </c>
      <c r="W1411" t="s">
        <v>13910</v>
      </c>
      <c r="X1411" t="s">
        <v>60</v>
      </c>
      <c r="Y1411" t="s">
        <v>13911</v>
      </c>
      <c r="Z1411" t="s">
        <v>13912</v>
      </c>
      <c r="AA1411">
        <v>0</v>
      </c>
      <c r="AB1411" t="s">
        <v>13913</v>
      </c>
      <c r="AC1411" t="s">
        <v>13914</v>
      </c>
      <c r="AD1411" s="1">
        <v>44713.261192129627</v>
      </c>
      <c r="AE1411" t="s">
        <v>13915</v>
      </c>
      <c r="AF1411" t="s">
        <v>13907</v>
      </c>
      <c r="AG1411">
        <v>3430109</v>
      </c>
      <c r="AH1411">
        <v>1143</v>
      </c>
      <c r="AI1411">
        <v>470</v>
      </c>
      <c r="AJ1411">
        <v>34301091143470</v>
      </c>
      <c r="AK1411" t="s">
        <v>84</v>
      </c>
      <c r="AL1411" t="s">
        <v>85</v>
      </c>
      <c r="AM1411" t="s">
        <v>13916</v>
      </c>
    </row>
    <row r="1412" spans="1:41" x14ac:dyDescent="0.3">
      <c r="A1412">
        <v>1410</v>
      </c>
      <c r="B1412">
        <v>1429</v>
      </c>
      <c r="C1412" t="s">
        <v>371</v>
      </c>
      <c r="D1412" t="s">
        <v>537</v>
      </c>
      <c r="E1412" t="s">
        <v>13917</v>
      </c>
      <c r="F1412" t="s">
        <v>4929</v>
      </c>
      <c r="G1412" t="s">
        <v>50</v>
      </c>
      <c r="H1412" t="s">
        <v>261</v>
      </c>
      <c r="I1412" t="s">
        <v>116</v>
      </c>
      <c r="J1412" t="s">
        <v>51</v>
      </c>
      <c r="K1412" t="s">
        <v>12561</v>
      </c>
      <c r="L1412" t="s">
        <v>53</v>
      </c>
      <c r="M1412">
        <v>3</v>
      </c>
      <c r="N1412" t="s">
        <v>373</v>
      </c>
      <c r="O1412" t="s">
        <v>13918</v>
      </c>
      <c r="Q1412">
        <v>1429</v>
      </c>
      <c r="R1412" t="s">
        <v>56</v>
      </c>
      <c r="S1412" t="s">
        <v>56</v>
      </c>
      <c r="T1412">
        <v>1</v>
      </c>
      <c r="U1412" t="s">
        <v>13919</v>
      </c>
      <c r="V1412">
        <v>2</v>
      </c>
      <c r="W1412" t="s">
        <v>13920</v>
      </c>
      <c r="X1412" t="s">
        <v>60</v>
      </c>
      <c r="Y1412" t="s">
        <v>13921</v>
      </c>
      <c r="Z1412" t="s">
        <v>13922</v>
      </c>
      <c r="AA1412">
        <v>0</v>
      </c>
      <c r="AB1412" t="s">
        <v>13923</v>
      </c>
      <c r="AC1412" t="s">
        <v>13924</v>
      </c>
      <c r="AD1412" s="1">
        <v>44713.261203703703</v>
      </c>
      <c r="AE1412" t="s">
        <v>13925</v>
      </c>
      <c r="AF1412" t="s">
        <v>13926</v>
      </c>
      <c r="AG1412">
        <v>10390317</v>
      </c>
      <c r="AH1412">
        <v>2655</v>
      </c>
      <c r="AI1412">
        <v>333</v>
      </c>
      <c r="AJ1412">
        <v>103903172655333</v>
      </c>
      <c r="AK1412" t="s">
        <v>84</v>
      </c>
      <c r="AL1412" t="s">
        <v>85</v>
      </c>
      <c r="AO1412" t="s">
        <v>383</v>
      </c>
    </row>
    <row r="1413" spans="1:41" x14ac:dyDescent="0.3">
      <c r="A1413">
        <v>1411</v>
      </c>
      <c r="B1413">
        <v>1430</v>
      </c>
      <c r="C1413" t="s">
        <v>114</v>
      </c>
      <c r="D1413" t="s">
        <v>86</v>
      </c>
      <c r="E1413" t="s">
        <v>13927</v>
      </c>
      <c r="F1413" t="s">
        <v>88</v>
      </c>
      <c r="G1413" t="s">
        <v>89</v>
      </c>
      <c r="H1413" t="s">
        <v>90</v>
      </c>
      <c r="I1413" t="s">
        <v>116</v>
      </c>
      <c r="J1413" t="s">
        <v>51</v>
      </c>
      <c r="K1413" t="s">
        <v>92</v>
      </c>
      <c r="L1413" t="s">
        <v>53</v>
      </c>
      <c r="M1413">
        <v>3</v>
      </c>
      <c r="N1413" t="s">
        <v>373</v>
      </c>
      <c r="O1413" t="s">
        <v>13928</v>
      </c>
      <c r="Q1413">
        <v>1430</v>
      </c>
      <c r="R1413" t="s">
        <v>56</v>
      </c>
      <c r="S1413" t="s">
        <v>76</v>
      </c>
      <c r="T1413">
        <v>1</v>
      </c>
      <c r="U1413" t="s">
        <v>13929</v>
      </c>
      <c r="V1413">
        <v>3</v>
      </c>
      <c r="W1413" t="s">
        <v>13930</v>
      </c>
      <c r="X1413" t="s">
        <v>60</v>
      </c>
      <c r="Y1413" t="s">
        <v>13931</v>
      </c>
      <c r="Z1413" t="s">
        <v>13932</v>
      </c>
      <c r="AA1413">
        <v>0</v>
      </c>
      <c r="AB1413" t="s">
        <v>13933</v>
      </c>
      <c r="AC1413" t="s">
        <v>13934</v>
      </c>
      <c r="AD1413" s="1">
        <v>44773.999548611115</v>
      </c>
      <c r="AE1413" t="s">
        <v>13935</v>
      </c>
      <c r="AG1413">
        <v>1739571</v>
      </c>
      <c r="AH1413">
        <v>104</v>
      </c>
      <c r="AI1413">
        <v>470</v>
      </c>
      <c r="AJ1413">
        <v>1739571104470</v>
      </c>
      <c r="AK1413" t="s">
        <v>84</v>
      </c>
      <c r="AL1413" t="s">
        <v>85</v>
      </c>
      <c r="AM1413" t="s">
        <v>13936</v>
      </c>
    </row>
    <row r="1414" spans="1:41" x14ac:dyDescent="0.3">
      <c r="A1414">
        <v>1412</v>
      </c>
      <c r="B1414">
        <v>1432</v>
      </c>
      <c r="C1414" t="s">
        <v>162</v>
      </c>
      <c r="D1414" t="s">
        <v>86</v>
      </c>
      <c r="E1414" t="s">
        <v>13937</v>
      </c>
      <c r="F1414" t="s">
        <v>49</v>
      </c>
      <c r="G1414" t="s">
        <v>50</v>
      </c>
      <c r="H1414" t="s">
        <v>49</v>
      </c>
      <c r="I1414" t="s">
        <v>116</v>
      </c>
      <c r="J1414" t="s">
        <v>84</v>
      </c>
      <c r="K1414" t="s">
        <v>49</v>
      </c>
      <c r="L1414" t="s">
        <v>53</v>
      </c>
      <c r="M1414">
        <v>4</v>
      </c>
      <c r="O1414" t="s">
        <v>13938</v>
      </c>
      <c r="Q1414">
        <v>1432</v>
      </c>
      <c r="R1414" t="s">
        <v>56</v>
      </c>
      <c r="S1414" t="s">
        <v>56</v>
      </c>
      <c r="T1414">
        <v>1</v>
      </c>
      <c r="U1414" t="s">
        <v>13939</v>
      </c>
      <c r="V1414">
        <v>1</v>
      </c>
      <c r="W1414" t="s">
        <v>13940</v>
      </c>
      <c r="X1414" t="s">
        <v>60</v>
      </c>
      <c r="Y1414" t="s">
        <v>13941</v>
      </c>
      <c r="Z1414" t="s">
        <v>13942</v>
      </c>
      <c r="AA1414">
        <v>0</v>
      </c>
      <c r="AB1414" t="s">
        <v>13943</v>
      </c>
      <c r="AC1414" t="s">
        <v>13944</v>
      </c>
      <c r="AD1414" s="1">
        <v>44677.928877314815</v>
      </c>
      <c r="AE1414" t="s">
        <v>13945</v>
      </c>
    </row>
    <row r="1415" spans="1:41" x14ac:dyDescent="0.3">
      <c r="A1415">
        <v>1413</v>
      </c>
      <c r="B1415">
        <v>1433</v>
      </c>
      <c r="C1415" t="s">
        <v>162</v>
      </c>
      <c r="D1415" t="s">
        <v>86</v>
      </c>
      <c r="E1415" t="s">
        <v>13946</v>
      </c>
      <c r="F1415" t="s">
        <v>49</v>
      </c>
      <c r="G1415" t="s">
        <v>50</v>
      </c>
      <c r="H1415" t="s">
        <v>49</v>
      </c>
      <c r="I1415" t="s">
        <v>116</v>
      </c>
      <c r="J1415" t="s">
        <v>84</v>
      </c>
      <c r="K1415" t="s">
        <v>49</v>
      </c>
      <c r="L1415" t="s">
        <v>53</v>
      </c>
      <c r="M1415">
        <v>4</v>
      </c>
      <c r="O1415" t="s">
        <v>13947</v>
      </c>
      <c r="Q1415">
        <v>1433</v>
      </c>
      <c r="R1415" t="s">
        <v>56</v>
      </c>
      <c r="S1415" t="s">
        <v>56</v>
      </c>
      <c r="T1415">
        <v>1</v>
      </c>
      <c r="U1415" t="s">
        <v>13948</v>
      </c>
      <c r="V1415">
        <v>1</v>
      </c>
      <c r="W1415" t="s">
        <v>13949</v>
      </c>
      <c r="X1415" t="s">
        <v>60</v>
      </c>
      <c r="Y1415" t="s">
        <v>13950</v>
      </c>
      <c r="Z1415" t="s">
        <v>13951</v>
      </c>
      <c r="AA1415">
        <v>0</v>
      </c>
      <c r="AB1415" t="s">
        <v>13952</v>
      </c>
      <c r="AC1415" t="s">
        <v>13953</v>
      </c>
      <c r="AD1415" s="1">
        <v>44677.928877314815</v>
      </c>
      <c r="AE1415" t="s">
        <v>13954</v>
      </c>
    </row>
    <row r="1416" spans="1:41" x14ac:dyDescent="0.3">
      <c r="A1416">
        <v>1414</v>
      </c>
      <c r="B1416">
        <v>1434</v>
      </c>
      <c r="C1416" t="s">
        <v>162</v>
      </c>
      <c r="D1416" t="s">
        <v>952</v>
      </c>
      <c r="E1416" t="s">
        <v>13955</v>
      </c>
      <c r="F1416" t="s">
        <v>49</v>
      </c>
      <c r="G1416" t="s">
        <v>50</v>
      </c>
      <c r="H1416" t="s">
        <v>49</v>
      </c>
      <c r="I1416" t="s">
        <v>116</v>
      </c>
      <c r="J1416" t="s">
        <v>84</v>
      </c>
      <c r="K1416" t="s">
        <v>49</v>
      </c>
      <c r="L1416" t="s">
        <v>53</v>
      </c>
      <c r="M1416">
        <v>1</v>
      </c>
      <c r="O1416" t="s">
        <v>13956</v>
      </c>
      <c r="Q1416">
        <v>1434</v>
      </c>
      <c r="R1416" t="s">
        <v>56</v>
      </c>
      <c r="S1416" t="s">
        <v>56</v>
      </c>
      <c r="T1416">
        <v>1</v>
      </c>
      <c r="U1416" t="s">
        <v>13957</v>
      </c>
      <c r="V1416">
        <v>1</v>
      </c>
      <c r="W1416" t="s">
        <v>13958</v>
      </c>
      <c r="X1416" t="s">
        <v>60</v>
      </c>
      <c r="Y1416" t="s">
        <v>13959</v>
      </c>
      <c r="Z1416" t="s">
        <v>13960</v>
      </c>
      <c r="AA1416">
        <v>0</v>
      </c>
      <c r="AB1416" t="s">
        <v>13961</v>
      </c>
      <c r="AC1416" t="s">
        <v>13962</v>
      </c>
      <c r="AD1416" s="1">
        <v>44677.928888888891</v>
      </c>
      <c r="AE1416" t="s">
        <v>13963</v>
      </c>
    </row>
    <row r="1417" spans="1:41" x14ac:dyDescent="0.3">
      <c r="A1417">
        <v>1415</v>
      </c>
      <c r="B1417">
        <v>1435</v>
      </c>
      <c r="C1417" t="s">
        <v>162</v>
      </c>
      <c r="D1417" t="s">
        <v>86</v>
      </c>
      <c r="E1417" t="s">
        <v>13964</v>
      </c>
      <c r="F1417" t="s">
        <v>49</v>
      </c>
      <c r="G1417" t="s">
        <v>2507</v>
      </c>
      <c r="H1417" t="s">
        <v>49</v>
      </c>
      <c r="I1417" t="s">
        <v>116</v>
      </c>
      <c r="J1417" t="s">
        <v>84</v>
      </c>
      <c r="K1417" t="s">
        <v>49</v>
      </c>
      <c r="L1417" t="s">
        <v>53</v>
      </c>
      <c r="M1417">
        <v>3</v>
      </c>
      <c r="O1417" t="s">
        <v>13965</v>
      </c>
      <c r="Q1417">
        <v>1435</v>
      </c>
      <c r="R1417" t="s">
        <v>56</v>
      </c>
      <c r="S1417" t="s">
        <v>56</v>
      </c>
      <c r="T1417">
        <v>1</v>
      </c>
      <c r="U1417" t="s">
        <v>13966</v>
      </c>
      <c r="V1417">
        <v>1</v>
      </c>
      <c r="W1417" t="s">
        <v>13967</v>
      </c>
      <c r="X1417" t="s">
        <v>60</v>
      </c>
      <c r="Y1417" t="s">
        <v>13968</v>
      </c>
      <c r="Z1417" t="s">
        <v>13969</v>
      </c>
      <c r="AA1417">
        <v>0</v>
      </c>
      <c r="AB1417" t="s">
        <v>13970</v>
      </c>
      <c r="AC1417" t="s">
        <v>13971</v>
      </c>
      <c r="AD1417" s="1">
        <v>44677.928888888891</v>
      </c>
      <c r="AE1417" t="s">
        <v>13972</v>
      </c>
    </row>
    <row r="1418" spans="1:41" x14ac:dyDescent="0.3">
      <c r="A1418">
        <v>1416</v>
      </c>
      <c r="B1418">
        <v>1436</v>
      </c>
      <c r="C1418" t="s">
        <v>46</v>
      </c>
      <c r="D1418" t="s">
        <v>47</v>
      </c>
      <c r="E1418" t="s">
        <v>13973</v>
      </c>
      <c r="F1418" t="s">
        <v>49</v>
      </c>
      <c r="G1418" t="s">
        <v>2507</v>
      </c>
      <c r="H1418" t="s">
        <v>49</v>
      </c>
      <c r="I1418" t="s">
        <v>46</v>
      </c>
      <c r="J1418" t="s">
        <v>51</v>
      </c>
      <c r="K1418" t="s">
        <v>262</v>
      </c>
      <c r="L1418" t="s">
        <v>53</v>
      </c>
      <c r="M1418">
        <v>1</v>
      </c>
      <c r="N1418" t="s">
        <v>54</v>
      </c>
      <c r="O1418" t="s">
        <v>13974</v>
      </c>
      <c r="Q1418">
        <v>1436</v>
      </c>
      <c r="R1418" t="s">
        <v>56</v>
      </c>
      <c r="S1418" t="s">
        <v>56</v>
      </c>
      <c r="T1418">
        <v>1</v>
      </c>
      <c r="U1418" t="s">
        <v>13975</v>
      </c>
      <c r="V1418">
        <v>1</v>
      </c>
      <c r="W1418" t="s">
        <v>13976</v>
      </c>
      <c r="X1418" t="s">
        <v>60</v>
      </c>
      <c r="Y1418" t="s">
        <v>13977</v>
      </c>
      <c r="Z1418" t="s">
        <v>13978</v>
      </c>
      <c r="AA1418">
        <v>0</v>
      </c>
      <c r="AB1418" t="s">
        <v>13979</v>
      </c>
      <c r="AC1418" t="s">
        <v>13980</v>
      </c>
      <c r="AD1418" s="1">
        <v>44677.928900462961</v>
      </c>
      <c r="AE1418" t="s">
        <v>13981</v>
      </c>
    </row>
    <row r="1419" spans="1:41" x14ac:dyDescent="0.3">
      <c r="A1419">
        <v>1417</v>
      </c>
      <c r="B1419">
        <v>1437</v>
      </c>
      <c r="C1419" t="s">
        <v>66</v>
      </c>
      <c r="D1419" t="s">
        <v>67</v>
      </c>
      <c r="E1419" t="s">
        <v>13982</v>
      </c>
      <c r="F1419" t="s">
        <v>49</v>
      </c>
      <c r="G1419" t="s">
        <v>50</v>
      </c>
      <c r="H1419" t="s">
        <v>49</v>
      </c>
      <c r="I1419" t="s">
        <v>116</v>
      </c>
      <c r="J1419" t="s">
        <v>51</v>
      </c>
      <c r="K1419" t="s">
        <v>139</v>
      </c>
      <c r="M1419">
        <v>3</v>
      </c>
      <c r="N1419" t="s">
        <v>250</v>
      </c>
      <c r="O1419" t="s">
        <v>13983</v>
      </c>
      <c r="P1419" t="s">
        <v>139</v>
      </c>
      <c r="Q1419">
        <v>1437</v>
      </c>
      <c r="R1419" t="s">
        <v>56</v>
      </c>
      <c r="S1419" t="s">
        <v>76</v>
      </c>
      <c r="T1419">
        <v>1</v>
      </c>
      <c r="U1419" t="s">
        <v>13984</v>
      </c>
      <c r="V1419">
        <v>3</v>
      </c>
      <c r="W1419" t="s">
        <v>13985</v>
      </c>
      <c r="X1419" t="s">
        <v>60</v>
      </c>
      <c r="Y1419" t="s">
        <v>13986</v>
      </c>
      <c r="Z1419" t="s">
        <v>13987</v>
      </c>
      <c r="AA1419">
        <v>0</v>
      </c>
      <c r="AB1419" t="s">
        <v>13988</v>
      </c>
      <c r="AC1419" t="s">
        <v>13989</v>
      </c>
      <c r="AD1419" s="1">
        <v>44774.01394675926</v>
      </c>
      <c r="AE1419" t="s">
        <v>13990</v>
      </c>
      <c r="AF1419" t="s">
        <v>13982</v>
      </c>
      <c r="AG1419">
        <v>37270543</v>
      </c>
      <c r="AH1419">
        <v>3699</v>
      </c>
      <c r="AI1419">
        <v>333</v>
      </c>
      <c r="AJ1419">
        <v>372705433699333</v>
      </c>
      <c r="AK1419" t="s">
        <v>84</v>
      </c>
      <c r="AL1419" t="s">
        <v>85</v>
      </c>
    </row>
    <row r="1420" spans="1:41" x14ac:dyDescent="0.3">
      <c r="A1420">
        <v>1418</v>
      </c>
      <c r="B1420">
        <v>1438</v>
      </c>
      <c r="D1420" t="s">
        <v>86</v>
      </c>
      <c r="E1420" t="s">
        <v>13991</v>
      </c>
      <c r="F1420" t="s">
        <v>49</v>
      </c>
      <c r="G1420" t="s">
        <v>506</v>
      </c>
      <c r="H1420" t="s">
        <v>49</v>
      </c>
      <c r="I1420" t="s">
        <v>91</v>
      </c>
      <c r="J1420" t="s">
        <v>51</v>
      </c>
      <c r="K1420" t="s">
        <v>49</v>
      </c>
      <c r="L1420" t="s">
        <v>53</v>
      </c>
      <c r="M1420">
        <v>3</v>
      </c>
      <c r="N1420" t="s">
        <v>373</v>
      </c>
      <c r="O1420" t="s">
        <v>13992</v>
      </c>
      <c r="Q1420">
        <v>1438</v>
      </c>
      <c r="R1420" t="s">
        <v>56</v>
      </c>
      <c r="S1420" t="s">
        <v>76</v>
      </c>
      <c r="T1420">
        <v>1</v>
      </c>
      <c r="U1420" t="s">
        <v>13993</v>
      </c>
      <c r="V1420">
        <v>2</v>
      </c>
      <c r="W1420" t="s">
        <v>13994</v>
      </c>
      <c r="X1420" t="s">
        <v>60</v>
      </c>
      <c r="Y1420" t="s">
        <v>13995</v>
      </c>
      <c r="Z1420" t="s">
        <v>13996</v>
      </c>
      <c r="AA1420">
        <v>0</v>
      </c>
      <c r="AB1420" t="s">
        <v>13997</v>
      </c>
      <c r="AC1420" t="s">
        <v>13998</v>
      </c>
      <c r="AD1420" s="1">
        <v>44804.818483796298</v>
      </c>
      <c r="AE1420" t="s">
        <v>13999</v>
      </c>
      <c r="AF1420" t="s">
        <v>503</v>
      </c>
      <c r="AM1420" t="s">
        <v>13994</v>
      </c>
    </row>
    <row r="1421" spans="1:41" x14ac:dyDescent="0.3">
      <c r="A1421">
        <v>1419</v>
      </c>
      <c r="B1421">
        <v>1439</v>
      </c>
      <c r="C1421" t="s">
        <v>371</v>
      </c>
      <c r="D1421" t="s">
        <v>86</v>
      </c>
      <c r="E1421" t="s">
        <v>14000</v>
      </c>
      <c r="F1421" t="s">
        <v>88</v>
      </c>
      <c r="G1421" t="s">
        <v>89</v>
      </c>
      <c r="H1421" t="s">
        <v>90</v>
      </c>
      <c r="I1421" t="s">
        <v>116</v>
      </c>
      <c r="J1421" t="s">
        <v>51</v>
      </c>
      <c r="K1421" t="s">
        <v>5401</v>
      </c>
      <c r="L1421" t="s">
        <v>53</v>
      </c>
      <c r="M1421">
        <v>3</v>
      </c>
      <c r="N1421" t="s">
        <v>482</v>
      </c>
      <c r="O1421" t="s">
        <v>14001</v>
      </c>
      <c r="P1421" t="s">
        <v>5401</v>
      </c>
      <c r="Q1421">
        <v>1439</v>
      </c>
      <c r="R1421" t="s">
        <v>56</v>
      </c>
      <c r="S1421" t="s">
        <v>76</v>
      </c>
      <c r="T1421">
        <v>1</v>
      </c>
      <c r="U1421" t="s">
        <v>14002</v>
      </c>
      <c r="V1421">
        <v>3</v>
      </c>
      <c r="W1421" t="s">
        <v>14003</v>
      </c>
      <c r="X1421" t="s">
        <v>60</v>
      </c>
      <c r="Y1421" t="s">
        <v>14004</v>
      </c>
      <c r="Z1421" t="s">
        <v>14005</v>
      </c>
      <c r="AA1421">
        <v>0</v>
      </c>
      <c r="AB1421" t="s">
        <v>14006</v>
      </c>
      <c r="AC1421" t="s">
        <v>14007</v>
      </c>
      <c r="AD1421" s="1">
        <v>44773.999594907407</v>
      </c>
      <c r="AE1421" t="s">
        <v>14008</v>
      </c>
      <c r="AF1421" t="s">
        <v>14009</v>
      </c>
      <c r="AG1421">
        <v>113444931</v>
      </c>
      <c r="AH1421">
        <v>404</v>
      </c>
      <c r="AI1421">
        <v>333</v>
      </c>
      <c r="AJ1421">
        <v>113444931404333</v>
      </c>
      <c r="AK1421" t="s">
        <v>84</v>
      </c>
      <c r="AL1421" t="s">
        <v>85</v>
      </c>
    </row>
    <row r="1422" spans="1:41" x14ac:dyDescent="0.3">
      <c r="A1422">
        <v>1420</v>
      </c>
      <c r="B1422">
        <v>1440</v>
      </c>
      <c r="C1422" t="s">
        <v>66</v>
      </c>
      <c r="D1422" t="s">
        <v>67</v>
      </c>
      <c r="E1422" t="s">
        <v>14010</v>
      </c>
      <c r="F1422" t="s">
        <v>49</v>
      </c>
      <c r="G1422" t="s">
        <v>506</v>
      </c>
      <c r="H1422" t="s">
        <v>49</v>
      </c>
      <c r="I1422" t="s">
        <v>116</v>
      </c>
      <c r="J1422" t="s">
        <v>51</v>
      </c>
      <c r="K1422" t="s">
        <v>49</v>
      </c>
      <c r="L1422" t="s">
        <v>53</v>
      </c>
      <c r="M1422">
        <v>4</v>
      </c>
      <c r="N1422" t="s">
        <v>250</v>
      </c>
      <c r="O1422" t="s">
        <v>14011</v>
      </c>
      <c r="Q1422">
        <v>1440</v>
      </c>
      <c r="R1422" t="s">
        <v>56</v>
      </c>
      <c r="S1422" t="s">
        <v>76</v>
      </c>
      <c r="T1422">
        <v>1</v>
      </c>
      <c r="U1422" t="s">
        <v>14012</v>
      </c>
      <c r="V1422">
        <v>2</v>
      </c>
      <c r="W1422" t="s">
        <v>14013</v>
      </c>
      <c r="X1422" t="s">
        <v>60</v>
      </c>
      <c r="Y1422" t="s">
        <v>14014</v>
      </c>
      <c r="Z1422" t="s">
        <v>14015</v>
      </c>
      <c r="AA1422">
        <v>0</v>
      </c>
      <c r="AB1422" t="s">
        <v>14016</v>
      </c>
      <c r="AC1422" t="s">
        <v>14017</v>
      </c>
      <c r="AD1422" s="1">
        <v>44774.013981481483</v>
      </c>
      <c r="AE1422" t="s">
        <v>14018</v>
      </c>
      <c r="AF1422" t="s">
        <v>14019</v>
      </c>
    </row>
    <row r="1423" spans="1:41" x14ac:dyDescent="0.3">
      <c r="A1423">
        <v>1421</v>
      </c>
      <c r="B1423">
        <v>1441</v>
      </c>
      <c r="C1423" t="s">
        <v>162</v>
      </c>
      <c r="D1423" t="s">
        <v>163</v>
      </c>
      <c r="E1423" t="s">
        <v>14020</v>
      </c>
      <c r="F1423" t="s">
        <v>493</v>
      </c>
      <c r="G1423" t="s">
        <v>691</v>
      </c>
      <c r="H1423" t="s">
        <v>90</v>
      </c>
      <c r="I1423" t="s">
        <v>116</v>
      </c>
      <c r="J1423" t="s">
        <v>51</v>
      </c>
      <c r="K1423" t="s">
        <v>494</v>
      </c>
      <c r="L1423" t="s">
        <v>53</v>
      </c>
      <c r="M1423">
        <v>3</v>
      </c>
      <c r="O1423" t="s">
        <v>14021</v>
      </c>
      <c r="Q1423">
        <v>1442</v>
      </c>
      <c r="R1423" t="s">
        <v>56</v>
      </c>
      <c r="S1423" t="s">
        <v>56</v>
      </c>
      <c r="T1423">
        <v>1</v>
      </c>
      <c r="U1423" t="s">
        <v>14022</v>
      </c>
      <c r="V1423">
        <v>1</v>
      </c>
      <c r="W1423" t="s">
        <v>14020</v>
      </c>
      <c r="X1423" t="s">
        <v>60</v>
      </c>
      <c r="Y1423" t="s">
        <v>14023</v>
      </c>
      <c r="Z1423" t="s">
        <v>14024</v>
      </c>
      <c r="AA1423">
        <v>0</v>
      </c>
      <c r="AB1423" t="s">
        <v>14025</v>
      </c>
      <c r="AC1423" t="s">
        <v>14026</v>
      </c>
      <c r="AD1423" s="1">
        <v>44677.928935185184</v>
      </c>
      <c r="AE1423" t="s">
        <v>14027</v>
      </c>
    </row>
    <row r="1424" spans="1:41" x14ac:dyDescent="0.3">
      <c r="A1424">
        <v>1422</v>
      </c>
      <c r="B1424">
        <v>1442</v>
      </c>
      <c r="C1424" t="s">
        <v>162</v>
      </c>
      <c r="D1424" t="s">
        <v>47</v>
      </c>
      <c r="E1424" t="s">
        <v>14028</v>
      </c>
      <c r="F1424" t="s">
        <v>49</v>
      </c>
      <c r="G1424" t="s">
        <v>89</v>
      </c>
      <c r="H1424" t="s">
        <v>49</v>
      </c>
      <c r="I1424" t="s">
        <v>116</v>
      </c>
      <c r="J1424" t="s">
        <v>84</v>
      </c>
      <c r="K1424" t="s">
        <v>49</v>
      </c>
      <c r="L1424" t="s">
        <v>53</v>
      </c>
      <c r="M1424">
        <v>4</v>
      </c>
      <c r="O1424" t="s">
        <v>14029</v>
      </c>
      <c r="Q1424">
        <v>1443</v>
      </c>
      <c r="R1424" t="s">
        <v>56</v>
      </c>
      <c r="S1424" t="s">
        <v>56</v>
      </c>
      <c r="T1424">
        <v>1</v>
      </c>
      <c r="U1424" t="s">
        <v>14030</v>
      </c>
      <c r="V1424">
        <v>1</v>
      </c>
      <c r="W1424" t="s">
        <v>14031</v>
      </c>
      <c r="X1424" t="s">
        <v>60</v>
      </c>
      <c r="Y1424" t="s">
        <v>14032</v>
      </c>
      <c r="Z1424" t="s">
        <v>14033</v>
      </c>
      <c r="AA1424">
        <v>0</v>
      </c>
      <c r="AB1424" t="s">
        <v>14034</v>
      </c>
      <c r="AC1424" t="s">
        <v>14035</v>
      </c>
      <c r="AD1424" s="1">
        <v>44677.928935185184</v>
      </c>
      <c r="AE1424" t="s">
        <v>14036</v>
      </c>
    </row>
    <row r="1425" spans="1:41" x14ac:dyDescent="0.3">
      <c r="A1425">
        <v>1423</v>
      </c>
      <c r="B1425">
        <v>1443</v>
      </c>
      <c r="C1425" t="s">
        <v>162</v>
      </c>
      <c r="D1425" t="s">
        <v>47</v>
      </c>
      <c r="E1425" t="s">
        <v>14037</v>
      </c>
      <c r="F1425" t="s">
        <v>49</v>
      </c>
      <c r="G1425" t="s">
        <v>50</v>
      </c>
      <c r="H1425" t="s">
        <v>49</v>
      </c>
      <c r="I1425" t="s">
        <v>116</v>
      </c>
      <c r="J1425" t="s">
        <v>84</v>
      </c>
      <c r="K1425" t="s">
        <v>49</v>
      </c>
      <c r="L1425" t="s">
        <v>53</v>
      </c>
      <c r="M1425">
        <v>3</v>
      </c>
      <c r="O1425" t="s">
        <v>14038</v>
      </c>
      <c r="Q1425">
        <v>1444</v>
      </c>
      <c r="R1425" t="s">
        <v>56</v>
      </c>
      <c r="S1425" t="s">
        <v>56</v>
      </c>
      <c r="T1425">
        <v>1</v>
      </c>
      <c r="U1425" t="s">
        <v>14039</v>
      </c>
      <c r="V1425">
        <v>1</v>
      </c>
      <c r="W1425" t="s">
        <v>14040</v>
      </c>
      <c r="X1425" t="s">
        <v>60</v>
      </c>
      <c r="Y1425" t="s">
        <v>14041</v>
      </c>
      <c r="Z1425" t="s">
        <v>14042</v>
      </c>
      <c r="AA1425">
        <v>0</v>
      </c>
      <c r="AB1425" t="s">
        <v>14043</v>
      </c>
      <c r="AC1425" t="s">
        <v>14044</v>
      </c>
      <c r="AD1425" s="1">
        <v>44677.928946759261</v>
      </c>
      <c r="AE1425" t="s">
        <v>14045</v>
      </c>
    </row>
    <row r="1426" spans="1:41" x14ac:dyDescent="0.3">
      <c r="A1426">
        <v>1424</v>
      </c>
      <c r="B1426">
        <v>1444</v>
      </c>
      <c r="C1426" t="s">
        <v>371</v>
      </c>
      <c r="D1426" t="s">
        <v>67</v>
      </c>
      <c r="E1426" t="s">
        <v>14046</v>
      </c>
      <c r="F1426" t="s">
        <v>49</v>
      </c>
      <c r="G1426" t="s">
        <v>50</v>
      </c>
      <c r="H1426" t="s">
        <v>49</v>
      </c>
      <c r="I1426" t="s">
        <v>116</v>
      </c>
      <c r="J1426" t="s">
        <v>84</v>
      </c>
      <c r="K1426" t="s">
        <v>481</v>
      </c>
      <c r="L1426" t="s">
        <v>53</v>
      </c>
      <c r="M1426">
        <v>4</v>
      </c>
      <c r="N1426" t="s">
        <v>250</v>
      </c>
      <c r="O1426" t="s">
        <v>14047</v>
      </c>
      <c r="P1426" t="s">
        <v>481</v>
      </c>
      <c r="Q1426">
        <v>1445</v>
      </c>
      <c r="R1426" t="s">
        <v>56</v>
      </c>
      <c r="S1426" t="s">
        <v>76</v>
      </c>
      <c r="T1426">
        <v>1</v>
      </c>
      <c r="U1426" t="s">
        <v>14048</v>
      </c>
      <c r="V1426">
        <v>3</v>
      </c>
      <c r="W1426" t="s">
        <v>14049</v>
      </c>
      <c r="X1426" t="s">
        <v>60</v>
      </c>
      <c r="Y1426" t="s">
        <v>14050</v>
      </c>
      <c r="Z1426" t="s">
        <v>14051</v>
      </c>
      <c r="AA1426">
        <v>0</v>
      </c>
      <c r="AB1426" t="s">
        <v>14052</v>
      </c>
      <c r="AC1426" t="s">
        <v>14053</v>
      </c>
      <c r="AD1426" s="1">
        <v>44774.013981481483</v>
      </c>
      <c r="AE1426" t="s">
        <v>14054</v>
      </c>
      <c r="AF1426" t="s">
        <v>10220</v>
      </c>
      <c r="AG1426">
        <v>41796102</v>
      </c>
      <c r="AH1426">
        <v>205</v>
      </c>
      <c r="AI1426">
        <v>333</v>
      </c>
      <c r="AJ1426">
        <v>41796102205333</v>
      </c>
      <c r="AK1426" t="s">
        <v>84</v>
      </c>
      <c r="AL1426" t="s">
        <v>85</v>
      </c>
    </row>
    <row r="1427" spans="1:41" x14ac:dyDescent="0.3">
      <c r="A1427">
        <v>1425</v>
      </c>
      <c r="B1427">
        <v>1445</v>
      </c>
      <c r="C1427" t="s">
        <v>371</v>
      </c>
      <c r="D1427" t="s">
        <v>67</v>
      </c>
      <c r="E1427" t="s">
        <v>14055</v>
      </c>
      <c r="F1427" t="s">
        <v>49</v>
      </c>
      <c r="G1427" t="s">
        <v>50</v>
      </c>
      <c r="H1427" t="s">
        <v>49</v>
      </c>
      <c r="I1427" t="s">
        <v>116</v>
      </c>
      <c r="J1427" t="s">
        <v>84</v>
      </c>
      <c r="K1427" t="s">
        <v>49</v>
      </c>
      <c r="L1427" t="s">
        <v>53</v>
      </c>
      <c r="M1427">
        <v>3</v>
      </c>
      <c r="N1427" t="s">
        <v>373</v>
      </c>
      <c r="O1427" t="s">
        <v>14056</v>
      </c>
      <c r="Q1427">
        <v>1446</v>
      </c>
      <c r="R1427" t="s">
        <v>56</v>
      </c>
      <c r="S1427" t="s">
        <v>76</v>
      </c>
      <c r="T1427">
        <v>1</v>
      </c>
      <c r="U1427" t="s">
        <v>14057</v>
      </c>
      <c r="V1427">
        <v>2</v>
      </c>
      <c r="W1427" t="s">
        <v>14058</v>
      </c>
      <c r="X1427" t="s">
        <v>60</v>
      </c>
      <c r="Y1427" t="s">
        <v>14059</v>
      </c>
      <c r="Z1427" t="s">
        <v>14060</v>
      </c>
      <c r="AA1427">
        <v>0</v>
      </c>
      <c r="AB1427" t="s">
        <v>14061</v>
      </c>
      <c r="AC1427" t="s">
        <v>14062</v>
      </c>
      <c r="AD1427" s="1">
        <v>44774.014097222222</v>
      </c>
      <c r="AE1427" t="s">
        <v>14063</v>
      </c>
      <c r="AF1427" t="s">
        <v>503</v>
      </c>
    </row>
    <row r="1428" spans="1:41" x14ac:dyDescent="0.3">
      <c r="A1428">
        <v>1426</v>
      </c>
      <c r="B1428">
        <v>1446</v>
      </c>
      <c r="C1428" t="s">
        <v>371</v>
      </c>
      <c r="D1428" t="s">
        <v>537</v>
      </c>
      <c r="E1428" t="s">
        <v>14064</v>
      </c>
      <c r="F1428" t="s">
        <v>49</v>
      </c>
      <c r="G1428" t="s">
        <v>50</v>
      </c>
      <c r="H1428" t="s">
        <v>49</v>
      </c>
      <c r="I1428" t="s">
        <v>116</v>
      </c>
      <c r="J1428" t="s">
        <v>84</v>
      </c>
      <c r="K1428" t="s">
        <v>49</v>
      </c>
      <c r="L1428" t="s">
        <v>53</v>
      </c>
      <c r="M1428">
        <v>4</v>
      </c>
      <c r="O1428" t="s">
        <v>14065</v>
      </c>
      <c r="Q1428">
        <v>1447</v>
      </c>
      <c r="R1428" t="s">
        <v>56</v>
      </c>
      <c r="S1428" t="s">
        <v>56</v>
      </c>
      <c r="T1428">
        <v>1</v>
      </c>
      <c r="U1428" t="s">
        <v>14066</v>
      </c>
      <c r="V1428">
        <v>2</v>
      </c>
      <c r="W1428" t="s">
        <v>14067</v>
      </c>
      <c r="X1428" t="s">
        <v>60</v>
      </c>
      <c r="Y1428" t="s">
        <v>14068</v>
      </c>
      <c r="Z1428" t="s">
        <v>14069</v>
      </c>
      <c r="AA1428">
        <v>0</v>
      </c>
      <c r="AB1428" t="s">
        <v>14070</v>
      </c>
      <c r="AC1428" t="s">
        <v>14071</v>
      </c>
      <c r="AD1428" s="1">
        <v>44713.26122685185</v>
      </c>
      <c r="AE1428" t="s">
        <v>14072</v>
      </c>
      <c r="AF1428" t="s">
        <v>7049</v>
      </c>
      <c r="AG1428">
        <v>21929889</v>
      </c>
      <c r="AH1428">
        <v>205</v>
      </c>
      <c r="AI1428">
        <v>333</v>
      </c>
      <c r="AJ1428">
        <v>21929889205333</v>
      </c>
      <c r="AK1428" t="s">
        <v>84</v>
      </c>
      <c r="AL1428" t="s">
        <v>85</v>
      </c>
    </row>
    <row r="1429" spans="1:41" x14ac:dyDescent="0.3">
      <c r="A1429">
        <v>1427</v>
      </c>
      <c r="B1429">
        <v>1447</v>
      </c>
      <c r="C1429" t="s">
        <v>66</v>
      </c>
      <c r="D1429" t="s">
        <v>67</v>
      </c>
      <c r="E1429" t="s">
        <v>14073</v>
      </c>
      <c r="F1429" t="s">
        <v>49</v>
      </c>
      <c r="G1429" t="s">
        <v>50</v>
      </c>
      <c r="H1429" t="s">
        <v>49</v>
      </c>
      <c r="I1429" t="s">
        <v>116</v>
      </c>
      <c r="J1429" t="s">
        <v>84</v>
      </c>
      <c r="K1429" t="s">
        <v>92</v>
      </c>
      <c r="L1429" t="s">
        <v>53</v>
      </c>
      <c r="M1429">
        <v>4</v>
      </c>
      <c r="N1429" t="s">
        <v>250</v>
      </c>
      <c r="O1429" t="s">
        <v>14074</v>
      </c>
      <c r="P1429" t="s">
        <v>92</v>
      </c>
      <c r="Q1429">
        <v>1448</v>
      </c>
      <c r="R1429" t="s">
        <v>56</v>
      </c>
      <c r="S1429" t="s">
        <v>76</v>
      </c>
      <c r="T1429">
        <v>1</v>
      </c>
      <c r="U1429" t="s">
        <v>14075</v>
      </c>
      <c r="V1429">
        <v>3</v>
      </c>
      <c r="W1429" t="s">
        <v>14076</v>
      </c>
      <c r="X1429" t="s">
        <v>60</v>
      </c>
      <c r="Y1429" t="s">
        <v>14077</v>
      </c>
      <c r="Z1429" t="s">
        <v>14078</v>
      </c>
      <c r="AA1429">
        <v>0</v>
      </c>
      <c r="AB1429" t="s">
        <v>14079</v>
      </c>
      <c r="AC1429" t="s">
        <v>14080</v>
      </c>
      <c r="AD1429" s="1">
        <v>44774.014155092591</v>
      </c>
      <c r="AE1429" t="s">
        <v>14081</v>
      </c>
      <c r="AF1429" t="s">
        <v>14073</v>
      </c>
      <c r="AG1429">
        <v>30536635</v>
      </c>
      <c r="AH1429">
        <v>3699</v>
      </c>
      <c r="AI1429">
        <v>333</v>
      </c>
      <c r="AJ1429">
        <v>305366353699333</v>
      </c>
      <c r="AK1429" t="s">
        <v>84</v>
      </c>
      <c r="AL1429" t="s">
        <v>85</v>
      </c>
    </row>
    <row r="1430" spans="1:41" x14ac:dyDescent="0.3">
      <c r="A1430">
        <v>1428</v>
      </c>
      <c r="B1430">
        <v>1448</v>
      </c>
      <c r="C1430" t="s">
        <v>66</v>
      </c>
      <c r="D1430" t="s">
        <v>537</v>
      </c>
      <c r="E1430" t="s">
        <v>14082</v>
      </c>
      <c r="F1430" t="s">
        <v>49</v>
      </c>
      <c r="G1430" t="s">
        <v>50</v>
      </c>
      <c r="H1430" t="s">
        <v>49</v>
      </c>
      <c r="I1430" t="s">
        <v>116</v>
      </c>
      <c r="J1430" t="s">
        <v>84</v>
      </c>
      <c r="K1430" t="s">
        <v>785</v>
      </c>
      <c r="L1430" t="s">
        <v>53</v>
      </c>
      <c r="M1430">
        <v>2</v>
      </c>
      <c r="O1430" t="s">
        <v>14083</v>
      </c>
      <c r="P1430" t="s">
        <v>785</v>
      </c>
      <c r="Q1430">
        <v>1449</v>
      </c>
      <c r="R1430" t="s">
        <v>56</v>
      </c>
      <c r="S1430" t="s">
        <v>56</v>
      </c>
      <c r="T1430">
        <v>1</v>
      </c>
      <c r="U1430" t="s">
        <v>14084</v>
      </c>
      <c r="V1430">
        <v>2</v>
      </c>
      <c r="W1430" t="s">
        <v>14085</v>
      </c>
      <c r="X1430" t="s">
        <v>60</v>
      </c>
      <c r="Y1430" t="s">
        <v>14086</v>
      </c>
      <c r="Z1430" t="s">
        <v>14087</v>
      </c>
      <c r="AA1430">
        <v>0</v>
      </c>
      <c r="AB1430" t="s">
        <v>14088</v>
      </c>
      <c r="AC1430" t="s">
        <v>14089</v>
      </c>
      <c r="AD1430" s="1">
        <v>44713.261238425926</v>
      </c>
      <c r="AE1430" t="s">
        <v>14090</v>
      </c>
      <c r="AF1430" t="s">
        <v>14082</v>
      </c>
      <c r="AG1430">
        <v>112523711</v>
      </c>
      <c r="AH1430">
        <v>3699</v>
      </c>
      <c r="AI1430">
        <v>333</v>
      </c>
      <c r="AJ1430" s="3">
        <v>1125237113699330</v>
      </c>
      <c r="AK1430" t="s">
        <v>84</v>
      </c>
      <c r="AL1430" t="s">
        <v>85</v>
      </c>
    </row>
    <row r="1431" spans="1:41" x14ac:dyDescent="0.3">
      <c r="A1431">
        <v>1429</v>
      </c>
      <c r="B1431">
        <v>1449</v>
      </c>
      <c r="C1431" t="s">
        <v>66</v>
      </c>
      <c r="D1431" t="s">
        <v>537</v>
      </c>
      <c r="E1431" t="s">
        <v>14091</v>
      </c>
      <c r="F1431" t="s">
        <v>49</v>
      </c>
      <c r="G1431" t="s">
        <v>50</v>
      </c>
      <c r="H1431" t="s">
        <v>49</v>
      </c>
      <c r="I1431" t="s">
        <v>116</v>
      </c>
      <c r="J1431" t="s">
        <v>84</v>
      </c>
      <c r="K1431" t="s">
        <v>139</v>
      </c>
      <c r="L1431" t="s">
        <v>53</v>
      </c>
      <c r="M1431">
        <v>2</v>
      </c>
      <c r="O1431" t="s">
        <v>14092</v>
      </c>
      <c r="P1431" t="s">
        <v>139</v>
      </c>
      <c r="Q1431">
        <v>1450</v>
      </c>
      <c r="R1431" t="s">
        <v>56</v>
      </c>
      <c r="S1431" t="s">
        <v>56</v>
      </c>
      <c r="T1431">
        <v>1</v>
      </c>
      <c r="U1431" t="s">
        <v>14093</v>
      </c>
      <c r="V1431">
        <v>2</v>
      </c>
      <c r="W1431" t="s">
        <v>14094</v>
      </c>
      <c r="X1431" t="s">
        <v>60</v>
      </c>
      <c r="Y1431" t="s">
        <v>14095</v>
      </c>
      <c r="Z1431" t="s">
        <v>14096</v>
      </c>
      <c r="AA1431">
        <v>0</v>
      </c>
      <c r="AB1431" t="s">
        <v>14097</v>
      </c>
      <c r="AC1431" t="s">
        <v>14098</v>
      </c>
      <c r="AD1431" s="1">
        <v>44713.261250000003</v>
      </c>
      <c r="AE1431" t="s">
        <v>14099</v>
      </c>
      <c r="AF1431" t="s">
        <v>14091</v>
      </c>
      <c r="AG1431">
        <v>37281407</v>
      </c>
      <c r="AH1431">
        <v>3699</v>
      </c>
      <c r="AI1431">
        <v>333</v>
      </c>
      <c r="AJ1431">
        <v>372814073699333</v>
      </c>
      <c r="AK1431" t="s">
        <v>84</v>
      </c>
      <c r="AL1431" t="s">
        <v>85</v>
      </c>
    </row>
    <row r="1432" spans="1:41" x14ac:dyDescent="0.3">
      <c r="A1432">
        <v>1430</v>
      </c>
      <c r="B1432">
        <v>1450</v>
      </c>
      <c r="C1432" t="s">
        <v>114</v>
      </c>
      <c r="D1432" t="s">
        <v>86</v>
      </c>
      <c r="E1432" t="s">
        <v>14100</v>
      </c>
      <c r="F1432" t="s">
        <v>49</v>
      </c>
      <c r="G1432" t="s">
        <v>50</v>
      </c>
      <c r="H1432" t="s">
        <v>49</v>
      </c>
      <c r="I1432" t="s">
        <v>116</v>
      </c>
      <c r="J1432" t="s">
        <v>84</v>
      </c>
      <c r="K1432" t="s">
        <v>49</v>
      </c>
      <c r="L1432" t="s">
        <v>53</v>
      </c>
      <c r="M1432">
        <v>3</v>
      </c>
      <c r="N1432" t="s">
        <v>373</v>
      </c>
      <c r="O1432" t="s">
        <v>14101</v>
      </c>
      <c r="Q1432">
        <v>1451</v>
      </c>
      <c r="R1432" t="s">
        <v>56</v>
      </c>
      <c r="S1432" t="s">
        <v>76</v>
      </c>
      <c r="T1432">
        <v>1</v>
      </c>
      <c r="U1432" t="s">
        <v>14102</v>
      </c>
      <c r="V1432">
        <v>2</v>
      </c>
      <c r="W1432" t="s">
        <v>14103</v>
      </c>
      <c r="X1432" t="s">
        <v>60</v>
      </c>
      <c r="Y1432" t="s">
        <v>14104</v>
      </c>
      <c r="Z1432" t="s">
        <v>14105</v>
      </c>
      <c r="AA1432">
        <v>0</v>
      </c>
      <c r="AB1432" t="s">
        <v>14106</v>
      </c>
      <c r="AC1432" t="s">
        <v>14107</v>
      </c>
      <c r="AD1432" s="1">
        <v>44773.999664351853</v>
      </c>
      <c r="AE1432" t="s">
        <v>14108</v>
      </c>
      <c r="AF1432" t="s">
        <v>1305</v>
      </c>
      <c r="AM1432" t="s">
        <v>14109</v>
      </c>
    </row>
    <row r="1433" spans="1:41" x14ac:dyDescent="0.3">
      <c r="A1433">
        <v>1431</v>
      </c>
      <c r="B1433">
        <v>1451</v>
      </c>
      <c r="C1433" t="s">
        <v>86</v>
      </c>
      <c r="D1433" t="s">
        <v>86</v>
      </c>
      <c r="E1433" t="s">
        <v>14110</v>
      </c>
      <c r="F1433" t="s">
        <v>150</v>
      </c>
      <c r="G1433" t="s">
        <v>50</v>
      </c>
      <c r="H1433" t="s">
        <v>151</v>
      </c>
      <c r="I1433" t="s">
        <v>116</v>
      </c>
      <c r="J1433" t="s">
        <v>84</v>
      </c>
      <c r="K1433" t="s">
        <v>733</v>
      </c>
      <c r="L1433" t="s">
        <v>53</v>
      </c>
      <c r="M1433">
        <v>4</v>
      </c>
      <c r="O1433" t="s">
        <v>14111</v>
      </c>
      <c r="Q1433">
        <v>1452</v>
      </c>
      <c r="R1433" t="s">
        <v>56</v>
      </c>
      <c r="S1433" t="s">
        <v>56</v>
      </c>
      <c r="T1433">
        <v>1</v>
      </c>
      <c r="U1433" t="s">
        <v>14112</v>
      </c>
      <c r="V1433">
        <v>2</v>
      </c>
      <c r="W1433" t="s">
        <v>14113</v>
      </c>
      <c r="X1433" t="s">
        <v>60</v>
      </c>
      <c r="Y1433" t="s">
        <v>14114</v>
      </c>
      <c r="Z1433" t="s">
        <v>14115</v>
      </c>
      <c r="AA1433">
        <v>0</v>
      </c>
      <c r="AB1433" t="s">
        <v>14116</v>
      </c>
      <c r="AC1433" t="s">
        <v>14117</v>
      </c>
      <c r="AD1433" s="1">
        <v>44713.261250000003</v>
      </c>
      <c r="AE1433" t="s">
        <v>14118</v>
      </c>
      <c r="AF1433" t="s">
        <v>14119</v>
      </c>
      <c r="AG1433">
        <v>10627672</v>
      </c>
      <c r="AH1433">
        <v>205</v>
      </c>
      <c r="AI1433">
        <v>333</v>
      </c>
      <c r="AJ1433">
        <v>10627672205333</v>
      </c>
      <c r="AK1433" t="s">
        <v>84</v>
      </c>
      <c r="AL1433" t="s">
        <v>85</v>
      </c>
      <c r="AM1433" t="s">
        <v>14120</v>
      </c>
    </row>
    <row r="1434" spans="1:41" x14ac:dyDescent="0.3">
      <c r="A1434">
        <v>1432</v>
      </c>
      <c r="B1434">
        <v>1452</v>
      </c>
      <c r="C1434" t="s">
        <v>162</v>
      </c>
      <c r="D1434" t="s">
        <v>86</v>
      </c>
      <c r="E1434" t="s">
        <v>14121</v>
      </c>
      <c r="F1434" t="s">
        <v>49</v>
      </c>
      <c r="G1434" t="s">
        <v>50</v>
      </c>
      <c r="H1434" t="s">
        <v>49</v>
      </c>
      <c r="I1434" t="s">
        <v>116</v>
      </c>
      <c r="J1434" t="s">
        <v>84</v>
      </c>
      <c r="K1434" t="s">
        <v>49</v>
      </c>
      <c r="L1434" t="s">
        <v>53</v>
      </c>
      <c r="M1434">
        <v>3</v>
      </c>
      <c r="N1434" t="s">
        <v>373</v>
      </c>
      <c r="O1434" t="s">
        <v>14122</v>
      </c>
      <c r="Q1434">
        <v>1453</v>
      </c>
      <c r="R1434" t="s">
        <v>56</v>
      </c>
      <c r="S1434" t="s">
        <v>56</v>
      </c>
      <c r="T1434">
        <v>1</v>
      </c>
      <c r="U1434" t="s">
        <v>14123</v>
      </c>
      <c r="V1434">
        <v>1</v>
      </c>
      <c r="W1434" t="s">
        <v>14124</v>
      </c>
      <c r="X1434" t="s">
        <v>60</v>
      </c>
      <c r="Y1434" t="s">
        <v>14125</v>
      </c>
      <c r="Z1434" t="s">
        <v>14126</v>
      </c>
      <c r="AA1434">
        <v>0</v>
      </c>
      <c r="AB1434" t="s">
        <v>14127</v>
      </c>
      <c r="AC1434" t="s">
        <v>14128</v>
      </c>
      <c r="AD1434" s="1">
        <v>44677.92900462963</v>
      </c>
      <c r="AE1434" t="s">
        <v>14129</v>
      </c>
      <c r="AF1434" t="s">
        <v>4824</v>
      </c>
    </row>
    <row r="1435" spans="1:41" x14ac:dyDescent="0.3">
      <c r="A1435">
        <v>1433</v>
      </c>
      <c r="B1435">
        <v>1453</v>
      </c>
      <c r="C1435" t="s">
        <v>162</v>
      </c>
      <c r="D1435" t="s">
        <v>163</v>
      </c>
      <c r="E1435" t="s">
        <v>14130</v>
      </c>
      <c r="F1435" t="s">
        <v>49</v>
      </c>
      <c r="G1435" t="s">
        <v>50</v>
      </c>
      <c r="H1435" t="s">
        <v>49</v>
      </c>
      <c r="I1435" t="s">
        <v>116</v>
      </c>
      <c r="J1435" t="s">
        <v>51</v>
      </c>
      <c r="K1435" t="s">
        <v>49</v>
      </c>
      <c r="L1435" t="s">
        <v>53</v>
      </c>
      <c r="M1435">
        <v>4</v>
      </c>
      <c r="N1435" t="s">
        <v>373</v>
      </c>
      <c r="O1435" t="s">
        <v>14131</v>
      </c>
      <c r="Q1435">
        <v>1454</v>
      </c>
      <c r="R1435" t="s">
        <v>56</v>
      </c>
      <c r="S1435" t="s">
        <v>56</v>
      </c>
      <c r="T1435">
        <v>1</v>
      </c>
      <c r="U1435" t="s">
        <v>14132</v>
      </c>
      <c r="V1435">
        <v>2</v>
      </c>
      <c r="W1435" t="s">
        <v>14133</v>
      </c>
      <c r="X1435" t="s">
        <v>60</v>
      </c>
      <c r="Y1435" t="s">
        <v>14134</v>
      </c>
      <c r="Z1435" t="s">
        <v>14135</v>
      </c>
      <c r="AA1435">
        <v>0</v>
      </c>
      <c r="AB1435" t="s">
        <v>14136</v>
      </c>
      <c r="AC1435" t="s">
        <v>14137</v>
      </c>
      <c r="AD1435" s="1">
        <v>44713.261261574073</v>
      </c>
      <c r="AE1435" t="s">
        <v>14138</v>
      </c>
      <c r="AF1435" t="s">
        <v>3940</v>
      </c>
      <c r="AG1435">
        <v>45574379</v>
      </c>
      <c r="AH1435">
        <v>0</v>
      </c>
      <c r="AI1435">
        <v>0</v>
      </c>
      <c r="AJ1435">
        <v>0</v>
      </c>
      <c r="AK1435" t="s">
        <v>51</v>
      </c>
      <c r="AL1435" t="s">
        <v>85</v>
      </c>
      <c r="AO1435" t="s">
        <v>907</v>
      </c>
    </row>
    <row r="1436" spans="1:41" x14ac:dyDescent="0.3">
      <c r="A1436">
        <v>1434</v>
      </c>
      <c r="B1436">
        <v>1454</v>
      </c>
      <c r="C1436" t="s">
        <v>162</v>
      </c>
      <c r="D1436" t="s">
        <v>163</v>
      </c>
      <c r="E1436" t="s">
        <v>14139</v>
      </c>
      <c r="F1436" t="s">
        <v>49</v>
      </c>
      <c r="G1436" t="s">
        <v>50</v>
      </c>
      <c r="H1436" t="s">
        <v>49</v>
      </c>
      <c r="I1436" t="s">
        <v>116</v>
      </c>
      <c r="J1436" t="s">
        <v>51</v>
      </c>
      <c r="K1436" t="s">
        <v>49</v>
      </c>
      <c r="L1436" t="s">
        <v>53</v>
      </c>
      <c r="M1436">
        <v>4</v>
      </c>
      <c r="N1436" t="s">
        <v>373</v>
      </c>
      <c r="O1436" t="s">
        <v>14140</v>
      </c>
      <c r="Q1436">
        <v>1455</v>
      </c>
      <c r="R1436" t="s">
        <v>56</v>
      </c>
      <c r="S1436" t="s">
        <v>56</v>
      </c>
      <c r="T1436">
        <v>1</v>
      </c>
      <c r="U1436" t="s">
        <v>14141</v>
      </c>
      <c r="V1436">
        <v>1</v>
      </c>
      <c r="W1436" t="s">
        <v>14142</v>
      </c>
      <c r="X1436" t="s">
        <v>60</v>
      </c>
      <c r="Y1436" t="s">
        <v>14143</v>
      </c>
      <c r="Z1436" t="s">
        <v>14144</v>
      </c>
      <c r="AA1436">
        <v>0</v>
      </c>
      <c r="AB1436" t="s">
        <v>14145</v>
      </c>
      <c r="AC1436" t="s">
        <v>14146</v>
      </c>
      <c r="AD1436" s="1">
        <v>44677.929016203707</v>
      </c>
      <c r="AE1436" t="s">
        <v>14147</v>
      </c>
      <c r="AF1436" t="s">
        <v>3940</v>
      </c>
      <c r="AO1436" t="s">
        <v>907</v>
      </c>
    </row>
    <row r="1437" spans="1:41" x14ac:dyDescent="0.3">
      <c r="A1437">
        <v>1435</v>
      </c>
      <c r="B1437">
        <v>1455</v>
      </c>
      <c r="C1437" t="s">
        <v>162</v>
      </c>
      <c r="D1437" t="s">
        <v>163</v>
      </c>
      <c r="E1437" t="s">
        <v>14148</v>
      </c>
      <c r="F1437" t="s">
        <v>49</v>
      </c>
      <c r="G1437" t="s">
        <v>50</v>
      </c>
      <c r="H1437" t="s">
        <v>49</v>
      </c>
      <c r="I1437" t="s">
        <v>116</v>
      </c>
      <c r="J1437" t="s">
        <v>51</v>
      </c>
      <c r="K1437" t="s">
        <v>49</v>
      </c>
      <c r="L1437" t="s">
        <v>53</v>
      </c>
      <c r="M1437">
        <v>4</v>
      </c>
      <c r="N1437" t="s">
        <v>373</v>
      </c>
      <c r="O1437" t="s">
        <v>14149</v>
      </c>
      <c r="Q1437">
        <v>1456</v>
      </c>
      <c r="R1437" t="s">
        <v>56</v>
      </c>
      <c r="S1437" t="s">
        <v>56</v>
      </c>
      <c r="T1437">
        <v>1</v>
      </c>
      <c r="U1437" t="s">
        <v>14150</v>
      </c>
      <c r="V1437">
        <v>1</v>
      </c>
      <c r="W1437" t="s">
        <v>14151</v>
      </c>
      <c r="X1437" t="s">
        <v>60</v>
      </c>
      <c r="Y1437" t="s">
        <v>14152</v>
      </c>
      <c r="Z1437" t="s">
        <v>14153</v>
      </c>
      <c r="AA1437">
        <v>0</v>
      </c>
      <c r="AB1437" t="s">
        <v>14154</v>
      </c>
      <c r="AC1437" t="s">
        <v>14155</v>
      </c>
      <c r="AD1437" s="1">
        <v>44677.929027777776</v>
      </c>
      <c r="AE1437" t="s">
        <v>14156</v>
      </c>
      <c r="AF1437" t="s">
        <v>3742</v>
      </c>
      <c r="AO1437" t="s">
        <v>907</v>
      </c>
    </row>
    <row r="1438" spans="1:41" x14ac:dyDescent="0.3">
      <c r="A1438">
        <v>1436</v>
      </c>
      <c r="B1438">
        <v>1456</v>
      </c>
      <c r="C1438" t="s">
        <v>162</v>
      </c>
      <c r="D1438" t="s">
        <v>163</v>
      </c>
      <c r="E1438" t="s">
        <v>14157</v>
      </c>
      <c r="F1438" t="s">
        <v>49</v>
      </c>
      <c r="G1438" t="s">
        <v>50</v>
      </c>
      <c r="H1438" t="s">
        <v>49</v>
      </c>
      <c r="I1438" t="s">
        <v>116</v>
      </c>
      <c r="J1438" t="s">
        <v>51</v>
      </c>
      <c r="K1438" t="s">
        <v>49</v>
      </c>
      <c r="L1438" t="s">
        <v>53</v>
      </c>
      <c r="M1438">
        <v>4</v>
      </c>
      <c r="N1438" t="s">
        <v>373</v>
      </c>
      <c r="O1438" t="s">
        <v>14158</v>
      </c>
      <c r="Q1438">
        <v>1457</v>
      </c>
      <c r="R1438" t="s">
        <v>56</v>
      </c>
      <c r="S1438" t="s">
        <v>56</v>
      </c>
      <c r="T1438">
        <v>1</v>
      </c>
      <c r="U1438" t="s">
        <v>14159</v>
      </c>
      <c r="V1438">
        <v>1</v>
      </c>
      <c r="W1438" t="s">
        <v>14160</v>
      </c>
      <c r="X1438" t="s">
        <v>60</v>
      </c>
      <c r="Y1438" t="s">
        <v>14161</v>
      </c>
      <c r="Z1438" t="s">
        <v>14162</v>
      </c>
      <c r="AA1438">
        <v>0</v>
      </c>
      <c r="AB1438" t="s">
        <v>14163</v>
      </c>
      <c r="AC1438" t="s">
        <v>14164</v>
      </c>
      <c r="AD1438" s="1">
        <v>44677.929027777776</v>
      </c>
      <c r="AE1438" t="s">
        <v>14165</v>
      </c>
      <c r="AF1438" t="s">
        <v>3742</v>
      </c>
      <c r="AO1438" t="s">
        <v>907</v>
      </c>
    </row>
    <row r="1439" spans="1:41" x14ac:dyDescent="0.3">
      <c r="A1439">
        <v>1437</v>
      </c>
      <c r="B1439">
        <v>1457</v>
      </c>
      <c r="C1439" t="s">
        <v>66</v>
      </c>
      <c r="D1439" t="s">
        <v>67</v>
      </c>
      <c r="E1439" t="s">
        <v>14166</v>
      </c>
      <c r="F1439" t="s">
        <v>49</v>
      </c>
      <c r="G1439" t="s">
        <v>50</v>
      </c>
      <c r="H1439" t="s">
        <v>49</v>
      </c>
      <c r="I1439" t="s">
        <v>116</v>
      </c>
      <c r="J1439" t="s">
        <v>51</v>
      </c>
      <c r="K1439" t="s">
        <v>139</v>
      </c>
      <c r="L1439" t="s">
        <v>53</v>
      </c>
      <c r="M1439">
        <v>4</v>
      </c>
      <c r="N1439" t="s">
        <v>250</v>
      </c>
      <c r="O1439" t="s">
        <v>14167</v>
      </c>
      <c r="Q1439">
        <v>1459</v>
      </c>
      <c r="R1439" t="s">
        <v>56</v>
      </c>
      <c r="S1439" t="s">
        <v>76</v>
      </c>
      <c r="T1439">
        <v>1</v>
      </c>
      <c r="U1439" t="s">
        <v>14168</v>
      </c>
      <c r="V1439">
        <v>3</v>
      </c>
      <c r="W1439" t="s">
        <v>14169</v>
      </c>
      <c r="X1439" t="s">
        <v>60</v>
      </c>
      <c r="Y1439" t="s">
        <v>14170</v>
      </c>
      <c r="Z1439" t="s">
        <v>14171</v>
      </c>
      <c r="AA1439">
        <v>0</v>
      </c>
      <c r="AB1439" t="s">
        <v>14172</v>
      </c>
      <c r="AC1439" t="s">
        <v>14173</v>
      </c>
      <c r="AD1439" s="1">
        <v>44774.014166666668</v>
      </c>
      <c r="AE1439" t="s">
        <v>14174</v>
      </c>
      <c r="AG1439">
        <v>46469487</v>
      </c>
      <c r="AH1439">
        <v>3699</v>
      </c>
      <c r="AI1439">
        <v>333</v>
      </c>
      <c r="AJ1439">
        <v>464694873699333</v>
      </c>
      <c r="AK1439" t="s">
        <v>84</v>
      </c>
      <c r="AL1439" t="s">
        <v>85</v>
      </c>
    </row>
    <row r="1440" spans="1:41" x14ac:dyDescent="0.3">
      <c r="A1440">
        <v>1438</v>
      </c>
      <c r="B1440">
        <v>1458</v>
      </c>
      <c r="C1440" t="s">
        <v>86</v>
      </c>
      <c r="D1440" t="s">
        <v>86</v>
      </c>
      <c r="E1440" t="s">
        <v>14175</v>
      </c>
      <c r="F1440" t="s">
        <v>150</v>
      </c>
      <c r="G1440" t="s">
        <v>50</v>
      </c>
      <c r="H1440" t="s">
        <v>151</v>
      </c>
      <c r="J1440" t="s">
        <v>51</v>
      </c>
      <c r="K1440" t="s">
        <v>733</v>
      </c>
      <c r="L1440" t="s">
        <v>53</v>
      </c>
      <c r="M1440">
        <v>4</v>
      </c>
      <c r="O1440" t="s">
        <v>14176</v>
      </c>
      <c r="Q1440">
        <v>1460</v>
      </c>
      <c r="R1440" t="s">
        <v>56</v>
      </c>
      <c r="S1440" t="s">
        <v>76</v>
      </c>
      <c r="T1440">
        <v>1</v>
      </c>
      <c r="U1440" t="s">
        <v>14177</v>
      </c>
      <c r="V1440">
        <v>3</v>
      </c>
      <c r="W1440" t="s">
        <v>14178</v>
      </c>
      <c r="X1440" t="s">
        <v>60</v>
      </c>
      <c r="Y1440" t="s">
        <v>14179</v>
      </c>
      <c r="Z1440" t="s">
        <v>14180</v>
      </c>
      <c r="AA1440">
        <v>0</v>
      </c>
      <c r="AB1440" t="s">
        <v>14181</v>
      </c>
      <c r="AC1440" t="s">
        <v>14182</v>
      </c>
      <c r="AD1440" s="1">
        <v>44782.043483796297</v>
      </c>
      <c r="AE1440" t="s">
        <v>14183</v>
      </c>
      <c r="AG1440">
        <v>56786212</v>
      </c>
      <c r="AH1440">
        <v>67</v>
      </c>
      <c r="AI1440">
        <v>333</v>
      </c>
      <c r="AJ1440" t="s">
        <v>14184</v>
      </c>
      <c r="AK1440" t="s">
        <v>84</v>
      </c>
      <c r="AL1440" t="s">
        <v>85</v>
      </c>
      <c r="AM1440" t="s">
        <v>14185</v>
      </c>
    </row>
    <row r="1441" spans="1:41" x14ac:dyDescent="0.3">
      <c r="A1441">
        <v>1439</v>
      </c>
      <c r="B1441">
        <v>1459</v>
      </c>
      <c r="D1441" t="s">
        <v>86</v>
      </c>
      <c r="E1441" t="s">
        <v>14186</v>
      </c>
      <c r="F1441" t="s">
        <v>150</v>
      </c>
      <c r="G1441" t="s">
        <v>50</v>
      </c>
      <c r="H1441" t="s">
        <v>151</v>
      </c>
      <c r="I1441" t="s">
        <v>116</v>
      </c>
      <c r="J1441" t="s">
        <v>51</v>
      </c>
      <c r="K1441" t="s">
        <v>733</v>
      </c>
      <c r="L1441" t="s">
        <v>53</v>
      </c>
      <c r="M1441">
        <v>4</v>
      </c>
      <c r="O1441" t="s">
        <v>14187</v>
      </c>
      <c r="Q1441">
        <v>1461</v>
      </c>
      <c r="R1441" t="s">
        <v>56</v>
      </c>
      <c r="S1441" t="s">
        <v>76</v>
      </c>
      <c r="T1441">
        <v>1</v>
      </c>
      <c r="U1441" t="s">
        <v>14188</v>
      </c>
      <c r="V1441">
        <v>3</v>
      </c>
      <c r="W1441" t="s">
        <v>14189</v>
      </c>
      <c r="X1441" t="s">
        <v>60</v>
      </c>
      <c r="Y1441" t="s">
        <v>14190</v>
      </c>
      <c r="Z1441" t="s">
        <v>14191</v>
      </c>
      <c r="AA1441">
        <v>0</v>
      </c>
      <c r="AB1441" t="s">
        <v>14192</v>
      </c>
      <c r="AC1441" t="s">
        <v>14193</v>
      </c>
      <c r="AD1441" s="1">
        <v>44809.971099537041</v>
      </c>
      <c r="AE1441" t="s">
        <v>14194</v>
      </c>
      <c r="AG1441">
        <v>110289664</v>
      </c>
      <c r="AH1441">
        <v>67</v>
      </c>
      <c r="AI1441">
        <v>333</v>
      </c>
      <c r="AJ1441" t="s">
        <v>14195</v>
      </c>
      <c r="AK1441" t="s">
        <v>84</v>
      </c>
      <c r="AL1441" t="s">
        <v>85</v>
      </c>
      <c r="AM1441" t="s">
        <v>14196</v>
      </c>
    </row>
    <row r="1442" spans="1:41" x14ac:dyDescent="0.3">
      <c r="A1442">
        <v>1440</v>
      </c>
      <c r="B1442">
        <v>1460</v>
      </c>
      <c r="C1442" t="s">
        <v>86</v>
      </c>
      <c r="D1442" t="s">
        <v>86</v>
      </c>
      <c r="E1442" t="s">
        <v>14197</v>
      </c>
      <c r="F1442" t="s">
        <v>150</v>
      </c>
      <c r="G1442" t="s">
        <v>50</v>
      </c>
      <c r="H1442" t="s">
        <v>151</v>
      </c>
      <c r="I1442" t="s">
        <v>116</v>
      </c>
      <c r="J1442" t="s">
        <v>51</v>
      </c>
      <c r="K1442" t="s">
        <v>733</v>
      </c>
      <c r="L1442" t="s">
        <v>53</v>
      </c>
      <c r="M1442">
        <v>4</v>
      </c>
      <c r="O1442" t="s">
        <v>14198</v>
      </c>
      <c r="Q1442">
        <v>1462</v>
      </c>
      <c r="R1442" t="s">
        <v>56</v>
      </c>
      <c r="S1442" t="s">
        <v>76</v>
      </c>
      <c r="T1442">
        <v>1</v>
      </c>
      <c r="U1442" t="s">
        <v>14199</v>
      </c>
      <c r="V1442">
        <v>3</v>
      </c>
      <c r="W1442" t="s">
        <v>14200</v>
      </c>
      <c r="X1442" t="s">
        <v>60</v>
      </c>
      <c r="Y1442" t="s">
        <v>14201</v>
      </c>
      <c r="Z1442" t="s">
        <v>14202</v>
      </c>
      <c r="AA1442">
        <v>0</v>
      </c>
      <c r="AB1442" t="s">
        <v>14203</v>
      </c>
      <c r="AC1442" t="s">
        <v>14204</v>
      </c>
      <c r="AD1442" s="1">
        <v>44782.043703703705</v>
      </c>
      <c r="AE1442" t="s">
        <v>14205</v>
      </c>
      <c r="AG1442">
        <v>114282708</v>
      </c>
      <c r="AH1442">
        <v>65</v>
      </c>
      <c r="AI1442">
        <v>333</v>
      </c>
      <c r="AJ1442" t="s">
        <v>14206</v>
      </c>
      <c r="AK1442" t="s">
        <v>84</v>
      </c>
      <c r="AL1442" t="s">
        <v>85</v>
      </c>
      <c r="AM1442" t="s">
        <v>14207</v>
      </c>
    </row>
    <row r="1443" spans="1:41" x14ac:dyDescent="0.3">
      <c r="A1443">
        <v>1441</v>
      </c>
      <c r="B1443">
        <v>1461</v>
      </c>
      <c r="C1443" t="s">
        <v>162</v>
      </c>
      <c r="D1443" t="s">
        <v>163</v>
      </c>
      <c r="E1443" t="s">
        <v>14208</v>
      </c>
      <c r="F1443" t="s">
        <v>49</v>
      </c>
      <c r="G1443" t="s">
        <v>50</v>
      </c>
      <c r="H1443" t="s">
        <v>49</v>
      </c>
      <c r="I1443" t="s">
        <v>91</v>
      </c>
      <c r="J1443" t="s">
        <v>51</v>
      </c>
      <c r="K1443" t="s">
        <v>49</v>
      </c>
      <c r="L1443" t="s">
        <v>53</v>
      </c>
      <c r="M1443">
        <v>3</v>
      </c>
      <c r="N1443" t="s">
        <v>373</v>
      </c>
      <c r="O1443" t="s">
        <v>14209</v>
      </c>
      <c r="Q1443">
        <v>1463</v>
      </c>
      <c r="R1443" t="s">
        <v>56</v>
      </c>
      <c r="S1443" t="s">
        <v>56</v>
      </c>
      <c r="T1443">
        <v>1</v>
      </c>
      <c r="U1443" t="s">
        <v>14210</v>
      </c>
      <c r="V1443">
        <v>2</v>
      </c>
      <c r="W1443" t="s">
        <v>14211</v>
      </c>
      <c r="X1443" t="s">
        <v>60</v>
      </c>
      <c r="Y1443" t="s">
        <v>14212</v>
      </c>
      <c r="Z1443" t="s">
        <v>14213</v>
      </c>
      <c r="AA1443">
        <v>0</v>
      </c>
      <c r="AB1443" t="s">
        <v>14214</v>
      </c>
      <c r="AC1443" t="s">
        <v>14215</v>
      </c>
      <c r="AD1443" s="1">
        <v>44713.261284722219</v>
      </c>
      <c r="AE1443" t="s">
        <v>14216</v>
      </c>
      <c r="AG1443">
        <v>46637818</v>
      </c>
      <c r="AH1443">
        <v>2020</v>
      </c>
      <c r="AI1443">
        <v>333</v>
      </c>
      <c r="AJ1443">
        <v>466378182020333</v>
      </c>
      <c r="AK1443" t="s">
        <v>84</v>
      </c>
      <c r="AL1443" t="s">
        <v>85</v>
      </c>
      <c r="AO1443" t="s">
        <v>907</v>
      </c>
    </row>
    <row r="1444" spans="1:41" x14ac:dyDescent="0.3">
      <c r="A1444">
        <v>1442</v>
      </c>
      <c r="B1444">
        <v>1462</v>
      </c>
      <c r="C1444" t="s">
        <v>162</v>
      </c>
      <c r="D1444" t="s">
        <v>163</v>
      </c>
      <c r="E1444" t="s">
        <v>14217</v>
      </c>
      <c r="F1444" t="s">
        <v>49</v>
      </c>
      <c r="G1444" t="s">
        <v>50</v>
      </c>
      <c r="H1444" t="s">
        <v>49</v>
      </c>
      <c r="I1444" t="s">
        <v>91</v>
      </c>
      <c r="J1444" t="s">
        <v>51</v>
      </c>
      <c r="K1444" t="s">
        <v>49</v>
      </c>
      <c r="L1444" t="s">
        <v>53</v>
      </c>
      <c r="M1444">
        <v>3</v>
      </c>
      <c r="O1444" t="s">
        <v>14218</v>
      </c>
      <c r="Q1444">
        <v>1464</v>
      </c>
      <c r="R1444" t="s">
        <v>56</v>
      </c>
      <c r="S1444" t="s">
        <v>56</v>
      </c>
      <c r="T1444">
        <v>1</v>
      </c>
      <c r="U1444" t="s">
        <v>14219</v>
      </c>
      <c r="V1444">
        <v>1</v>
      </c>
      <c r="W1444" t="s">
        <v>14220</v>
      </c>
      <c r="X1444" t="s">
        <v>60</v>
      </c>
      <c r="Y1444" t="s">
        <v>14221</v>
      </c>
      <c r="Z1444" t="s">
        <v>14222</v>
      </c>
      <c r="AA1444">
        <v>0</v>
      </c>
      <c r="AB1444" t="s">
        <v>14223</v>
      </c>
      <c r="AC1444" t="s">
        <v>14224</v>
      </c>
      <c r="AD1444" s="1">
        <v>44677.929074074076</v>
      </c>
      <c r="AE1444" t="s">
        <v>14225</v>
      </c>
    </row>
    <row r="1445" spans="1:41" x14ac:dyDescent="0.3">
      <c r="A1445">
        <v>1443</v>
      </c>
      <c r="B1445">
        <v>1463</v>
      </c>
      <c r="C1445" t="s">
        <v>162</v>
      </c>
      <c r="D1445" t="s">
        <v>86</v>
      </c>
      <c r="E1445" t="s">
        <v>14226</v>
      </c>
      <c r="F1445" t="s">
        <v>49</v>
      </c>
      <c r="G1445" t="s">
        <v>50</v>
      </c>
      <c r="H1445" t="s">
        <v>49</v>
      </c>
      <c r="I1445" t="s">
        <v>91</v>
      </c>
      <c r="J1445" t="s">
        <v>84</v>
      </c>
      <c r="K1445" t="s">
        <v>49</v>
      </c>
      <c r="L1445" t="s">
        <v>53</v>
      </c>
      <c r="M1445">
        <v>4</v>
      </c>
      <c r="O1445" t="s">
        <v>14227</v>
      </c>
      <c r="Q1445">
        <v>1465</v>
      </c>
      <c r="R1445" t="s">
        <v>56</v>
      </c>
      <c r="S1445" t="s">
        <v>56</v>
      </c>
      <c r="T1445">
        <v>1</v>
      </c>
      <c r="U1445" t="s">
        <v>14228</v>
      </c>
      <c r="V1445">
        <v>1</v>
      </c>
      <c r="W1445" t="s">
        <v>14229</v>
      </c>
      <c r="X1445" t="s">
        <v>60</v>
      </c>
      <c r="Y1445" t="s">
        <v>14230</v>
      </c>
      <c r="Z1445" t="s">
        <v>14231</v>
      </c>
      <c r="AA1445">
        <v>0</v>
      </c>
      <c r="AB1445" t="s">
        <v>14232</v>
      </c>
      <c r="AC1445" t="s">
        <v>14233</v>
      </c>
      <c r="AD1445" s="1">
        <v>44677.929074074076</v>
      </c>
      <c r="AE1445" t="s">
        <v>14234</v>
      </c>
    </row>
    <row r="1446" spans="1:41" x14ac:dyDescent="0.3">
      <c r="A1446">
        <v>1444</v>
      </c>
      <c r="B1446">
        <v>1464</v>
      </c>
      <c r="C1446" t="s">
        <v>86</v>
      </c>
      <c r="D1446" t="s">
        <v>86</v>
      </c>
      <c r="E1446" t="s">
        <v>14235</v>
      </c>
      <c r="F1446" t="s">
        <v>1792</v>
      </c>
      <c r="G1446" t="s">
        <v>506</v>
      </c>
      <c r="H1446" t="s">
        <v>261</v>
      </c>
      <c r="I1446" t="s">
        <v>116</v>
      </c>
      <c r="J1446" t="s">
        <v>51</v>
      </c>
      <c r="K1446" t="s">
        <v>1793</v>
      </c>
      <c r="M1446">
        <v>3</v>
      </c>
      <c r="O1446" t="s">
        <v>14236</v>
      </c>
      <c r="Q1446">
        <v>1466</v>
      </c>
      <c r="R1446" t="s">
        <v>56</v>
      </c>
      <c r="S1446" t="s">
        <v>76</v>
      </c>
      <c r="T1446">
        <v>1</v>
      </c>
      <c r="U1446" t="s">
        <v>14237</v>
      </c>
      <c r="V1446">
        <v>5</v>
      </c>
      <c r="W1446" t="s">
        <v>14238</v>
      </c>
      <c r="X1446" t="s">
        <v>60</v>
      </c>
      <c r="Y1446" t="s">
        <v>14239</v>
      </c>
      <c r="Z1446" t="s">
        <v>14240</v>
      </c>
      <c r="AA1446">
        <v>0</v>
      </c>
      <c r="AB1446" t="s">
        <v>14241</v>
      </c>
      <c r="AC1446" t="s">
        <v>14242</v>
      </c>
      <c r="AD1446" s="1">
        <v>44804.843310185184</v>
      </c>
      <c r="AE1446" t="s">
        <v>14243</v>
      </c>
      <c r="AG1446">
        <v>1095306</v>
      </c>
      <c r="AH1446">
        <v>3775</v>
      </c>
      <c r="AI1446">
        <v>814</v>
      </c>
      <c r="AJ1446">
        <v>10953063775814</v>
      </c>
      <c r="AK1446" t="s">
        <v>84</v>
      </c>
      <c r="AL1446" t="s">
        <v>85</v>
      </c>
      <c r="AM1446" t="s">
        <v>14244</v>
      </c>
    </row>
    <row r="1447" spans="1:41" x14ac:dyDescent="0.3">
      <c r="A1447">
        <v>1445</v>
      </c>
      <c r="B1447">
        <v>1465</v>
      </c>
      <c r="C1447" t="s">
        <v>86</v>
      </c>
      <c r="D1447" t="s">
        <v>86</v>
      </c>
      <c r="E1447" t="s">
        <v>14245</v>
      </c>
      <c r="F1447" t="s">
        <v>150</v>
      </c>
      <c r="G1447" t="s">
        <v>50</v>
      </c>
      <c r="H1447" t="s">
        <v>151</v>
      </c>
      <c r="I1447" t="s">
        <v>116</v>
      </c>
      <c r="J1447" t="s">
        <v>51</v>
      </c>
      <c r="K1447" t="s">
        <v>733</v>
      </c>
      <c r="L1447" t="s">
        <v>53</v>
      </c>
      <c r="M1447">
        <v>3</v>
      </c>
      <c r="O1447" t="s">
        <v>14246</v>
      </c>
      <c r="Q1447">
        <v>1467</v>
      </c>
      <c r="R1447" t="s">
        <v>56</v>
      </c>
      <c r="S1447" t="s">
        <v>56</v>
      </c>
      <c r="T1447">
        <v>1</v>
      </c>
      <c r="U1447" t="s">
        <v>14247</v>
      </c>
      <c r="V1447">
        <v>2</v>
      </c>
      <c r="W1447" t="s">
        <v>14248</v>
      </c>
      <c r="X1447" t="s">
        <v>60</v>
      </c>
      <c r="Y1447" t="s">
        <v>14249</v>
      </c>
      <c r="Z1447" t="s">
        <v>14250</v>
      </c>
      <c r="AA1447">
        <v>0</v>
      </c>
      <c r="AB1447" t="s">
        <v>14251</v>
      </c>
      <c r="AC1447" t="s">
        <v>14252</v>
      </c>
      <c r="AD1447" s="1">
        <v>44713.261296296296</v>
      </c>
      <c r="AE1447" t="s">
        <v>14253</v>
      </c>
      <c r="AG1447">
        <v>14491617</v>
      </c>
      <c r="AH1447">
        <v>67</v>
      </c>
      <c r="AI1447">
        <v>333</v>
      </c>
      <c r="AJ1447" t="s">
        <v>14254</v>
      </c>
      <c r="AK1447" t="s">
        <v>84</v>
      </c>
      <c r="AL1447" t="s">
        <v>85</v>
      </c>
      <c r="AM1447" t="s">
        <v>14255</v>
      </c>
    </row>
    <row r="1448" spans="1:41" x14ac:dyDescent="0.3">
      <c r="A1448">
        <v>1446</v>
      </c>
      <c r="B1448">
        <v>1466</v>
      </c>
      <c r="D1448" t="s">
        <v>86</v>
      </c>
      <c r="E1448" t="s">
        <v>14256</v>
      </c>
      <c r="F1448" t="s">
        <v>150</v>
      </c>
      <c r="G1448" t="s">
        <v>50</v>
      </c>
      <c r="H1448" t="s">
        <v>151</v>
      </c>
      <c r="I1448" t="s">
        <v>116</v>
      </c>
      <c r="J1448" t="s">
        <v>51</v>
      </c>
      <c r="K1448" t="s">
        <v>733</v>
      </c>
      <c r="L1448" t="s">
        <v>53</v>
      </c>
      <c r="M1448">
        <v>3</v>
      </c>
      <c r="O1448" t="s">
        <v>14257</v>
      </c>
      <c r="Q1448">
        <v>1468</v>
      </c>
      <c r="R1448" t="s">
        <v>56</v>
      </c>
      <c r="S1448" t="s">
        <v>76</v>
      </c>
      <c r="T1448">
        <v>1</v>
      </c>
      <c r="U1448" t="s">
        <v>14258</v>
      </c>
      <c r="V1448">
        <v>3</v>
      </c>
      <c r="W1448" t="s">
        <v>14259</v>
      </c>
      <c r="X1448" t="s">
        <v>60</v>
      </c>
      <c r="Y1448" t="s">
        <v>14260</v>
      </c>
      <c r="Z1448" t="s">
        <v>14261</v>
      </c>
      <c r="AA1448">
        <v>0</v>
      </c>
      <c r="AB1448" t="s">
        <v>14262</v>
      </c>
      <c r="AC1448" t="s">
        <v>14263</v>
      </c>
      <c r="AD1448" s="1">
        <v>44809.971412037034</v>
      </c>
      <c r="AE1448" t="s">
        <v>14264</v>
      </c>
      <c r="AG1448">
        <v>933035</v>
      </c>
      <c r="AH1448">
        <v>65</v>
      </c>
      <c r="AI1448">
        <v>333</v>
      </c>
      <c r="AJ1448" t="s">
        <v>14265</v>
      </c>
      <c r="AK1448" t="s">
        <v>84</v>
      </c>
      <c r="AL1448" t="s">
        <v>85</v>
      </c>
      <c r="AM1448" t="s">
        <v>14266</v>
      </c>
    </row>
    <row r="1449" spans="1:41" x14ac:dyDescent="0.3">
      <c r="A1449">
        <v>1447</v>
      </c>
      <c r="B1449">
        <v>1467</v>
      </c>
      <c r="C1449" t="s">
        <v>86</v>
      </c>
      <c r="D1449" t="s">
        <v>86</v>
      </c>
      <c r="E1449" t="s">
        <v>14267</v>
      </c>
      <c r="F1449" t="s">
        <v>150</v>
      </c>
      <c r="G1449" t="s">
        <v>50</v>
      </c>
      <c r="H1449" t="s">
        <v>151</v>
      </c>
      <c r="I1449" t="s">
        <v>116</v>
      </c>
      <c r="J1449" t="s">
        <v>51</v>
      </c>
      <c r="K1449" t="s">
        <v>733</v>
      </c>
      <c r="L1449" t="s">
        <v>53</v>
      </c>
      <c r="M1449">
        <v>3</v>
      </c>
      <c r="O1449" t="s">
        <v>14268</v>
      </c>
      <c r="Q1449">
        <v>1469</v>
      </c>
      <c r="R1449" t="s">
        <v>56</v>
      </c>
      <c r="S1449" t="s">
        <v>56</v>
      </c>
      <c r="T1449">
        <v>1</v>
      </c>
      <c r="U1449" t="s">
        <v>14269</v>
      </c>
      <c r="V1449">
        <v>2</v>
      </c>
      <c r="W1449" t="s">
        <v>14270</v>
      </c>
      <c r="X1449" t="s">
        <v>60</v>
      </c>
      <c r="Y1449" t="s">
        <v>14271</v>
      </c>
      <c r="Z1449" t="s">
        <v>14272</v>
      </c>
      <c r="AA1449">
        <v>0</v>
      </c>
      <c r="AB1449" t="s">
        <v>14273</v>
      </c>
      <c r="AC1449" t="s">
        <v>14274</v>
      </c>
      <c r="AD1449" s="1">
        <v>44713.261296296296</v>
      </c>
      <c r="AE1449" t="s">
        <v>14275</v>
      </c>
      <c r="AG1449">
        <v>21226503</v>
      </c>
      <c r="AH1449">
        <v>67</v>
      </c>
      <c r="AI1449">
        <v>333</v>
      </c>
      <c r="AJ1449" t="s">
        <v>14276</v>
      </c>
      <c r="AK1449" t="s">
        <v>84</v>
      </c>
      <c r="AL1449" t="s">
        <v>85</v>
      </c>
      <c r="AM1449" t="s">
        <v>14277</v>
      </c>
    </row>
    <row r="1450" spans="1:41" x14ac:dyDescent="0.3">
      <c r="A1450">
        <v>1448</v>
      </c>
      <c r="B1450">
        <v>1468</v>
      </c>
      <c r="C1450" t="s">
        <v>114</v>
      </c>
      <c r="D1450" t="s">
        <v>86</v>
      </c>
      <c r="E1450" t="s">
        <v>14278</v>
      </c>
      <c r="G1450" t="s">
        <v>50</v>
      </c>
      <c r="M1450">
        <v>3</v>
      </c>
      <c r="N1450" t="s">
        <v>373</v>
      </c>
      <c r="O1450" t="s">
        <v>14279</v>
      </c>
      <c r="Q1450">
        <v>1470</v>
      </c>
      <c r="R1450" t="s">
        <v>56</v>
      </c>
      <c r="S1450" t="s">
        <v>76</v>
      </c>
      <c r="T1450">
        <v>1</v>
      </c>
      <c r="U1450" t="s">
        <v>14280</v>
      </c>
      <c r="V1450">
        <v>4</v>
      </c>
      <c r="W1450" t="s">
        <v>14281</v>
      </c>
      <c r="X1450" t="s">
        <v>60</v>
      </c>
      <c r="Y1450" t="s">
        <v>14282</v>
      </c>
      <c r="Z1450" t="s">
        <v>14283</v>
      </c>
      <c r="AA1450">
        <v>0</v>
      </c>
      <c r="AB1450" t="s">
        <v>14284</v>
      </c>
      <c r="AC1450" t="s">
        <v>14285</v>
      </c>
      <c r="AD1450" s="1">
        <v>44804.843391203707</v>
      </c>
      <c r="AE1450" t="s">
        <v>14286</v>
      </c>
      <c r="AM1450" t="s">
        <v>14287</v>
      </c>
    </row>
    <row r="1451" spans="1:41" x14ac:dyDescent="0.3">
      <c r="A1451">
        <v>1449</v>
      </c>
      <c r="B1451">
        <v>1469</v>
      </c>
      <c r="C1451" t="s">
        <v>86</v>
      </c>
      <c r="D1451" t="s">
        <v>86</v>
      </c>
      <c r="E1451" t="s">
        <v>14288</v>
      </c>
      <c r="F1451" t="s">
        <v>150</v>
      </c>
      <c r="G1451" t="s">
        <v>50</v>
      </c>
      <c r="H1451" t="s">
        <v>151</v>
      </c>
      <c r="I1451" t="s">
        <v>116</v>
      </c>
      <c r="J1451" t="s">
        <v>51</v>
      </c>
      <c r="K1451" t="s">
        <v>733</v>
      </c>
      <c r="L1451" t="s">
        <v>53</v>
      </c>
      <c r="M1451">
        <v>4</v>
      </c>
      <c r="O1451" t="s">
        <v>14289</v>
      </c>
      <c r="Q1451">
        <v>1471</v>
      </c>
      <c r="R1451" t="s">
        <v>56</v>
      </c>
      <c r="S1451" t="s">
        <v>76</v>
      </c>
      <c r="T1451">
        <v>1</v>
      </c>
      <c r="U1451" t="s">
        <v>14290</v>
      </c>
      <c r="V1451">
        <v>3</v>
      </c>
      <c r="W1451" t="s">
        <v>14291</v>
      </c>
      <c r="X1451" t="s">
        <v>60</v>
      </c>
      <c r="Y1451" t="s">
        <v>14292</v>
      </c>
      <c r="Z1451" t="s">
        <v>14293</v>
      </c>
      <c r="AA1451">
        <v>0</v>
      </c>
      <c r="AB1451" t="s">
        <v>14294</v>
      </c>
      <c r="AC1451" t="s">
        <v>14295</v>
      </c>
      <c r="AD1451" s="1">
        <v>44782.044166666667</v>
      </c>
      <c r="AE1451" t="s">
        <v>14296</v>
      </c>
      <c r="AG1451">
        <v>58921374</v>
      </c>
      <c r="AH1451">
        <v>67</v>
      </c>
      <c r="AI1451">
        <v>333</v>
      </c>
      <c r="AJ1451" t="s">
        <v>14297</v>
      </c>
      <c r="AK1451" t="s">
        <v>84</v>
      </c>
      <c r="AL1451" t="s">
        <v>85</v>
      </c>
      <c r="AM1451" t="s">
        <v>14298</v>
      </c>
    </row>
    <row r="1452" spans="1:41" x14ac:dyDescent="0.3">
      <c r="A1452">
        <v>1450</v>
      </c>
      <c r="B1452">
        <v>1470</v>
      </c>
      <c r="C1452" t="s">
        <v>114</v>
      </c>
      <c r="D1452" t="s">
        <v>86</v>
      </c>
      <c r="E1452" t="s">
        <v>14299</v>
      </c>
      <c r="F1452" t="s">
        <v>150</v>
      </c>
      <c r="G1452" t="s">
        <v>50</v>
      </c>
      <c r="H1452" t="s">
        <v>151</v>
      </c>
      <c r="I1452" t="s">
        <v>116</v>
      </c>
      <c r="J1452" t="s">
        <v>51</v>
      </c>
      <c r="K1452" t="s">
        <v>733</v>
      </c>
      <c r="L1452" t="s">
        <v>53</v>
      </c>
      <c r="M1452">
        <v>3</v>
      </c>
      <c r="N1452" t="s">
        <v>373</v>
      </c>
      <c r="O1452" t="s">
        <v>14300</v>
      </c>
      <c r="Q1452">
        <v>1472</v>
      </c>
      <c r="R1452" t="s">
        <v>56</v>
      </c>
      <c r="S1452" t="s">
        <v>76</v>
      </c>
      <c r="T1452">
        <v>1</v>
      </c>
      <c r="U1452" t="s">
        <v>14301</v>
      </c>
      <c r="V1452">
        <v>4</v>
      </c>
      <c r="W1452" t="s">
        <v>14302</v>
      </c>
      <c r="X1452" t="s">
        <v>60</v>
      </c>
      <c r="Y1452" t="s">
        <v>14303</v>
      </c>
      <c r="Z1452" t="s">
        <v>14304</v>
      </c>
      <c r="AA1452">
        <v>0</v>
      </c>
      <c r="AB1452" t="s">
        <v>14305</v>
      </c>
      <c r="AC1452" t="s">
        <v>14306</v>
      </c>
      <c r="AD1452" s="1">
        <v>44804.818888888891</v>
      </c>
      <c r="AE1452" t="s">
        <v>14307</v>
      </c>
      <c r="AG1452">
        <v>1781751</v>
      </c>
      <c r="AH1452">
        <v>69</v>
      </c>
      <c r="AI1452">
        <v>333</v>
      </c>
      <c r="AJ1452" t="s">
        <v>14308</v>
      </c>
      <c r="AK1452" t="s">
        <v>84</v>
      </c>
      <c r="AL1452" t="s">
        <v>85</v>
      </c>
      <c r="AM1452" t="s">
        <v>14309</v>
      </c>
    </row>
    <row r="1453" spans="1:41" x14ac:dyDescent="0.3">
      <c r="A1453">
        <v>1451</v>
      </c>
      <c r="B1453">
        <v>1471</v>
      </c>
      <c r="C1453" t="s">
        <v>66</v>
      </c>
      <c r="D1453" t="s">
        <v>67</v>
      </c>
      <c r="E1453" t="s">
        <v>14310</v>
      </c>
      <c r="F1453" t="s">
        <v>150</v>
      </c>
      <c r="G1453" t="s">
        <v>50</v>
      </c>
      <c r="H1453" t="s">
        <v>151</v>
      </c>
      <c r="I1453" t="s">
        <v>116</v>
      </c>
      <c r="J1453" t="s">
        <v>51</v>
      </c>
      <c r="K1453" t="s">
        <v>733</v>
      </c>
      <c r="L1453" t="s">
        <v>53</v>
      </c>
      <c r="M1453">
        <v>3</v>
      </c>
      <c r="N1453" t="s">
        <v>250</v>
      </c>
      <c r="O1453" t="s">
        <v>14311</v>
      </c>
      <c r="Q1453">
        <v>1473</v>
      </c>
      <c r="R1453" t="s">
        <v>56</v>
      </c>
      <c r="S1453" t="s">
        <v>76</v>
      </c>
      <c r="T1453">
        <v>1</v>
      </c>
      <c r="U1453" t="s">
        <v>14312</v>
      </c>
      <c r="V1453">
        <v>3</v>
      </c>
      <c r="W1453" t="s">
        <v>14313</v>
      </c>
      <c r="X1453" t="s">
        <v>60</v>
      </c>
      <c r="Y1453" t="s">
        <v>14314</v>
      </c>
      <c r="Z1453" t="s">
        <v>14315</v>
      </c>
      <c r="AA1453">
        <v>0</v>
      </c>
      <c r="AB1453" t="s">
        <v>14316</v>
      </c>
      <c r="AC1453" t="s">
        <v>14317</v>
      </c>
      <c r="AD1453" s="1">
        <v>44774.014513888891</v>
      </c>
      <c r="AE1453" t="s">
        <v>14318</v>
      </c>
      <c r="AG1453">
        <v>56444224</v>
      </c>
      <c r="AH1453">
        <v>13</v>
      </c>
      <c r="AI1453">
        <v>333</v>
      </c>
      <c r="AJ1453" t="s">
        <v>14319</v>
      </c>
      <c r="AK1453" t="s">
        <v>84</v>
      </c>
      <c r="AL1453" t="s">
        <v>85</v>
      </c>
    </row>
    <row r="1454" spans="1:41" x14ac:dyDescent="0.3">
      <c r="A1454">
        <v>1452</v>
      </c>
      <c r="B1454">
        <v>1472</v>
      </c>
      <c r="C1454" t="s">
        <v>66</v>
      </c>
      <c r="D1454" t="s">
        <v>67</v>
      </c>
      <c r="E1454" t="s">
        <v>14320</v>
      </c>
      <c r="F1454" t="s">
        <v>49</v>
      </c>
      <c r="G1454" t="s">
        <v>50</v>
      </c>
      <c r="H1454" t="s">
        <v>49</v>
      </c>
      <c r="I1454" t="s">
        <v>91</v>
      </c>
      <c r="J1454" t="s">
        <v>51</v>
      </c>
      <c r="K1454" t="s">
        <v>507</v>
      </c>
      <c r="L1454" t="s">
        <v>53</v>
      </c>
      <c r="M1454">
        <v>3</v>
      </c>
      <c r="N1454" t="s">
        <v>250</v>
      </c>
      <c r="O1454" t="s">
        <v>14321</v>
      </c>
      <c r="Q1454">
        <v>1474</v>
      </c>
      <c r="R1454" t="s">
        <v>56</v>
      </c>
      <c r="S1454" t="s">
        <v>76</v>
      </c>
      <c r="T1454">
        <v>1</v>
      </c>
      <c r="U1454" t="s">
        <v>14322</v>
      </c>
      <c r="V1454">
        <v>3</v>
      </c>
      <c r="W1454" t="s">
        <v>14323</v>
      </c>
      <c r="X1454" t="s">
        <v>60</v>
      </c>
      <c r="Y1454" t="s">
        <v>14324</v>
      </c>
      <c r="Z1454" t="s">
        <v>14325</v>
      </c>
      <c r="AA1454">
        <v>0</v>
      </c>
      <c r="AB1454" t="s">
        <v>14326</v>
      </c>
      <c r="AC1454" t="s">
        <v>14327</v>
      </c>
      <c r="AD1454" s="1">
        <v>44774.014513888891</v>
      </c>
      <c r="AE1454" t="s">
        <v>14328</v>
      </c>
      <c r="AG1454">
        <v>48807155</v>
      </c>
      <c r="AH1454">
        <v>186</v>
      </c>
      <c r="AI1454">
        <v>333</v>
      </c>
      <c r="AJ1454">
        <v>48807155186333</v>
      </c>
      <c r="AK1454" t="s">
        <v>84</v>
      </c>
      <c r="AL1454" t="s">
        <v>85</v>
      </c>
    </row>
    <row r="1455" spans="1:41" x14ac:dyDescent="0.3">
      <c r="A1455">
        <v>1453</v>
      </c>
      <c r="B1455">
        <v>1473</v>
      </c>
      <c r="C1455" t="s">
        <v>66</v>
      </c>
      <c r="D1455" t="s">
        <v>537</v>
      </c>
      <c r="E1455" t="s">
        <v>14329</v>
      </c>
      <c r="F1455" t="s">
        <v>49</v>
      </c>
      <c r="G1455" t="s">
        <v>50</v>
      </c>
      <c r="H1455" t="s">
        <v>49</v>
      </c>
      <c r="I1455" t="s">
        <v>91</v>
      </c>
      <c r="J1455" t="s">
        <v>51</v>
      </c>
      <c r="K1455" t="s">
        <v>507</v>
      </c>
      <c r="L1455" t="s">
        <v>53</v>
      </c>
      <c r="M1455">
        <v>2</v>
      </c>
      <c r="O1455" t="s">
        <v>14330</v>
      </c>
      <c r="Q1455">
        <v>1475</v>
      </c>
      <c r="R1455" t="s">
        <v>56</v>
      </c>
      <c r="S1455" t="s">
        <v>56</v>
      </c>
      <c r="T1455">
        <v>1</v>
      </c>
      <c r="U1455" t="s">
        <v>14331</v>
      </c>
      <c r="V1455">
        <v>2</v>
      </c>
      <c r="W1455" t="s">
        <v>14332</v>
      </c>
      <c r="X1455" t="s">
        <v>60</v>
      </c>
      <c r="Y1455" t="s">
        <v>14333</v>
      </c>
      <c r="Z1455" t="s">
        <v>14334</v>
      </c>
      <c r="AA1455">
        <v>0</v>
      </c>
      <c r="AB1455" t="s">
        <v>14335</v>
      </c>
      <c r="AC1455" t="s">
        <v>14336</v>
      </c>
      <c r="AD1455" s="1">
        <v>44713.261331018519</v>
      </c>
      <c r="AE1455" t="s">
        <v>14337</v>
      </c>
      <c r="AG1455">
        <v>52543748</v>
      </c>
      <c r="AH1455">
        <v>186</v>
      </c>
      <c r="AI1455">
        <v>333</v>
      </c>
      <c r="AJ1455">
        <v>52543748186333</v>
      </c>
      <c r="AK1455" t="s">
        <v>84</v>
      </c>
      <c r="AL1455" t="s">
        <v>85</v>
      </c>
    </row>
    <row r="1456" spans="1:41" x14ac:dyDescent="0.3">
      <c r="A1456">
        <v>1454</v>
      </c>
      <c r="B1456">
        <v>1474</v>
      </c>
      <c r="D1456" t="s">
        <v>537</v>
      </c>
      <c r="E1456" t="s">
        <v>14338</v>
      </c>
      <c r="F1456" t="s">
        <v>49</v>
      </c>
      <c r="G1456" t="s">
        <v>50</v>
      </c>
      <c r="H1456" t="s">
        <v>49</v>
      </c>
      <c r="I1456" t="s">
        <v>91</v>
      </c>
      <c r="J1456" t="s">
        <v>51</v>
      </c>
      <c r="K1456" t="s">
        <v>262</v>
      </c>
      <c r="L1456" t="s">
        <v>53</v>
      </c>
      <c r="M1456">
        <v>2</v>
      </c>
      <c r="O1456" t="s">
        <v>14339</v>
      </c>
      <c r="Q1456">
        <v>1476</v>
      </c>
      <c r="R1456" t="s">
        <v>56</v>
      </c>
      <c r="S1456" t="s">
        <v>56</v>
      </c>
      <c r="T1456">
        <v>1</v>
      </c>
      <c r="U1456" t="s">
        <v>14340</v>
      </c>
      <c r="V1456">
        <v>2</v>
      </c>
      <c r="W1456" t="s">
        <v>14341</v>
      </c>
      <c r="X1456" t="s">
        <v>60</v>
      </c>
      <c r="Y1456" t="s">
        <v>14342</v>
      </c>
      <c r="Z1456" t="s">
        <v>14343</v>
      </c>
      <c r="AA1456">
        <v>0</v>
      </c>
      <c r="AB1456" t="s">
        <v>14344</v>
      </c>
      <c r="AC1456" t="s">
        <v>14345</v>
      </c>
      <c r="AD1456" s="1">
        <v>44713.261331018519</v>
      </c>
      <c r="AE1456" t="s">
        <v>14346</v>
      </c>
      <c r="AG1456">
        <v>55527825</v>
      </c>
      <c r="AH1456">
        <v>0</v>
      </c>
      <c r="AI1456">
        <v>0</v>
      </c>
      <c r="AJ1456">
        <v>0</v>
      </c>
      <c r="AK1456" t="s">
        <v>51</v>
      </c>
      <c r="AL1456" t="s">
        <v>85</v>
      </c>
    </row>
    <row r="1457" spans="1:39" x14ac:dyDescent="0.3">
      <c r="A1457">
        <v>1455</v>
      </c>
      <c r="B1457">
        <v>1475</v>
      </c>
      <c r="C1457" t="s">
        <v>86</v>
      </c>
      <c r="D1457" t="s">
        <v>86</v>
      </c>
      <c r="E1457" t="s">
        <v>14347</v>
      </c>
      <c r="F1457" t="s">
        <v>150</v>
      </c>
      <c r="G1457" t="s">
        <v>50</v>
      </c>
      <c r="H1457" t="s">
        <v>151</v>
      </c>
      <c r="I1457" t="s">
        <v>116</v>
      </c>
      <c r="J1457" t="s">
        <v>51</v>
      </c>
      <c r="K1457" t="s">
        <v>139</v>
      </c>
      <c r="L1457" t="s">
        <v>53</v>
      </c>
      <c r="M1457">
        <v>4</v>
      </c>
      <c r="O1457" t="s">
        <v>14348</v>
      </c>
      <c r="Q1457">
        <v>1477</v>
      </c>
      <c r="R1457" t="s">
        <v>56</v>
      </c>
      <c r="S1457" t="s">
        <v>56</v>
      </c>
      <c r="T1457">
        <v>1</v>
      </c>
      <c r="U1457" t="s">
        <v>14349</v>
      </c>
      <c r="V1457">
        <v>2</v>
      </c>
      <c r="W1457" t="s">
        <v>14350</v>
      </c>
      <c r="X1457" t="s">
        <v>60</v>
      </c>
      <c r="Y1457" t="s">
        <v>14351</v>
      </c>
      <c r="Z1457" t="s">
        <v>14352</v>
      </c>
      <c r="AA1457">
        <v>0</v>
      </c>
      <c r="AB1457" t="s">
        <v>14353</v>
      </c>
      <c r="AC1457" t="s">
        <v>14354</v>
      </c>
      <c r="AD1457" s="1">
        <v>44713.261342592596</v>
      </c>
      <c r="AE1457" t="s">
        <v>14355</v>
      </c>
      <c r="AG1457">
        <v>45670876</v>
      </c>
      <c r="AH1457">
        <v>104</v>
      </c>
      <c r="AI1457">
        <v>470</v>
      </c>
      <c r="AJ1457">
        <v>45670876104470</v>
      </c>
      <c r="AK1457" t="s">
        <v>84</v>
      </c>
      <c r="AL1457" t="s">
        <v>85</v>
      </c>
      <c r="AM1457" t="s">
        <v>14356</v>
      </c>
    </row>
    <row r="1458" spans="1:39" x14ac:dyDescent="0.3">
      <c r="A1458">
        <v>1456</v>
      </c>
      <c r="B1458">
        <v>1476</v>
      </c>
      <c r="C1458" t="s">
        <v>162</v>
      </c>
      <c r="D1458" t="s">
        <v>47</v>
      </c>
      <c r="E1458" t="s">
        <v>14357</v>
      </c>
      <c r="F1458" t="s">
        <v>49</v>
      </c>
      <c r="G1458" t="s">
        <v>50</v>
      </c>
      <c r="H1458" t="s">
        <v>49</v>
      </c>
      <c r="I1458" t="s">
        <v>116</v>
      </c>
      <c r="J1458" t="s">
        <v>51</v>
      </c>
      <c r="K1458" t="s">
        <v>49</v>
      </c>
      <c r="L1458" t="s">
        <v>53</v>
      </c>
      <c r="M1458">
        <v>3</v>
      </c>
      <c r="O1458" t="s">
        <v>14358</v>
      </c>
      <c r="Q1458">
        <v>1478</v>
      </c>
      <c r="R1458" t="s">
        <v>56</v>
      </c>
      <c r="S1458" t="s">
        <v>56</v>
      </c>
      <c r="T1458">
        <v>1</v>
      </c>
      <c r="U1458" t="s">
        <v>14359</v>
      </c>
      <c r="V1458">
        <v>2</v>
      </c>
      <c r="W1458" t="s">
        <v>14360</v>
      </c>
      <c r="X1458" t="s">
        <v>60</v>
      </c>
      <c r="Y1458" t="s">
        <v>14361</v>
      </c>
      <c r="Z1458" t="s">
        <v>14362</v>
      </c>
      <c r="AA1458">
        <v>0</v>
      </c>
      <c r="AB1458" t="s">
        <v>14363</v>
      </c>
      <c r="AC1458" t="s">
        <v>14364</v>
      </c>
      <c r="AD1458" s="1">
        <v>44719.062627314815</v>
      </c>
      <c r="AE1458" t="s">
        <v>14365</v>
      </c>
    </row>
    <row r="1459" spans="1:39" x14ac:dyDescent="0.3">
      <c r="A1459">
        <v>1457</v>
      </c>
      <c r="B1459">
        <v>1477</v>
      </c>
      <c r="C1459" t="s">
        <v>162</v>
      </c>
      <c r="D1459" t="s">
        <v>86</v>
      </c>
      <c r="E1459" t="s">
        <v>14366</v>
      </c>
      <c r="F1459" t="s">
        <v>49</v>
      </c>
      <c r="G1459" t="s">
        <v>50</v>
      </c>
      <c r="H1459" t="s">
        <v>49</v>
      </c>
      <c r="I1459" t="s">
        <v>116</v>
      </c>
      <c r="J1459" t="s">
        <v>51</v>
      </c>
      <c r="K1459" t="s">
        <v>49</v>
      </c>
      <c r="L1459" t="s">
        <v>53</v>
      </c>
      <c r="M1459">
        <v>3</v>
      </c>
      <c r="O1459" t="s">
        <v>14367</v>
      </c>
      <c r="Q1459">
        <v>1479</v>
      </c>
      <c r="R1459" t="s">
        <v>56</v>
      </c>
      <c r="S1459" t="s">
        <v>56</v>
      </c>
      <c r="T1459">
        <v>1</v>
      </c>
      <c r="U1459" t="s">
        <v>14368</v>
      </c>
      <c r="V1459">
        <v>1</v>
      </c>
      <c r="W1459" t="s">
        <v>14369</v>
      </c>
      <c r="X1459" t="s">
        <v>60</v>
      </c>
      <c r="Y1459" t="s">
        <v>14370</v>
      </c>
      <c r="Z1459" t="s">
        <v>14371</v>
      </c>
      <c r="AA1459">
        <v>0</v>
      </c>
      <c r="AB1459" t="s">
        <v>14372</v>
      </c>
      <c r="AC1459" t="s">
        <v>14373</v>
      </c>
      <c r="AD1459" s="1">
        <v>44677.929166666669</v>
      </c>
      <c r="AE1459" t="s">
        <v>14374</v>
      </c>
    </row>
    <row r="1460" spans="1:39" x14ac:dyDescent="0.3">
      <c r="A1460">
        <v>1458</v>
      </c>
      <c r="B1460">
        <v>1478</v>
      </c>
      <c r="C1460" t="s">
        <v>162</v>
      </c>
      <c r="D1460" t="s">
        <v>47</v>
      </c>
      <c r="E1460" t="s">
        <v>14375</v>
      </c>
      <c r="F1460" t="s">
        <v>49</v>
      </c>
      <c r="G1460" t="s">
        <v>50</v>
      </c>
      <c r="H1460" t="s">
        <v>49</v>
      </c>
      <c r="I1460" t="s">
        <v>116</v>
      </c>
      <c r="J1460" t="s">
        <v>84</v>
      </c>
      <c r="L1460" t="s">
        <v>53</v>
      </c>
      <c r="M1460">
        <v>1</v>
      </c>
      <c r="O1460" t="s">
        <v>14376</v>
      </c>
      <c r="Q1460">
        <v>1480</v>
      </c>
      <c r="R1460" t="s">
        <v>56</v>
      </c>
      <c r="S1460" t="s">
        <v>56</v>
      </c>
      <c r="T1460">
        <v>1</v>
      </c>
      <c r="U1460" t="s">
        <v>14377</v>
      </c>
      <c r="V1460">
        <v>1</v>
      </c>
      <c r="W1460" t="s">
        <v>14378</v>
      </c>
      <c r="X1460" t="s">
        <v>60</v>
      </c>
      <c r="Y1460" t="s">
        <v>14379</v>
      </c>
      <c r="Z1460" t="s">
        <v>14380</v>
      </c>
      <c r="AA1460">
        <v>0</v>
      </c>
      <c r="AB1460" t="s">
        <v>14381</v>
      </c>
      <c r="AC1460" t="s">
        <v>14382</v>
      </c>
      <c r="AD1460" s="1">
        <v>44677.929178240738</v>
      </c>
      <c r="AE1460" t="s">
        <v>14383</v>
      </c>
    </row>
    <row r="1461" spans="1:39" x14ac:dyDescent="0.3">
      <c r="A1461">
        <v>1459</v>
      </c>
      <c r="B1461">
        <v>1479</v>
      </c>
      <c r="C1461" t="s">
        <v>162</v>
      </c>
      <c r="D1461" t="s">
        <v>47</v>
      </c>
      <c r="E1461" t="s">
        <v>14384</v>
      </c>
      <c r="F1461" t="s">
        <v>49</v>
      </c>
      <c r="G1461" t="s">
        <v>50</v>
      </c>
      <c r="H1461" t="s">
        <v>49</v>
      </c>
      <c r="I1461" t="s">
        <v>116</v>
      </c>
      <c r="J1461" t="s">
        <v>84</v>
      </c>
      <c r="L1461" t="s">
        <v>53</v>
      </c>
      <c r="M1461">
        <v>4</v>
      </c>
      <c r="O1461" t="s">
        <v>14385</v>
      </c>
      <c r="Q1461">
        <v>1481</v>
      </c>
      <c r="R1461" t="s">
        <v>56</v>
      </c>
      <c r="S1461" t="s">
        <v>56</v>
      </c>
      <c r="T1461">
        <v>1</v>
      </c>
      <c r="U1461" t="s">
        <v>14386</v>
      </c>
      <c r="V1461">
        <v>1</v>
      </c>
      <c r="W1461" t="s">
        <v>14387</v>
      </c>
      <c r="X1461" t="s">
        <v>60</v>
      </c>
      <c r="Y1461" t="s">
        <v>14388</v>
      </c>
      <c r="Z1461" t="s">
        <v>14389</v>
      </c>
      <c r="AA1461">
        <v>0</v>
      </c>
      <c r="AB1461" t="s">
        <v>14390</v>
      </c>
      <c r="AC1461" t="s">
        <v>14391</v>
      </c>
      <c r="AD1461" s="1">
        <v>44677.929189814815</v>
      </c>
      <c r="AE1461" t="s">
        <v>14392</v>
      </c>
    </row>
    <row r="1462" spans="1:39" x14ac:dyDescent="0.3">
      <c r="A1462">
        <v>1460</v>
      </c>
      <c r="B1462">
        <v>1480</v>
      </c>
      <c r="D1462" t="s">
        <v>86</v>
      </c>
      <c r="E1462" t="s">
        <v>9208</v>
      </c>
      <c r="F1462" t="s">
        <v>260</v>
      </c>
      <c r="G1462" t="s">
        <v>2507</v>
      </c>
      <c r="H1462" t="s">
        <v>261</v>
      </c>
      <c r="I1462" t="s">
        <v>14393</v>
      </c>
      <c r="J1462" t="s">
        <v>51</v>
      </c>
      <c r="K1462" t="s">
        <v>262</v>
      </c>
      <c r="L1462" t="s">
        <v>53</v>
      </c>
      <c r="M1462">
        <v>4</v>
      </c>
      <c r="O1462" t="s">
        <v>14394</v>
      </c>
      <c r="Q1462">
        <v>1482</v>
      </c>
      <c r="R1462" t="s">
        <v>56</v>
      </c>
      <c r="S1462" t="s">
        <v>76</v>
      </c>
      <c r="T1462">
        <v>1</v>
      </c>
      <c r="U1462" t="s">
        <v>14395</v>
      </c>
      <c r="V1462">
        <v>3</v>
      </c>
      <c r="W1462" t="s">
        <v>14396</v>
      </c>
      <c r="X1462" t="s">
        <v>60</v>
      </c>
      <c r="Y1462" t="s">
        <v>14397</v>
      </c>
      <c r="Z1462" t="s">
        <v>14398</v>
      </c>
      <c r="AA1462">
        <v>0</v>
      </c>
      <c r="AB1462" t="s">
        <v>14399</v>
      </c>
      <c r="AC1462" t="s">
        <v>14400</v>
      </c>
      <c r="AD1462" s="1">
        <v>44804.819328703707</v>
      </c>
      <c r="AE1462" t="s">
        <v>14401</v>
      </c>
      <c r="AG1462">
        <v>457145</v>
      </c>
      <c r="AH1462">
        <v>6821</v>
      </c>
      <c r="AI1462">
        <v>402</v>
      </c>
      <c r="AJ1462">
        <v>4571456821402</v>
      </c>
      <c r="AK1462" t="s">
        <v>84</v>
      </c>
      <c r="AL1462" t="s">
        <v>85</v>
      </c>
      <c r="AM1462" t="s">
        <v>14402</v>
      </c>
    </row>
    <row r="1463" spans="1:39" x14ac:dyDescent="0.3">
      <c r="A1463">
        <v>1461</v>
      </c>
      <c r="B1463">
        <v>1481</v>
      </c>
      <c r="C1463" t="s">
        <v>162</v>
      </c>
      <c r="D1463" t="s">
        <v>86</v>
      </c>
      <c r="E1463" t="s">
        <v>14403</v>
      </c>
      <c r="F1463" t="s">
        <v>49</v>
      </c>
      <c r="G1463" t="s">
        <v>50</v>
      </c>
      <c r="H1463" t="s">
        <v>49</v>
      </c>
      <c r="I1463" t="s">
        <v>116</v>
      </c>
      <c r="J1463" t="s">
        <v>51</v>
      </c>
      <c r="L1463" t="s">
        <v>53</v>
      </c>
      <c r="M1463">
        <v>3</v>
      </c>
      <c r="O1463" t="s">
        <v>14404</v>
      </c>
      <c r="Q1463">
        <v>1483</v>
      </c>
      <c r="R1463" t="s">
        <v>56</v>
      </c>
      <c r="S1463" t="s">
        <v>56</v>
      </c>
      <c r="T1463">
        <v>1</v>
      </c>
      <c r="U1463" t="s">
        <v>14405</v>
      </c>
      <c r="V1463">
        <v>2</v>
      </c>
      <c r="W1463" t="s">
        <v>14406</v>
      </c>
      <c r="X1463" t="s">
        <v>60</v>
      </c>
      <c r="Y1463" t="s">
        <v>14407</v>
      </c>
      <c r="Z1463" t="s">
        <v>14408</v>
      </c>
      <c r="AA1463">
        <v>0</v>
      </c>
      <c r="AB1463" t="s">
        <v>14409</v>
      </c>
      <c r="AC1463" t="s">
        <v>14410</v>
      </c>
      <c r="AD1463" s="1">
        <v>44713.261354166665</v>
      </c>
      <c r="AE1463" t="s">
        <v>14411</v>
      </c>
      <c r="AG1463">
        <v>114514606</v>
      </c>
      <c r="AH1463">
        <v>404</v>
      </c>
      <c r="AI1463">
        <v>333</v>
      </c>
      <c r="AJ1463">
        <v>114514606404333</v>
      </c>
      <c r="AK1463" t="s">
        <v>84</v>
      </c>
      <c r="AL1463" t="s">
        <v>85</v>
      </c>
    </row>
    <row r="1464" spans="1:39" x14ac:dyDescent="0.3">
      <c r="A1464">
        <v>1462</v>
      </c>
      <c r="B1464">
        <v>1482</v>
      </c>
      <c r="C1464" t="s">
        <v>86</v>
      </c>
      <c r="D1464" t="s">
        <v>86</v>
      </c>
      <c r="E1464" t="s">
        <v>14412</v>
      </c>
      <c r="F1464" t="s">
        <v>88</v>
      </c>
      <c r="G1464" t="s">
        <v>89</v>
      </c>
      <c r="H1464" t="s">
        <v>90</v>
      </c>
      <c r="I1464" t="s">
        <v>116</v>
      </c>
      <c r="J1464" t="s">
        <v>51</v>
      </c>
      <c r="K1464" t="s">
        <v>139</v>
      </c>
      <c r="L1464" t="s">
        <v>53</v>
      </c>
      <c r="M1464">
        <v>3</v>
      </c>
      <c r="O1464" t="s">
        <v>14413</v>
      </c>
      <c r="Q1464">
        <v>1484</v>
      </c>
      <c r="R1464" t="s">
        <v>56</v>
      </c>
      <c r="S1464" t="s">
        <v>56</v>
      </c>
      <c r="T1464">
        <v>1</v>
      </c>
      <c r="U1464" t="s">
        <v>14414</v>
      </c>
      <c r="V1464">
        <v>2</v>
      </c>
      <c r="W1464" t="s">
        <v>14415</v>
      </c>
      <c r="X1464" t="s">
        <v>60</v>
      </c>
      <c r="Y1464" t="s">
        <v>14416</v>
      </c>
      <c r="Z1464" t="s">
        <v>14417</v>
      </c>
      <c r="AA1464">
        <v>0</v>
      </c>
      <c r="AB1464" t="s">
        <v>14418</v>
      </c>
      <c r="AC1464" t="s">
        <v>14419</v>
      </c>
      <c r="AD1464" s="1">
        <v>44713.261365740742</v>
      </c>
      <c r="AE1464" t="s">
        <v>14420</v>
      </c>
      <c r="AG1464">
        <v>56774087</v>
      </c>
      <c r="AH1464">
        <v>104</v>
      </c>
      <c r="AI1464">
        <v>470</v>
      </c>
      <c r="AJ1464">
        <v>56774087104470</v>
      </c>
      <c r="AK1464" t="s">
        <v>84</v>
      </c>
      <c r="AL1464" t="s">
        <v>85</v>
      </c>
      <c r="AM1464" t="s">
        <v>14421</v>
      </c>
    </row>
    <row r="1465" spans="1:39" x14ac:dyDescent="0.3">
      <c r="A1465">
        <v>1463</v>
      </c>
      <c r="B1465">
        <v>1483</v>
      </c>
      <c r="C1465" t="s">
        <v>162</v>
      </c>
      <c r="D1465" t="s">
        <v>47</v>
      </c>
      <c r="E1465" t="s">
        <v>14422</v>
      </c>
      <c r="F1465" t="s">
        <v>49</v>
      </c>
      <c r="G1465" t="s">
        <v>50</v>
      </c>
      <c r="H1465" t="s">
        <v>49</v>
      </c>
      <c r="I1465" t="s">
        <v>116</v>
      </c>
      <c r="J1465" t="s">
        <v>84</v>
      </c>
      <c r="L1465" t="s">
        <v>53</v>
      </c>
      <c r="M1465">
        <v>4</v>
      </c>
      <c r="O1465" t="s">
        <v>14423</v>
      </c>
      <c r="Q1465">
        <v>1485</v>
      </c>
      <c r="R1465" t="s">
        <v>56</v>
      </c>
      <c r="S1465" t="s">
        <v>56</v>
      </c>
      <c r="T1465">
        <v>1</v>
      </c>
      <c r="U1465" t="s">
        <v>14424</v>
      </c>
      <c r="V1465">
        <v>1</v>
      </c>
      <c r="W1465" t="s">
        <v>14425</v>
      </c>
      <c r="X1465" t="s">
        <v>60</v>
      </c>
      <c r="Y1465" t="s">
        <v>14426</v>
      </c>
      <c r="Z1465" t="s">
        <v>14427</v>
      </c>
      <c r="AA1465">
        <v>0</v>
      </c>
      <c r="AB1465" t="s">
        <v>14428</v>
      </c>
      <c r="AC1465" t="s">
        <v>14429</v>
      </c>
      <c r="AD1465" s="1">
        <v>44677.929247685184</v>
      </c>
      <c r="AE1465" t="s">
        <v>14430</v>
      </c>
    </row>
    <row r="1466" spans="1:39" x14ac:dyDescent="0.3">
      <c r="A1466">
        <v>1464</v>
      </c>
      <c r="B1466">
        <v>1484</v>
      </c>
      <c r="C1466" t="s">
        <v>66</v>
      </c>
      <c r="D1466" t="s">
        <v>537</v>
      </c>
      <c r="E1466" t="s">
        <v>14431</v>
      </c>
      <c r="F1466" t="s">
        <v>49</v>
      </c>
      <c r="G1466" t="s">
        <v>50</v>
      </c>
      <c r="H1466" t="s">
        <v>49</v>
      </c>
      <c r="I1466" t="s">
        <v>91</v>
      </c>
      <c r="J1466" t="s">
        <v>51</v>
      </c>
      <c r="K1466" t="s">
        <v>262</v>
      </c>
      <c r="L1466" t="s">
        <v>53</v>
      </c>
      <c r="M1466">
        <v>2</v>
      </c>
      <c r="O1466" t="s">
        <v>14432</v>
      </c>
      <c r="Q1466">
        <v>1486</v>
      </c>
      <c r="R1466" t="s">
        <v>56</v>
      </c>
      <c r="S1466" t="s">
        <v>56</v>
      </c>
      <c r="T1466">
        <v>1</v>
      </c>
      <c r="U1466" t="s">
        <v>14433</v>
      </c>
      <c r="V1466">
        <v>2</v>
      </c>
      <c r="W1466" t="s">
        <v>14434</v>
      </c>
      <c r="X1466" t="s">
        <v>60</v>
      </c>
      <c r="Y1466" t="s">
        <v>14435</v>
      </c>
      <c r="Z1466" t="s">
        <v>14436</v>
      </c>
      <c r="AA1466">
        <v>0</v>
      </c>
      <c r="AB1466" t="s">
        <v>14437</v>
      </c>
      <c r="AC1466" t="s">
        <v>14438</v>
      </c>
      <c r="AD1466" s="1">
        <v>44713.261354166665</v>
      </c>
      <c r="AE1466" t="s">
        <v>14439</v>
      </c>
      <c r="AF1466" t="s">
        <v>1022</v>
      </c>
      <c r="AG1466">
        <v>58883272</v>
      </c>
      <c r="AH1466">
        <v>18</v>
      </c>
      <c r="AI1466">
        <v>333</v>
      </c>
      <c r="AJ1466" t="s">
        <v>14440</v>
      </c>
      <c r="AK1466" t="s">
        <v>84</v>
      </c>
      <c r="AL1466" t="s">
        <v>85</v>
      </c>
    </row>
    <row r="1467" spans="1:39" x14ac:dyDescent="0.3">
      <c r="A1467">
        <v>1465</v>
      </c>
      <c r="B1467">
        <v>1485</v>
      </c>
      <c r="C1467" t="s">
        <v>66</v>
      </c>
      <c r="D1467" t="s">
        <v>537</v>
      </c>
      <c r="E1467" t="s">
        <v>14441</v>
      </c>
      <c r="F1467" t="s">
        <v>49</v>
      </c>
      <c r="G1467" t="s">
        <v>50</v>
      </c>
      <c r="H1467" t="s">
        <v>49</v>
      </c>
      <c r="I1467" t="s">
        <v>91</v>
      </c>
      <c r="J1467" t="s">
        <v>51</v>
      </c>
      <c r="K1467" t="s">
        <v>262</v>
      </c>
      <c r="L1467" t="s">
        <v>53</v>
      </c>
      <c r="M1467">
        <v>2</v>
      </c>
      <c r="O1467" t="s">
        <v>14442</v>
      </c>
      <c r="Q1467">
        <v>1487</v>
      </c>
      <c r="R1467" t="s">
        <v>56</v>
      </c>
      <c r="S1467" t="s">
        <v>56</v>
      </c>
      <c r="T1467">
        <v>1</v>
      </c>
      <c r="U1467" t="s">
        <v>14443</v>
      </c>
      <c r="V1467">
        <v>2</v>
      </c>
      <c r="W1467" t="s">
        <v>14444</v>
      </c>
      <c r="X1467" t="s">
        <v>60</v>
      </c>
      <c r="Y1467" t="s">
        <v>14445</v>
      </c>
      <c r="Z1467" t="s">
        <v>14446</v>
      </c>
      <c r="AA1467">
        <v>0</v>
      </c>
      <c r="AB1467" t="s">
        <v>14447</v>
      </c>
      <c r="AC1467" t="s">
        <v>14448</v>
      </c>
      <c r="AD1467" s="1">
        <v>44713.261365740742</v>
      </c>
      <c r="AE1467" t="s">
        <v>14449</v>
      </c>
      <c r="AF1467" t="s">
        <v>1022</v>
      </c>
      <c r="AG1467">
        <v>110349256</v>
      </c>
      <c r="AH1467">
        <v>0</v>
      </c>
      <c r="AI1467">
        <v>0</v>
      </c>
      <c r="AJ1467">
        <v>0</v>
      </c>
      <c r="AK1467" t="s">
        <v>51</v>
      </c>
      <c r="AL1467" t="s">
        <v>85</v>
      </c>
    </row>
    <row r="1468" spans="1:39" x14ac:dyDescent="0.3">
      <c r="A1468">
        <v>1466</v>
      </c>
      <c r="B1468">
        <v>1486</v>
      </c>
      <c r="C1468" t="s">
        <v>114</v>
      </c>
      <c r="D1468" t="s">
        <v>86</v>
      </c>
      <c r="E1468" t="s">
        <v>14450</v>
      </c>
      <c r="F1468" t="s">
        <v>150</v>
      </c>
      <c r="G1468" t="s">
        <v>50</v>
      </c>
      <c r="H1468" t="s">
        <v>151</v>
      </c>
      <c r="I1468" t="s">
        <v>116</v>
      </c>
      <c r="J1468" t="s">
        <v>51</v>
      </c>
      <c r="K1468" t="s">
        <v>733</v>
      </c>
      <c r="L1468" t="s">
        <v>53</v>
      </c>
      <c r="M1468">
        <v>3</v>
      </c>
      <c r="N1468" t="s">
        <v>373</v>
      </c>
      <c r="O1468" t="s">
        <v>14451</v>
      </c>
      <c r="Q1468">
        <v>1488</v>
      </c>
      <c r="R1468" t="s">
        <v>56</v>
      </c>
      <c r="S1468" t="s">
        <v>76</v>
      </c>
      <c r="T1468">
        <v>1</v>
      </c>
      <c r="U1468" t="s">
        <v>14452</v>
      </c>
      <c r="V1468">
        <v>3</v>
      </c>
      <c r="W1468" t="s">
        <v>14453</v>
      </c>
      <c r="X1468" t="s">
        <v>60</v>
      </c>
      <c r="Y1468" t="s">
        <v>14454</v>
      </c>
      <c r="Z1468" t="s">
        <v>14455</v>
      </c>
      <c r="AA1468">
        <v>0</v>
      </c>
      <c r="AB1468" t="s">
        <v>14456</v>
      </c>
      <c r="AC1468" t="s">
        <v>14457</v>
      </c>
      <c r="AD1468" s="1">
        <v>44773.999699074076</v>
      </c>
      <c r="AE1468" t="s">
        <v>14458</v>
      </c>
      <c r="AG1468">
        <v>31773186</v>
      </c>
      <c r="AH1468">
        <v>67</v>
      </c>
      <c r="AI1468">
        <v>333</v>
      </c>
      <c r="AJ1468" t="s">
        <v>14459</v>
      </c>
      <c r="AK1468" t="s">
        <v>84</v>
      </c>
      <c r="AL1468" t="s">
        <v>85</v>
      </c>
    </row>
    <row r="1469" spans="1:39" x14ac:dyDescent="0.3">
      <c r="A1469">
        <v>1467</v>
      </c>
      <c r="B1469">
        <v>1487</v>
      </c>
      <c r="C1469" t="s">
        <v>114</v>
      </c>
      <c r="D1469" t="s">
        <v>86</v>
      </c>
      <c r="E1469" t="s">
        <v>14460</v>
      </c>
      <c r="F1469" t="s">
        <v>260</v>
      </c>
      <c r="G1469" t="s">
        <v>506</v>
      </c>
      <c r="H1469" t="s">
        <v>261</v>
      </c>
      <c r="I1469" t="s">
        <v>116</v>
      </c>
      <c r="J1469" t="s">
        <v>51</v>
      </c>
      <c r="K1469" t="s">
        <v>262</v>
      </c>
      <c r="L1469" t="s">
        <v>53</v>
      </c>
      <c r="M1469">
        <v>3</v>
      </c>
      <c r="N1469" t="s">
        <v>373</v>
      </c>
      <c r="O1469" t="s">
        <v>14461</v>
      </c>
      <c r="Q1469">
        <v>1489</v>
      </c>
      <c r="R1469" t="s">
        <v>56</v>
      </c>
      <c r="S1469" t="s">
        <v>76</v>
      </c>
      <c r="T1469">
        <v>1</v>
      </c>
      <c r="U1469" t="s">
        <v>14462</v>
      </c>
      <c r="V1469">
        <v>3</v>
      </c>
      <c r="W1469" t="s">
        <v>14463</v>
      </c>
      <c r="X1469" t="s">
        <v>60</v>
      </c>
      <c r="Y1469" t="s">
        <v>14464</v>
      </c>
      <c r="Z1469" t="s">
        <v>14465</v>
      </c>
      <c r="AA1469">
        <v>0</v>
      </c>
      <c r="AB1469" t="s">
        <v>14466</v>
      </c>
      <c r="AC1469" t="s">
        <v>14467</v>
      </c>
      <c r="AD1469" s="1">
        <v>44773.999699074076</v>
      </c>
      <c r="AE1469" t="s">
        <v>14468</v>
      </c>
      <c r="AG1469">
        <v>33094799</v>
      </c>
      <c r="AH1469">
        <v>351</v>
      </c>
      <c r="AI1469">
        <v>814</v>
      </c>
      <c r="AJ1469">
        <v>33094799351814</v>
      </c>
      <c r="AK1469" t="s">
        <v>84</v>
      </c>
      <c r="AL1469" t="s">
        <v>85</v>
      </c>
    </row>
    <row r="1470" spans="1:39" x14ac:dyDescent="0.3">
      <c r="A1470">
        <v>1468</v>
      </c>
      <c r="B1470">
        <v>1488</v>
      </c>
      <c r="C1470" t="s">
        <v>162</v>
      </c>
      <c r="D1470" t="s">
        <v>47</v>
      </c>
      <c r="E1470" t="s">
        <v>14469</v>
      </c>
      <c r="F1470" t="s">
        <v>49</v>
      </c>
      <c r="G1470" t="s">
        <v>4846</v>
      </c>
      <c r="H1470" t="s">
        <v>49</v>
      </c>
      <c r="I1470" t="s">
        <v>116</v>
      </c>
      <c r="J1470" t="s">
        <v>84</v>
      </c>
      <c r="K1470" t="s">
        <v>733</v>
      </c>
      <c r="L1470" t="s">
        <v>53</v>
      </c>
      <c r="M1470">
        <v>4</v>
      </c>
      <c r="O1470" t="s">
        <v>14470</v>
      </c>
      <c r="Q1470">
        <v>1490</v>
      </c>
      <c r="R1470" t="s">
        <v>56</v>
      </c>
      <c r="S1470" t="s">
        <v>56</v>
      </c>
      <c r="T1470">
        <v>1</v>
      </c>
      <c r="U1470" t="s">
        <v>14471</v>
      </c>
      <c r="V1470">
        <v>1</v>
      </c>
      <c r="W1470">
        <v>8675309</v>
      </c>
      <c r="X1470" t="s">
        <v>60</v>
      </c>
      <c r="Y1470" t="s">
        <v>14472</v>
      </c>
      <c r="Z1470" t="s">
        <v>14473</v>
      </c>
      <c r="AA1470">
        <v>0</v>
      </c>
      <c r="AB1470" t="s">
        <v>14474</v>
      </c>
      <c r="AC1470" t="s">
        <v>14475</v>
      </c>
      <c r="AD1470" s="1">
        <v>44677.929282407407</v>
      </c>
      <c r="AE1470" t="s">
        <v>14476</v>
      </c>
    </row>
    <row r="1471" spans="1:39" x14ac:dyDescent="0.3">
      <c r="A1471">
        <v>1469</v>
      </c>
      <c r="B1471">
        <v>1489</v>
      </c>
      <c r="C1471" t="s">
        <v>162</v>
      </c>
      <c r="D1471" t="s">
        <v>952</v>
      </c>
      <c r="E1471" t="s">
        <v>14477</v>
      </c>
      <c r="F1471" t="s">
        <v>49</v>
      </c>
      <c r="G1471" t="s">
        <v>50</v>
      </c>
      <c r="H1471" t="s">
        <v>49</v>
      </c>
      <c r="I1471" t="s">
        <v>116</v>
      </c>
      <c r="J1471" t="s">
        <v>84</v>
      </c>
      <c r="L1471" t="s">
        <v>53</v>
      </c>
      <c r="M1471">
        <v>4</v>
      </c>
      <c r="O1471" t="s">
        <v>14478</v>
      </c>
      <c r="Q1471">
        <v>1491</v>
      </c>
      <c r="R1471" t="s">
        <v>56</v>
      </c>
      <c r="S1471" t="s">
        <v>56</v>
      </c>
      <c r="T1471">
        <v>1</v>
      </c>
      <c r="U1471" t="s">
        <v>14479</v>
      </c>
      <c r="V1471">
        <v>1</v>
      </c>
      <c r="W1471" t="s">
        <v>14480</v>
      </c>
      <c r="X1471" t="s">
        <v>60</v>
      </c>
      <c r="Y1471" t="s">
        <v>14481</v>
      </c>
      <c r="Z1471" t="s">
        <v>14482</v>
      </c>
      <c r="AA1471">
        <v>0</v>
      </c>
      <c r="AB1471" t="s">
        <v>14483</v>
      </c>
      <c r="AC1471" t="s">
        <v>14484</v>
      </c>
      <c r="AD1471" s="1">
        <v>44677.929282407407</v>
      </c>
      <c r="AE1471" t="s">
        <v>14485</v>
      </c>
    </row>
    <row r="1472" spans="1:39" x14ac:dyDescent="0.3">
      <c r="A1472">
        <v>1470</v>
      </c>
      <c r="B1472">
        <v>1490</v>
      </c>
      <c r="C1472" t="s">
        <v>162</v>
      </c>
      <c r="D1472" t="s">
        <v>952</v>
      </c>
      <c r="E1472" t="s">
        <v>14486</v>
      </c>
      <c r="F1472" t="s">
        <v>49</v>
      </c>
      <c r="G1472" t="s">
        <v>50</v>
      </c>
      <c r="H1472" t="s">
        <v>49</v>
      </c>
      <c r="I1472" t="s">
        <v>116</v>
      </c>
      <c r="J1472" t="s">
        <v>84</v>
      </c>
      <c r="L1472" t="s">
        <v>53</v>
      </c>
      <c r="M1472">
        <v>4</v>
      </c>
      <c r="O1472" t="s">
        <v>14487</v>
      </c>
      <c r="Q1472">
        <v>1492</v>
      </c>
      <c r="R1472" t="s">
        <v>56</v>
      </c>
      <c r="S1472" t="s">
        <v>56</v>
      </c>
      <c r="T1472">
        <v>1</v>
      </c>
      <c r="U1472" t="s">
        <v>14488</v>
      </c>
      <c r="V1472">
        <v>1</v>
      </c>
      <c r="W1472" t="s">
        <v>14489</v>
      </c>
      <c r="X1472" t="s">
        <v>60</v>
      </c>
      <c r="Y1472" t="s">
        <v>14490</v>
      </c>
      <c r="Z1472" t="s">
        <v>14491</v>
      </c>
      <c r="AA1472">
        <v>0</v>
      </c>
      <c r="AB1472" t="s">
        <v>14492</v>
      </c>
      <c r="AC1472" t="s">
        <v>14493</v>
      </c>
      <c r="AD1472" s="1">
        <v>44677.929293981484</v>
      </c>
      <c r="AE1472" t="s">
        <v>14494</v>
      </c>
    </row>
    <row r="1473" spans="1:39" x14ac:dyDescent="0.3">
      <c r="A1473">
        <v>1471</v>
      </c>
      <c r="B1473">
        <v>1491</v>
      </c>
      <c r="C1473" t="s">
        <v>162</v>
      </c>
      <c r="D1473" t="s">
        <v>47</v>
      </c>
      <c r="E1473" t="s">
        <v>14495</v>
      </c>
      <c r="F1473" t="s">
        <v>49</v>
      </c>
      <c r="G1473" t="s">
        <v>50</v>
      </c>
      <c r="H1473" t="s">
        <v>49</v>
      </c>
      <c r="I1473" t="s">
        <v>116</v>
      </c>
      <c r="J1473" t="s">
        <v>84</v>
      </c>
      <c r="K1473" t="s">
        <v>139</v>
      </c>
      <c r="L1473" t="s">
        <v>53</v>
      </c>
      <c r="M1473">
        <v>4</v>
      </c>
      <c r="O1473" t="s">
        <v>14496</v>
      </c>
      <c r="Q1473">
        <v>1493</v>
      </c>
      <c r="R1473" t="s">
        <v>56</v>
      </c>
      <c r="S1473" t="s">
        <v>56</v>
      </c>
      <c r="T1473">
        <v>1</v>
      </c>
      <c r="U1473" t="s">
        <v>14497</v>
      </c>
      <c r="V1473">
        <v>1</v>
      </c>
      <c r="W1473">
        <v>8726243</v>
      </c>
      <c r="X1473" t="s">
        <v>60</v>
      </c>
      <c r="Y1473" t="s">
        <v>14498</v>
      </c>
      <c r="Z1473" t="s">
        <v>14499</v>
      </c>
      <c r="AA1473">
        <v>0</v>
      </c>
      <c r="AB1473" t="s">
        <v>14500</v>
      </c>
      <c r="AC1473" t="s">
        <v>14501</v>
      </c>
      <c r="AD1473" s="1">
        <v>44677.929293981484</v>
      </c>
      <c r="AE1473" t="s">
        <v>14502</v>
      </c>
    </row>
    <row r="1474" spans="1:39" x14ac:dyDescent="0.3">
      <c r="A1474">
        <v>1472</v>
      </c>
      <c r="B1474">
        <v>1492</v>
      </c>
      <c r="C1474" t="s">
        <v>162</v>
      </c>
      <c r="D1474" t="s">
        <v>47</v>
      </c>
      <c r="E1474" t="s">
        <v>14503</v>
      </c>
      <c r="F1474" t="s">
        <v>49</v>
      </c>
      <c r="G1474" t="s">
        <v>50</v>
      </c>
      <c r="H1474" t="s">
        <v>49</v>
      </c>
      <c r="I1474" t="s">
        <v>116</v>
      </c>
      <c r="J1474" t="s">
        <v>84</v>
      </c>
      <c r="L1474" t="s">
        <v>53</v>
      </c>
      <c r="M1474">
        <v>4</v>
      </c>
      <c r="O1474" t="s">
        <v>14504</v>
      </c>
      <c r="Q1474">
        <v>1494</v>
      </c>
      <c r="R1474" t="s">
        <v>56</v>
      </c>
      <c r="S1474" t="s">
        <v>56</v>
      </c>
      <c r="T1474">
        <v>1</v>
      </c>
      <c r="U1474" t="s">
        <v>14505</v>
      </c>
      <c r="V1474">
        <v>1</v>
      </c>
      <c r="W1474" t="s">
        <v>14506</v>
      </c>
      <c r="X1474" t="s">
        <v>60</v>
      </c>
      <c r="Y1474" t="s">
        <v>14507</v>
      </c>
      <c r="Z1474" t="s">
        <v>14508</v>
      </c>
      <c r="AA1474">
        <v>0</v>
      </c>
      <c r="AB1474" t="s">
        <v>14509</v>
      </c>
      <c r="AC1474" t="s">
        <v>14510</v>
      </c>
      <c r="AD1474" s="1">
        <v>44677.929305555554</v>
      </c>
      <c r="AE1474" t="s">
        <v>14511</v>
      </c>
    </row>
    <row r="1475" spans="1:39" x14ac:dyDescent="0.3">
      <c r="A1475">
        <v>1473</v>
      </c>
      <c r="B1475">
        <v>1493</v>
      </c>
      <c r="C1475" t="s">
        <v>162</v>
      </c>
      <c r="D1475" t="s">
        <v>47</v>
      </c>
      <c r="E1475" t="s">
        <v>14512</v>
      </c>
      <c r="F1475" t="s">
        <v>49</v>
      </c>
      <c r="G1475" t="s">
        <v>50</v>
      </c>
      <c r="H1475" t="s">
        <v>49</v>
      </c>
      <c r="I1475" t="s">
        <v>116</v>
      </c>
      <c r="J1475" t="s">
        <v>51</v>
      </c>
      <c r="L1475" t="s">
        <v>53</v>
      </c>
      <c r="M1475">
        <v>3</v>
      </c>
      <c r="O1475" t="s">
        <v>14513</v>
      </c>
      <c r="Q1475">
        <v>1495</v>
      </c>
      <c r="R1475" t="s">
        <v>56</v>
      </c>
      <c r="S1475" t="s">
        <v>56</v>
      </c>
      <c r="T1475">
        <v>1</v>
      </c>
      <c r="U1475" t="s">
        <v>14514</v>
      </c>
      <c r="V1475">
        <v>2</v>
      </c>
      <c r="W1475" t="s">
        <v>14515</v>
      </c>
      <c r="X1475" t="s">
        <v>60</v>
      </c>
      <c r="Y1475" t="s">
        <v>14516</v>
      </c>
      <c r="Z1475" t="s">
        <v>14517</v>
      </c>
      <c r="AA1475">
        <v>0</v>
      </c>
      <c r="AB1475" t="s">
        <v>14518</v>
      </c>
      <c r="AC1475" t="s">
        <v>14519</v>
      </c>
      <c r="AD1475" s="1">
        <v>44713.261388888888</v>
      </c>
      <c r="AE1475" t="s">
        <v>14520</v>
      </c>
      <c r="AG1475">
        <v>114506975</v>
      </c>
      <c r="AH1475">
        <v>0</v>
      </c>
      <c r="AI1475">
        <v>0</v>
      </c>
      <c r="AJ1475">
        <v>0</v>
      </c>
      <c r="AK1475" t="s">
        <v>51</v>
      </c>
      <c r="AL1475" t="s">
        <v>85</v>
      </c>
    </row>
    <row r="1476" spans="1:39" x14ac:dyDescent="0.3">
      <c r="A1476">
        <v>1474</v>
      </c>
      <c r="B1476">
        <v>1494</v>
      </c>
      <c r="C1476" t="s">
        <v>162</v>
      </c>
      <c r="D1476" t="s">
        <v>47</v>
      </c>
      <c r="E1476" t="s">
        <v>14521</v>
      </c>
      <c r="F1476" t="s">
        <v>49</v>
      </c>
      <c r="G1476" t="s">
        <v>50</v>
      </c>
      <c r="H1476" t="s">
        <v>49</v>
      </c>
      <c r="I1476" t="s">
        <v>116</v>
      </c>
      <c r="J1476" t="s">
        <v>51</v>
      </c>
      <c r="L1476" t="s">
        <v>53</v>
      </c>
      <c r="M1476">
        <v>3</v>
      </c>
      <c r="O1476" t="s">
        <v>14522</v>
      </c>
      <c r="Q1476">
        <v>1496</v>
      </c>
      <c r="R1476" t="s">
        <v>56</v>
      </c>
      <c r="S1476" t="s">
        <v>56</v>
      </c>
      <c r="T1476">
        <v>1</v>
      </c>
      <c r="U1476" t="s">
        <v>14523</v>
      </c>
      <c r="V1476">
        <v>2</v>
      </c>
      <c r="W1476" t="s">
        <v>14524</v>
      </c>
      <c r="X1476" t="s">
        <v>60</v>
      </c>
      <c r="Y1476" t="s">
        <v>14525</v>
      </c>
      <c r="Z1476" t="s">
        <v>14526</v>
      </c>
      <c r="AA1476">
        <v>0</v>
      </c>
      <c r="AB1476" t="s">
        <v>14527</v>
      </c>
      <c r="AC1476" t="s">
        <v>14528</v>
      </c>
      <c r="AD1476" s="1">
        <v>44713.261388888888</v>
      </c>
      <c r="AE1476" t="s">
        <v>14529</v>
      </c>
      <c r="AG1476">
        <v>114797064</v>
      </c>
      <c r="AH1476">
        <v>622</v>
      </c>
      <c r="AI1476">
        <v>333</v>
      </c>
      <c r="AJ1476">
        <v>114797064622333</v>
      </c>
      <c r="AK1476" t="s">
        <v>84</v>
      </c>
      <c r="AL1476" t="s">
        <v>85</v>
      </c>
    </row>
    <row r="1477" spans="1:39" x14ac:dyDescent="0.3">
      <c r="A1477">
        <v>1475</v>
      </c>
      <c r="B1477">
        <v>1495</v>
      </c>
      <c r="C1477" t="s">
        <v>162</v>
      </c>
      <c r="D1477" t="s">
        <v>47</v>
      </c>
      <c r="E1477" t="s">
        <v>14530</v>
      </c>
      <c r="F1477" t="s">
        <v>49</v>
      </c>
      <c r="G1477" t="s">
        <v>50</v>
      </c>
      <c r="H1477" t="s">
        <v>49</v>
      </c>
      <c r="I1477" t="s">
        <v>116</v>
      </c>
      <c r="J1477" t="s">
        <v>51</v>
      </c>
      <c r="L1477" t="s">
        <v>53</v>
      </c>
      <c r="M1477">
        <v>3</v>
      </c>
      <c r="O1477" t="s">
        <v>14531</v>
      </c>
      <c r="Q1477">
        <v>1497</v>
      </c>
      <c r="R1477" t="s">
        <v>56</v>
      </c>
      <c r="S1477" t="s">
        <v>56</v>
      </c>
      <c r="T1477">
        <v>1</v>
      </c>
      <c r="U1477" t="s">
        <v>14532</v>
      </c>
      <c r="V1477">
        <v>1</v>
      </c>
      <c r="W1477" t="s">
        <v>14533</v>
      </c>
      <c r="X1477" t="s">
        <v>60</v>
      </c>
      <c r="Y1477" t="s">
        <v>14534</v>
      </c>
      <c r="Z1477" t="s">
        <v>14535</v>
      </c>
      <c r="AA1477">
        <v>0</v>
      </c>
      <c r="AB1477" t="s">
        <v>14536</v>
      </c>
      <c r="AC1477" t="s">
        <v>14537</v>
      </c>
      <c r="AD1477" s="1">
        <v>44677.92931712963</v>
      </c>
      <c r="AE1477" t="s">
        <v>14538</v>
      </c>
    </row>
    <row r="1478" spans="1:39" x14ac:dyDescent="0.3">
      <c r="A1478">
        <v>1476</v>
      </c>
      <c r="B1478">
        <v>1496</v>
      </c>
      <c r="C1478" t="s">
        <v>162</v>
      </c>
      <c r="D1478" t="s">
        <v>952</v>
      </c>
      <c r="E1478" t="s">
        <v>14477</v>
      </c>
      <c r="F1478" t="s">
        <v>49</v>
      </c>
      <c r="G1478" t="s">
        <v>50</v>
      </c>
      <c r="H1478" t="s">
        <v>49</v>
      </c>
      <c r="I1478" t="s">
        <v>116</v>
      </c>
      <c r="J1478" t="s">
        <v>84</v>
      </c>
      <c r="L1478" t="s">
        <v>53</v>
      </c>
      <c r="M1478">
        <v>4</v>
      </c>
      <c r="O1478" t="s">
        <v>14539</v>
      </c>
      <c r="Q1478">
        <v>1498</v>
      </c>
      <c r="R1478" t="s">
        <v>56</v>
      </c>
      <c r="S1478" t="s">
        <v>56</v>
      </c>
      <c r="T1478">
        <v>1</v>
      </c>
      <c r="U1478" t="s">
        <v>14540</v>
      </c>
      <c r="V1478">
        <v>1</v>
      </c>
      <c r="W1478" t="s">
        <v>14541</v>
      </c>
      <c r="X1478" t="s">
        <v>60</v>
      </c>
      <c r="Y1478" t="s">
        <v>14542</v>
      </c>
      <c r="Z1478" t="s">
        <v>14543</v>
      </c>
      <c r="AA1478">
        <v>0</v>
      </c>
      <c r="AB1478" t="s">
        <v>14544</v>
      </c>
      <c r="AC1478" t="s">
        <v>14545</v>
      </c>
      <c r="AD1478" s="1">
        <v>44677.929328703707</v>
      </c>
      <c r="AE1478" t="s">
        <v>14546</v>
      </c>
    </row>
    <row r="1479" spans="1:39" x14ac:dyDescent="0.3">
      <c r="A1479">
        <v>1477</v>
      </c>
      <c r="B1479">
        <v>1497</v>
      </c>
      <c r="C1479" t="s">
        <v>162</v>
      </c>
      <c r="D1479" t="s">
        <v>47</v>
      </c>
      <c r="E1479" t="s">
        <v>14547</v>
      </c>
      <c r="F1479" t="s">
        <v>49</v>
      </c>
      <c r="G1479" t="s">
        <v>50</v>
      </c>
      <c r="H1479" t="s">
        <v>49</v>
      </c>
      <c r="I1479" t="s">
        <v>116</v>
      </c>
      <c r="J1479" t="s">
        <v>84</v>
      </c>
      <c r="L1479" t="s">
        <v>53</v>
      </c>
      <c r="O1479" t="s">
        <v>14548</v>
      </c>
      <c r="Q1479">
        <v>1499</v>
      </c>
      <c r="R1479" t="s">
        <v>56</v>
      </c>
      <c r="S1479" t="s">
        <v>56</v>
      </c>
      <c r="T1479">
        <v>1</v>
      </c>
      <c r="U1479" t="s">
        <v>14549</v>
      </c>
      <c r="V1479">
        <v>1</v>
      </c>
      <c r="W1479" t="s">
        <v>14550</v>
      </c>
      <c r="X1479" t="s">
        <v>60</v>
      </c>
      <c r="Y1479" t="s">
        <v>14551</v>
      </c>
      <c r="Z1479" t="s">
        <v>14552</v>
      </c>
      <c r="AA1479">
        <v>0</v>
      </c>
      <c r="AB1479" t="s">
        <v>14553</v>
      </c>
      <c r="AC1479" t="s">
        <v>14554</v>
      </c>
      <c r="AD1479" s="1">
        <v>44677.929340277777</v>
      </c>
      <c r="AE1479" t="s">
        <v>14555</v>
      </c>
    </row>
    <row r="1480" spans="1:39" x14ac:dyDescent="0.3">
      <c r="A1480">
        <v>1478</v>
      </c>
      <c r="B1480">
        <v>1498</v>
      </c>
      <c r="C1480" t="s">
        <v>162</v>
      </c>
      <c r="D1480" t="s">
        <v>47</v>
      </c>
      <c r="E1480" t="s">
        <v>14530</v>
      </c>
      <c r="F1480" t="s">
        <v>49</v>
      </c>
      <c r="G1480" t="s">
        <v>50</v>
      </c>
      <c r="H1480" t="s">
        <v>49</v>
      </c>
      <c r="I1480" t="s">
        <v>116</v>
      </c>
      <c r="J1480" t="s">
        <v>51</v>
      </c>
      <c r="L1480" t="s">
        <v>53</v>
      </c>
      <c r="M1480">
        <v>3</v>
      </c>
      <c r="O1480" t="s">
        <v>14556</v>
      </c>
      <c r="Q1480">
        <v>1500</v>
      </c>
      <c r="R1480" t="s">
        <v>56</v>
      </c>
      <c r="S1480" t="s">
        <v>56</v>
      </c>
      <c r="T1480">
        <v>1</v>
      </c>
      <c r="U1480" t="s">
        <v>14557</v>
      </c>
      <c r="V1480">
        <v>2</v>
      </c>
      <c r="W1480" t="s">
        <v>14558</v>
      </c>
      <c r="X1480" t="s">
        <v>60</v>
      </c>
      <c r="Y1480" t="s">
        <v>14559</v>
      </c>
      <c r="Z1480" t="s">
        <v>14560</v>
      </c>
      <c r="AA1480">
        <v>0</v>
      </c>
      <c r="AB1480" t="s">
        <v>14561</v>
      </c>
      <c r="AC1480" t="s">
        <v>14562</v>
      </c>
      <c r="AD1480" s="1">
        <v>44713.261400462965</v>
      </c>
      <c r="AE1480" t="s">
        <v>14563</v>
      </c>
      <c r="AG1480">
        <v>114998493</v>
      </c>
      <c r="AH1480">
        <v>622</v>
      </c>
      <c r="AI1480">
        <v>333</v>
      </c>
      <c r="AJ1480">
        <v>114998493622333</v>
      </c>
      <c r="AK1480" t="s">
        <v>84</v>
      </c>
      <c r="AL1480" t="s">
        <v>85</v>
      </c>
    </row>
    <row r="1481" spans="1:39" x14ac:dyDescent="0.3">
      <c r="A1481">
        <v>1479</v>
      </c>
      <c r="B1481">
        <v>1499</v>
      </c>
      <c r="C1481" t="s">
        <v>162</v>
      </c>
      <c r="D1481" t="s">
        <v>86</v>
      </c>
      <c r="E1481" t="s">
        <v>14564</v>
      </c>
      <c r="F1481" t="s">
        <v>49</v>
      </c>
      <c r="G1481" t="s">
        <v>50</v>
      </c>
      <c r="H1481" t="s">
        <v>49</v>
      </c>
      <c r="I1481" t="s">
        <v>116</v>
      </c>
      <c r="J1481" t="s">
        <v>84</v>
      </c>
      <c r="K1481" t="s">
        <v>49</v>
      </c>
      <c r="L1481" t="s">
        <v>53</v>
      </c>
      <c r="M1481">
        <v>4</v>
      </c>
      <c r="O1481" t="s">
        <v>14565</v>
      </c>
      <c r="Q1481">
        <v>1501</v>
      </c>
      <c r="R1481" t="s">
        <v>56</v>
      </c>
      <c r="S1481" t="s">
        <v>56</v>
      </c>
      <c r="T1481">
        <v>1</v>
      </c>
      <c r="U1481" t="s">
        <v>14566</v>
      </c>
      <c r="V1481">
        <v>1</v>
      </c>
      <c r="W1481" t="s">
        <v>14567</v>
      </c>
      <c r="X1481" t="s">
        <v>60</v>
      </c>
      <c r="Y1481" t="s">
        <v>14568</v>
      </c>
      <c r="Z1481" t="s">
        <v>14569</v>
      </c>
      <c r="AA1481">
        <v>0</v>
      </c>
      <c r="AB1481" t="s">
        <v>14570</v>
      </c>
      <c r="AC1481" t="s">
        <v>14571</v>
      </c>
      <c r="AD1481" s="1">
        <v>44677.929351851853</v>
      </c>
      <c r="AE1481" t="s">
        <v>14572</v>
      </c>
    </row>
    <row r="1482" spans="1:39" x14ac:dyDescent="0.3">
      <c r="A1482">
        <v>1480</v>
      </c>
      <c r="B1482">
        <v>1500</v>
      </c>
      <c r="C1482" t="s">
        <v>162</v>
      </c>
      <c r="D1482" t="s">
        <v>86</v>
      </c>
      <c r="E1482" t="s">
        <v>14573</v>
      </c>
      <c r="G1482" t="s">
        <v>506</v>
      </c>
      <c r="J1482" t="s">
        <v>84</v>
      </c>
      <c r="M1482">
        <v>4</v>
      </c>
      <c r="O1482" t="s">
        <v>14574</v>
      </c>
      <c r="Q1482">
        <v>1502</v>
      </c>
      <c r="R1482" t="s">
        <v>56</v>
      </c>
      <c r="S1482" t="s">
        <v>56</v>
      </c>
      <c r="T1482">
        <v>1</v>
      </c>
      <c r="U1482" t="s">
        <v>14575</v>
      </c>
      <c r="V1482">
        <v>1</v>
      </c>
      <c r="W1482" t="s">
        <v>14576</v>
      </c>
      <c r="X1482" t="s">
        <v>60</v>
      </c>
      <c r="Y1482" t="s">
        <v>14577</v>
      </c>
      <c r="Z1482" t="s">
        <v>14578</v>
      </c>
      <c r="AA1482">
        <v>0</v>
      </c>
      <c r="AB1482" t="s">
        <v>14579</v>
      </c>
      <c r="AC1482" t="s">
        <v>14580</v>
      </c>
      <c r="AD1482" s="1">
        <v>44677.929351851853</v>
      </c>
      <c r="AE1482" t="s">
        <v>14581</v>
      </c>
    </row>
    <row r="1483" spans="1:39" x14ac:dyDescent="0.3">
      <c r="A1483">
        <v>1481</v>
      </c>
      <c r="B1483">
        <v>1501</v>
      </c>
      <c r="C1483" t="s">
        <v>162</v>
      </c>
      <c r="D1483" t="s">
        <v>86</v>
      </c>
      <c r="E1483" t="s">
        <v>14582</v>
      </c>
      <c r="G1483" t="s">
        <v>691</v>
      </c>
      <c r="J1483" t="s">
        <v>84</v>
      </c>
      <c r="M1483">
        <v>4</v>
      </c>
      <c r="O1483" t="s">
        <v>14583</v>
      </c>
      <c r="Q1483">
        <v>1503</v>
      </c>
      <c r="R1483" t="s">
        <v>56</v>
      </c>
      <c r="S1483" t="s">
        <v>56</v>
      </c>
      <c r="T1483">
        <v>1</v>
      </c>
      <c r="U1483" t="s">
        <v>14584</v>
      </c>
      <c r="V1483">
        <v>1</v>
      </c>
      <c r="W1483" t="s">
        <v>14585</v>
      </c>
      <c r="X1483" t="s">
        <v>60</v>
      </c>
      <c r="Y1483" t="s">
        <v>14586</v>
      </c>
      <c r="Z1483" t="s">
        <v>14587</v>
      </c>
      <c r="AA1483">
        <v>0</v>
      </c>
      <c r="AB1483" t="s">
        <v>14588</v>
      </c>
      <c r="AC1483" t="s">
        <v>14589</v>
      </c>
      <c r="AD1483" s="1">
        <v>44677.929363425923</v>
      </c>
      <c r="AE1483" t="s">
        <v>14590</v>
      </c>
    </row>
    <row r="1484" spans="1:39" x14ac:dyDescent="0.3">
      <c r="A1484">
        <v>1482</v>
      </c>
      <c r="B1484">
        <v>1502</v>
      </c>
      <c r="C1484" t="s">
        <v>86</v>
      </c>
      <c r="D1484" t="s">
        <v>86</v>
      </c>
      <c r="E1484" t="s">
        <v>14591</v>
      </c>
      <c r="G1484" t="s">
        <v>50</v>
      </c>
      <c r="J1484" t="s">
        <v>51</v>
      </c>
      <c r="K1484" t="s">
        <v>733</v>
      </c>
      <c r="M1484">
        <v>4</v>
      </c>
      <c r="O1484" t="s">
        <v>14592</v>
      </c>
      <c r="Q1484">
        <v>1504</v>
      </c>
      <c r="R1484" t="s">
        <v>56</v>
      </c>
      <c r="S1484" t="s">
        <v>76</v>
      </c>
      <c r="T1484">
        <v>1</v>
      </c>
      <c r="U1484" t="s">
        <v>14593</v>
      </c>
      <c r="V1484">
        <v>4</v>
      </c>
      <c r="W1484" t="s">
        <v>14594</v>
      </c>
      <c r="X1484" t="s">
        <v>60</v>
      </c>
      <c r="Y1484" t="s">
        <v>14595</v>
      </c>
      <c r="Z1484" t="s">
        <v>14596</v>
      </c>
      <c r="AA1484">
        <v>0</v>
      </c>
      <c r="AB1484" t="s">
        <v>14597</v>
      </c>
      <c r="AC1484" t="s">
        <v>14598</v>
      </c>
      <c r="AD1484" s="1">
        <v>44782.044363425928</v>
      </c>
      <c r="AE1484" t="s">
        <v>14599</v>
      </c>
      <c r="AG1484">
        <v>48659881</v>
      </c>
      <c r="AH1484">
        <v>0</v>
      </c>
      <c r="AI1484">
        <v>0</v>
      </c>
      <c r="AJ1484">
        <v>0</v>
      </c>
      <c r="AK1484" t="s">
        <v>51</v>
      </c>
      <c r="AL1484" t="s">
        <v>85</v>
      </c>
      <c r="AM1484" t="s">
        <v>14600</v>
      </c>
    </row>
    <row r="1485" spans="1:39" x14ac:dyDescent="0.3">
      <c r="A1485">
        <v>1483</v>
      </c>
      <c r="B1485">
        <v>1503</v>
      </c>
      <c r="C1485" t="s">
        <v>86</v>
      </c>
      <c r="D1485" t="s">
        <v>86</v>
      </c>
      <c r="E1485" t="s">
        <v>14601</v>
      </c>
      <c r="G1485" t="s">
        <v>89</v>
      </c>
      <c r="J1485" t="s">
        <v>51</v>
      </c>
      <c r="M1485">
        <v>4</v>
      </c>
      <c r="O1485" t="s">
        <v>14602</v>
      </c>
      <c r="Q1485">
        <v>1505</v>
      </c>
      <c r="R1485" t="s">
        <v>56</v>
      </c>
      <c r="S1485" t="s">
        <v>56</v>
      </c>
      <c r="T1485">
        <v>1</v>
      </c>
      <c r="U1485" t="s">
        <v>14603</v>
      </c>
      <c r="V1485">
        <v>2</v>
      </c>
      <c r="W1485" t="s">
        <v>14604</v>
      </c>
      <c r="X1485" t="s">
        <v>60</v>
      </c>
      <c r="Y1485" t="s">
        <v>14605</v>
      </c>
      <c r="Z1485" t="s">
        <v>14606</v>
      </c>
      <c r="AA1485">
        <v>0</v>
      </c>
      <c r="AB1485" t="s">
        <v>14607</v>
      </c>
      <c r="AC1485" t="s">
        <v>14608</v>
      </c>
      <c r="AD1485" s="1">
        <v>44713.261400462965</v>
      </c>
      <c r="AE1485" t="s">
        <v>14609</v>
      </c>
      <c r="AG1485">
        <v>23987272</v>
      </c>
      <c r="AH1485">
        <v>0</v>
      </c>
      <c r="AI1485">
        <v>0</v>
      </c>
      <c r="AJ1485">
        <v>0</v>
      </c>
      <c r="AK1485" t="s">
        <v>51</v>
      </c>
      <c r="AL1485" t="s">
        <v>85</v>
      </c>
    </row>
    <row r="1486" spans="1:39" x14ac:dyDescent="0.3">
      <c r="A1486">
        <v>1484</v>
      </c>
      <c r="B1486">
        <v>1504</v>
      </c>
      <c r="C1486" t="s">
        <v>86</v>
      </c>
      <c r="D1486" t="s">
        <v>86</v>
      </c>
      <c r="E1486" t="s">
        <v>14610</v>
      </c>
      <c r="G1486" t="s">
        <v>89</v>
      </c>
      <c r="J1486" t="s">
        <v>51</v>
      </c>
      <c r="M1486">
        <v>4</v>
      </c>
      <c r="O1486" t="s">
        <v>14611</v>
      </c>
      <c r="Q1486">
        <v>1506</v>
      </c>
      <c r="R1486" t="s">
        <v>56</v>
      </c>
      <c r="S1486" t="s">
        <v>56</v>
      </c>
      <c r="T1486">
        <v>1</v>
      </c>
      <c r="U1486" t="s">
        <v>14612</v>
      </c>
      <c r="V1486">
        <v>1</v>
      </c>
      <c r="W1486" t="s">
        <v>14613</v>
      </c>
      <c r="X1486" t="s">
        <v>60</v>
      </c>
      <c r="Y1486" t="s">
        <v>14614</v>
      </c>
      <c r="Z1486" t="s">
        <v>14615</v>
      </c>
      <c r="AA1486">
        <v>0</v>
      </c>
      <c r="AB1486" t="s">
        <v>14616</v>
      </c>
      <c r="AC1486" t="s">
        <v>14617</v>
      </c>
      <c r="AD1486" s="1">
        <v>44677.929375</v>
      </c>
      <c r="AE1486" t="s">
        <v>14618</v>
      </c>
    </row>
    <row r="1487" spans="1:39" x14ac:dyDescent="0.3">
      <c r="A1487">
        <v>1485</v>
      </c>
      <c r="B1487">
        <v>1505</v>
      </c>
      <c r="C1487" t="s">
        <v>86</v>
      </c>
      <c r="D1487" t="s">
        <v>86</v>
      </c>
      <c r="E1487" t="s">
        <v>14619</v>
      </c>
      <c r="G1487" t="s">
        <v>50</v>
      </c>
      <c r="J1487" t="s">
        <v>51</v>
      </c>
      <c r="M1487">
        <v>4</v>
      </c>
      <c r="O1487" t="s">
        <v>14620</v>
      </c>
      <c r="Q1487">
        <v>1507</v>
      </c>
      <c r="R1487" t="s">
        <v>56</v>
      </c>
      <c r="S1487" t="s">
        <v>76</v>
      </c>
      <c r="T1487">
        <v>1</v>
      </c>
      <c r="U1487" t="s">
        <v>14621</v>
      </c>
      <c r="V1487">
        <v>3</v>
      </c>
      <c r="W1487" t="s">
        <v>14622</v>
      </c>
      <c r="X1487" t="s">
        <v>60</v>
      </c>
      <c r="Y1487" t="s">
        <v>14623</v>
      </c>
      <c r="Z1487" t="s">
        <v>14624</v>
      </c>
      <c r="AA1487">
        <v>0</v>
      </c>
      <c r="AB1487" t="s">
        <v>14625</v>
      </c>
      <c r="AC1487" t="s">
        <v>14626</v>
      </c>
      <c r="AD1487" s="1">
        <v>44782.044537037036</v>
      </c>
      <c r="AE1487" t="s">
        <v>14627</v>
      </c>
      <c r="AG1487">
        <v>114658358</v>
      </c>
      <c r="AH1487">
        <v>0</v>
      </c>
      <c r="AI1487">
        <v>0</v>
      </c>
      <c r="AJ1487">
        <v>0</v>
      </c>
      <c r="AK1487" t="s">
        <v>51</v>
      </c>
      <c r="AL1487" t="s">
        <v>85</v>
      </c>
      <c r="AM1487" t="s">
        <v>14628</v>
      </c>
    </row>
    <row r="1488" spans="1:39" x14ac:dyDescent="0.3">
      <c r="A1488">
        <v>1486</v>
      </c>
      <c r="B1488">
        <v>1506</v>
      </c>
      <c r="C1488" t="s">
        <v>66</v>
      </c>
      <c r="D1488" t="s">
        <v>67</v>
      </c>
      <c r="E1488" t="s">
        <v>14629</v>
      </c>
      <c r="G1488" t="s">
        <v>506</v>
      </c>
      <c r="J1488" t="s">
        <v>51</v>
      </c>
      <c r="M1488">
        <v>3</v>
      </c>
      <c r="N1488" t="s">
        <v>250</v>
      </c>
      <c r="O1488" t="s">
        <v>14630</v>
      </c>
      <c r="Q1488">
        <v>1508</v>
      </c>
      <c r="R1488" t="s">
        <v>56</v>
      </c>
      <c r="S1488" t="s">
        <v>76</v>
      </c>
      <c r="T1488">
        <v>1</v>
      </c>
      <c r="U1488" t="s">
        <v>14631</v>
      </c>
      <c r="V1488">
        <v>3</v>
      </c>
      <c r="W1488" t="s">
        <v>14632</v>
      </c>
      <c r="X1488" t="s">
        <v>60</v>
      </c>
      <c r="Y1488" t="s">
        <v>14633</v>
      </c>
      <c r="Z1488" t="s">
        <v>14634</v>
      </c>
      <c r="AA1488">
        <v>0</v>
      </c>
      <c r="AB1488" t="s">
        <v>14635</v>
      </c>
      <c r="AC1488" t="s">
        <v>14636</v>
      </c>
      <c r="AD1488" s="1">
        <v>44774.014513888891</v>
      </c>
      <c r="AE1488" t="s">
        <v>14637</v>
      </c>
      <c r="AG1488">
        <v>113763501</v>
      </c>
      <c r="AH1488">
        <v>0</v>
      </c>
      <c r="AI1488">
        <v>0</v>
      </c>
      <c r="AJ1488">
        <v>0</v>
      </c>
      <c r="AK1488" t="s">
        <v>51</v>
      </c>
      <c r="AL1488" t="s">
        <v>85</v>
      </c>
    </row>
    <row r="1489" spans="1:41" x14ac:dyDescent="0.3">
      <c r="A1489">
        <v>1487</v>
      </c>
      <c r="B1489">
        <v>1507</v>
      </c>
      <c r="C1489" t="s">
        <v>66</v>
      </c>
      <c r="D1489" t="s">
        <v>537</v>
      </c>
      <c r="E1489" t="s">
        <v>14638</v>
      </c>
      <c r="G1489" t="s">
        <v>50</v>
      </c>
      <c r="J1489" t="s">
        <v>51</v>
      </c>
      <c r="M1489">
        <v>2</v>
      </c>
      <c r="O1489" t="s">
        <v>14639</v>
      </c>
      <c r="Q1489">
        <v>1509</v>
      </c>
      <c r="R1489" t="s">
        <v>56</v>
      </c>
      <c r="S1489" t="s">
        <v>56</v>
      </c>
      <c r="T1489">
        <v>1</v>
      </c>
      <c r="U1489" t="s">
        <v>14640</v>
      </c>
      <c r="V1489">
        <v>2</v>
      </c>
      <c r="W1489" t="s">
        <v>14641</v>
      </c>
      <c r="X1489" t="s">
        <v>60</v>
      </c>
      <c r="Y1489" t="s">
        <v>14642</v>
      </c>
      <c r="Z1489" t="s">
        <v>14643</v>
      </c>
      <c r="AA1489">
        <v>0</v>
      </c>
      <c r="AB1489" t="s">
        <v>14644</v>
      </c>
      <c r="AC1489" t="s">
        <v>14645</v>
      </c>
      <c r="AD1489" s="1">
        <v>44713.261412037034</v>
      </c>
      <c r="AE1489" t="s">
        <v>14646</v>
      </c>
      <c r="AG1489">
        <v>52439288</v>
      </c>
      <c r="AH1489">
        <v>0</v>
      </c>
      <c r="AI1489">
        <v>0</v>
      </c>
      <c r="AJ1489">
        <v>0</v>
      </c>
      <c r="AK1489" t="s">
        <v>51</v>
      </c>
      <c r="AL1489" t="s">
        <v>85</v>
      </c>
    </row>
    <row r="1490" spans="1:41" x14ac:dyDescent="0.3">
      <c r="A1490">
        <v>1488</v>
      </c>
      <c r="B1490">
        <v>1508</v>
      </c>
      <c r="C1490" t="s">
        <v>66</v>
      </c>
      <c r="D1490" t="s">
        <v>67</v>
      </c>
      <c r="E1490" t="s">
        <v>14647</v>
      </c>
      <c r="G1490" t="s">
        <v>50</v>
      </c>
      <c r="J1490" t="s">
        <v>51</v>
      </c>
      <c r="M1490">
        <v>4</v>
      </c>
      <c r="N1490" t="s">
        <v>250</v>
      </c>
      <c r="O1490" t="s">
        <v>14648</v>
      </c>
      <c r="Q1490">
        <v>1510</v>
      </c>
      <c r="R1490" t="s">
        <v>56</v>
      </c>
      <c r="S1490" t="s">
        <v>76</v>
      </c>
      <c r="T1490">
        <v>1</v>
      </c>
      <c r="U1490" t="s">
        <v>14649</v>
      </c>
      <c r="V1490">
        <v>3</v>
      </c>
      <c r="W1490" t="s">
        <v>14650</v>
      </c>
      <c r="X1490" t="s">
        <v>60</v>
      </c>
      <c r="Y1490" t="s">
        <v>14651</v>
      </c>
      <c r="Z1490" t="s">
        <v>14652</v>
      </c>
      <c r="AA1490">
        <v>0</v>
      </c>
      <c r="AB1490" t="s">
        <v>14653</v>
      </c>
      <c r="AC1490" t="s">
        <v>14654</v>
      </c>
      <c r="AD1490" s="1">
        <v>44774.014513888891</v>
      </c>
      <c r="AE1490" t="s">
        <v>14655</v>
      </c>
      <c r="AG1490">
        <v>113521052</v>
      </c>
      <c r="AH1490">
        <v>484</v>
      </c>
      <c r="AI1490">
        <v>0</v>
      </c>
      <c r="AJ1490">
        <v>0</v>
      </c>
      <c r="AK1490" t="s">
        <v>51</v>
      </c>
      <c r="AL1490" t="s">
        <v>85</v>
      </c>
    </row>
    <row r="1491" spans="1:41" x14ac:dyDescent="0.3">
      <c r="A1491">
        <v>1489</v>
      </c>
      <c r="B1491">
        <v>1509</v>
      </c>
      <c r="C1491" t="s">
        <v>66</v>
      </c>
      <c r="D1491" t="s">
        <v>67</v>
      </c>
      <c r="E1491" t="s">
        <v>14656</v>
      </c>
      <c r="G1491" t="s">
        <v>50</v>
      </c>
      <c r="J1491" t="s">
        <v>51</v>
      </c>
      <c r="M1491">
        <v>3</v>
      </c>
      <c r="N1491" t="s">
        <v>250</v>
      </c>
      <c r="O1491" t="s">
        <v>14657</v>
      </c>
      <c r="Q1491">
        <v>1511</v>
      </c>
      <c r="R1491" t="s">
        <v>56</v>
      </c>
      <c r="S1491" t="s">
        <v>76</v>
      </c>
      <c r="T1491">
        <v>1</v>
      </c>
      <c r="U1491" t="s">
        <v>14658</v>
      </c>
      <c r="V1491">
        <v>3</v>
      </c>
      <c r="W1491" t="s">
        <v>14659</v>
      </c>
      <c r="X1491" t="s">
        <v>60</v>
      </c>
      <c r="Y1491" t="s">
        <v>14660</v>
      </c>
      <c r="Z1491" t="s">
        <v>14661</v>
      </c>
      <c r="AA1491">
        <v>0</v>
      </c>
      <c r="AB1491" t="s">
        <v>14662</v>
      </c>
      <c r="AC1491" t="s">
        <v>14663</v>
      </c>
      <c r="AD1491" s="1">
        <v>44774.014513888891</v>
      </c>
      <c r="AE1491" t="s">
        <v>14664</v>
      </c>
      <c r="AG1491">
        <v>36535307</v>
      </c>
      <c r="AH1491">
        <v>484</v>
      </c>
      <c r="AI1491">
        <v>0</v>
      </c>
      <c r="AJ1491">
        <v>0</v>
      </c>
      <c r="AK1491" t="s">
        <v>51</v>
      </c>
      <c r="AL1491" t="s">
        <v>85</v>
      </c>
    </row>
    <row r="1492" spans="1:41" x14ac:dyDescent="0.3">
      <c r="A1492">
        <v>1490</v>
      </c>
      <c r="B1492">
        <v>1510</v>
      </c>
      <c r="C1492" t="s">
        <v>66</v>
      </c>
      <c r="D1492" t="s">
        <v>537</v>
      </c>
      <c r="E1492" t="s">
        <v>14665</v>
      </c>
      <c r="G1492" t="s">
        <v>50</v>
      </c>
      <c r="J1492" t="s">
        <v>51</v>
      </c>
      <c r="M1492">
        <v>2</v>
      </c>
      <c r="O1492" t="s">
        <v>14666</v>
      </c>
      <c r="Q1492">
        <v>1512</v>
      </c>
      <c r="R1492" t="s">
        <v>56</v>
      </c>
      <c r="S1492" t="s">
        <v>56</v>
      </c>
      <c r="T1492">
        <v>1</v>
      </c>
      <c r="U1492" t="s">
        <v>14667</v>
      </c>
      <c r="V1492">
        <v>2</v>
      </c>
      <c r="W1492" t="s">
        <v>14668</v>
      </c>
      <c r="X1492" t="s">
        <v>60</v>
      </c>
      <c r="Y1492" t="s">
        <v>14669</v>
      </c>
      <c r="Z1492" t="s">
        <v>14670</v>
      </c>
      <c r="AA1492">
        <v>0</v>
      </c>
      <c r="AB1492" t="s">
        <v>14671</v>
      </c>
      <c r="AC1492" t="s">
        <v>14672</v>
      </c>
      <c r="AD1492" s="1">
        <v>44713.261435185188</v>
      </c>
      <c r="AE1492" t="s">
        <v>14673</v>
      </c>
      <c r="AG1492">
        <v>113617084</v>
      </c>
      <c r="AH1492">
        <v>730</v>
      </c>
      <c r="AI1492">
        <v>0</v>
      </c>
      <c r="AJ1492">
        <v>0</v>
      </c>
      <c r="AK1492" t="s">
        <v>51</v>
      </c>
      <c r="AL1492" t="s">
        <v>85</v>
      </c>
    </row>
    <row r="1493" spans="1:41" x14ac:dyDescent="0.3">
      <c r="A1493">
        <v>1491</v>
      </c>
      <c r="B1493">
        <v>1511</v>
      </c>
      <c r="C1493" t="s">
        <v>66</v>
      </c>
      <c r="D1493" t="s">
        <v>537</v>
      </c>
      <c r="E1493" t="s">
        <v>14674</v>
      </c>
      <c r="G1493" t="s">
        <v>50</v>
      </c>
      <c r="J1493" t="s">
        <v>51</v>
      </c>
      <c r="M1493">
        <v>2</v>
      </c>
      <c r="O1493" t="s">
        <v>14675</v>
      </c>
      <c r="Q1493">
        <v>1513</v>
      </c>
      <c r="R1493" t="s">
        <v>56</v>
      </c>
      <c r="S1493" t="s">
        <v>56</v>
      </c>
      <c r="T1493">
        <v>1</v>
      </c>
      <c r="U1493" t="s">
        <v>14676</v>
      </c>
      <c r="V1493">
        <v>2</v>
      </c>
      <c r="W1493" t="s">
        <v>14677</v>
      </c>
      <c r="X1493" t="s">
        <v>60</v>
      </c>
      <c r="Y1493" t="s">
        <v>14678</v>
      </c>
      <c r="Z1493" t="s">
        <v>14679</v>
      </c>
      <c r="AA1493">
        <v>0</v>
      </c>
      <c r="AB1493" t="s">
        <v>14680</v>
      </c>
      <c r="AC1493" t="s">
        <v>14681</v>
      </c>
      <c r="AD1493" s="1">
        <v>44713.261435185188</v>
      </c>
      <c r="AE1493" t="s">
        <v>14682</v>
      </c>
      <c r="AG1493">
        <v>38419105</v>
      </c>
      <c r="AH1493">
        <v>88</v>
      </c>
      <c r="AI1493">
        <v>0</v>
      </c>
      <c r="AJ1493">
        <v>0</v>
      </c>
      <c r="AK1493" t="s">
        <v>51</v>
      </c>
      <c r="AL1493" t="s">
        <v>85</v>
      </c>
    </row>
    <row r="1494" spans="1:41" x14ac:dyDescent="0.3">
      <c r="A1494">
        <v>1492</v>
      </c>
      <c r="B1494">
        <v>1512</v>
      </c>
      <c r="C1494" t="s">
        <v>66</v>
      </c>
      <c r="D1494" t="s">
        <v>537</v>
      </c>
      <c r="E1494" t="s">
        <v>14683</v>
      </c>
      <c r="G1494" t="s">
        <v>50</v>
      </c>
      <c r="J1494" t="s">
        <v>51</v>
      </c>
      <c r="M1494">
        <v>2</v>
      </c>
      <c r="O1494" t="s">
        <v>14684</v>
      </c>
      <c r="Q1494">
        <v>1514</v>
      </c>
      <c r="R1494" t="s">
        <v>56</v>
      </c>
      <c r="S1494" t="s">
        <v>56</v>
      </c>
      <c r="T1494">
        <v>1</v>
      </c>
      <c r="U1494" t="s">
        <v>14685</v>
      </c>
      <c r="V1494">
        <v>2</v>
      </c>
      <c r="W1494" t="s">
        <v>14686</v>
      </c>
      <c r="X1494" t="s">
        <v>60</v>
      </c>
      <c r="Y1494" t="s">
        <v>14687</v>
      </c>
      <c r="Z1494" t="s">
        <v>14688</v>
      </c>
      <c r="AA1494">
        <v>0</v>
      </c>
      <c r="AB1494" t="s">
        <v>14689</v>
      </c>
      <c r="AC1494" t="s">
        <v>14690</v>
      </c>
      <c r="AD1494" s="1">
        <v>44713.261446759258</v>
      </c>
      <c r="AE1494" t="s">
        <v>14691</v>
      </c>
      <c r="AG1494">
        <v>57207017</v>
      </c>
      <c r="AH1494">
        <v>88</v>
      </c>
      <c r="AI1494">
        <v>0</v>
      </c>
      <c r="AJ1494">
        <v>0</v>
      </c>
      <c r="AK1494" t="s">
        <v>51</v>
      </c>
      <c r="AL1494" t="s">
        <v>85</v>
      </c>
    </row>
    <row r="1495" spans="1:41" x14ac:dyDescent="0.3">
      <c r="A1495">
        <v>1493</v>
      </c>
      <c r="B1495">
        <v>1513</v>
      </c>
      <c r="C1495" t="s">
        <v>66</v>
      </c>
      <c r="D1495" t="s">
        <v>67</v>
      </c>
      <c r="E1495" t="s">
        <v>14692</v>
      </c>
      <c r="G1495" t="s">
        <v>50</v>
      </c>
      <c r="J1495" t="s">
        <v>51</v>
      </c>
      <c r="M1495">
        <v>3</v>
      </c>
      <c r="N1495" t="s">
        <v>250</v>
      </c>
      <c r="O1495" t="s">
        <v>14693</v>
      </c>
      <c r="Q1495">
        <v>1515</v>
      </c>
      <c r="R1495" t="s">
        <v>56</v>
      </c>
      <c r="S1495" t="s">
        <v>76</v>
      </c>
      <c r="T1495">
        <v>1</v>
      </c>
      <c r="U1495" t="s">
        <v>14694</v>
      </c>
      <c r="V1495">
        <v>3</v>
      </c>
      <c r="W1495" t="s">
        <v>14695</v>
      </c>
      <c r="X1495" t="s">
        <v>60</v>
      </c>
      <c r="Y1495" t="s">
        <v>14696</v>
      </c>
      <c r="Z1495" t="s">
        <v>14697</v>
      </c>
      <c r="AA1495">
        <v>0</v>
      </c>
      <c r="AB1495" t="s">
        <v>14698</v>
      </c>
      <c r="AC1495" t="s">
        <v>14699</v>
      </c>
      <c r="AD1495" s="1">
        <v>44774.014537037037</v>
      </c>
      <c r="AE1495" t="s">
        <v>14700</v>
      </c>
      <c r="AG1495">
        <v>43832775</v>
      </c>
      <c r="AH1495">
        <v>333</v>
      </c>
      <c r="AI1495">
        <v>0</v>
      </c>
      <c r="AJ1495">
        <v>0</v>
      </c>
      <c r="AK1495" t="s">
        <v>51</v>
      </c>
      <c r="AL1495" t="s">
        <v>85</v>
      </c>
    </row>
    <row r="1496" spans="1:41" x14ac:dyDescent="0.3">
      <c r="A1496">
        <v>1494</v>
      </c>
      <c r="B1496">
        <v>1514</v>
      </c>
      <c r="C1496" t="s">
        <v>66</v>
      </c>
      <c r="D1496" t="s">
        <v>67</v>
      </c>
      <c r="E1496" t="s">
        <v>14701</v>
      </c>
      <c r="G1496" t="s">
        <v>50</v>
      </c>
      <c r="J1496" t="s">
        <v>51</v>
      </c>
      <c r="M1496">
        <v>3</v>
      </c>
      <c r="N1496" t="s">
        <v>250</v>
      </c>
      <c r="O1496" t="s">
        <v>14702</v>
      </c>
      <c r="Q1496">
        <v>1516</v>
      </c>
      <c r="R1496" t="s">
        <v>56</v>
      </c>
      <c r="S1496" t="s">
        <v>76</v>
      </c>
      <c r="T1496">
        <v>1</v>
      </c>
      <c r="U1496" t="s">
        <v>14703</v>
      </c>
      <c r="V1496">
        <v>3</v>
      </c>
      <c r="W1496" t="s">
        <v>14704</v>
      </c>
      <c r="X1496" t="s">
        <v>60</v>
      </c>
      <c r="Y1496" t="s">
        <v>14705</v>
      </c>
      <c r="Z1496" t="s">
        <v>14706</v>
      </c>
      <c r="AA1496">
        <v>0</v>
      </c>
      <c r="AB1496" t="s">
        <v>14707</v>
      </c>
      <c r="AC1496" t="s">
        <v>14708</v>
      </c>
      <c r="AD1496" s="1">
        <v>44774.014537037037</v>
      </c>
      <c r="AE1496" t="s">
        <v>14709</v>
      </c>
      <c r="AG1496">
        <v>50235650</v>
      </c>
      <c r="AH1496">
        <v>20</v>
      </c>
      <c r="AI1496">
        <v>0</v>
      </c>
      <c r="AJ1496">
        <v>0</v>
      </c>
      <c r="AK1496" t="s">
        <v>51</v>
      </c>
      <c r="AL1496" t="s">
        <v>85</v>
      </c>
    </row>
    <row r="1497" spans="1:41" x14ac:dyDescent="0.3">
      <c r="A1497">
        <v>1495</v>
      </c>
      <c r="B1497">
        <v>1529</v>
      </c>
      <c r="C1497" t="s">
        <v>162</v>
      </c>
      <c r="D1497" t="s">
        <v>47</v>
      </c>
      <c r="E1497" t="s">
        <v>14710</v>
      </c>
      <c r="G1497" t="s">
        <v>506</v>
      </c>
      <c r="J1497" t="s">
        <v>51</v>
      </c>
      <c r="O1497" t="s">
        <v>14711</v>
      </c>
      <c r="Q1497">
        <v>1531</v>
      </c>
      <c r="R1497" t="s">
        <v>56</v>
      </c>
      <c r="S1497" t="s">
        <v>56</v>
      </c>
      <c r="T1497">
        <v>1</v>
      </c>
      <c r="U1497" t="s">
        <v>14712</v>
      </c>
      <c r="V1497">
        <v>2</v>
      </c>
      <c r="W1497" t="s">
        <v>14713</v>
      </c>
      <c r="X1497" t="s">
        <v>60</v>
      </c>
      <c r="Y1497" t="s">
        <v>14714</v>
      </c>
      <c r="Z1497" t="s">
        <v>14715</v>
      </c>
      <c r="AA1497">
        <v>0</v>
      </c>
      <c r="AB1497" t="s">
        <v>14716</v>
      </c>
      <c r="AC1497" t="s">
        <v>14717</v>
      </c>
      <c r="AD1497" s="1">
        <v>44713.261458333334</v>
      </c>
      <c r="AE1497" t="s">
        <v>14718</v>
      </c>
      <c r="AG1497">
        <v>59914993</v>
      </c>
      <c r="AH1497">
        <v>846</v>
      </c>
      <c r="AI1497">
        <v>0</v>
      </c>
      <c r="AJ1497">
        <v>0</v>
      </c>
      <c r="AK1497" t="s">
        <v>51</v>
      </c>
      <c r="AL1497" t="s">
        <v>85</v>
      </c>
    </row>
    <row r="1498" spans="1:41" x14ac:dyDescent="0.3">
      <c r="A1498">
        <v>1496</v>
      </c>
      <c r="B1498">
        <v>1530</v>
      </c>
      <c r="C1498" t="s">
        <v>162</v>
      </c>
      <c r="D1498" t="s">
        <v>47</v>
      </c>
      <c r="E1498" t="s">
        <v>14719</v>
      </c>
      <c r="G1498" t="s">
        <v>50</v>
      </c>
      <c r="J1498" t="s">
        <v>51</v>
      </c>
      <c r="O1498" t="s">
        <v>14720</v>
      </c>
      <c r="Q1498">
        <v>1532</v>
      </c>
      <c r="R1498" t="s">
        <v>56</v>
      </c>
      <c r="S1498" t="s">
        <v>56</v>
      </c>
      <c r="T1498">
        <v>1</v>
      </c>
      <c r="U1498" t="s">
        <v>14721</v>
      </c>
      <c r="V1498">
        <v>2</v>
      </c>
      <c r="W1498" t="s">
        <v>14722</v>
      </c>
      <c r="X1498" t="s">
        <v>60</v>
      </c>
      <c r="Y1498" t="s">
        <v>14723</v>
      </c>
      <c r="Z1498" t="s">
        <v>14724</v>
      </c>
      <c r="AA1498">
        <v>0</v>
      </c>
      <c r="AB1498" t="s">
        <v>14725</v>
      </c>
      <c r="AC1498" t="s">
        <v>14726</v>
      </c>
      <c r="AD1498" s="1">
        <v>44713.261469907404</v>
      </c>
      <c r="AE1498" t="s">
        <v>14727</v>
      </c>
      <c r="AG1498">
        <v>59914990</v>
      </c>
      <c r="AH1498">
        <v>846</v>
      </c>
      <c r="AI1498">
        <v>0</v>
      </c>
      <c r="AJ1498">
        <v>0</v>
      </c>
      <c r="AK1498" t="s">
        <v>51</v>
      </c>
      <c r="AL1498" t="s">
        <v>85</v>
      </c>
    </row>
    <row r="1499" spans="1:41" x14ac:dyDescent="0.3">
      <c r="A1499">
        <v>1497</v>
      </c>
      <c r="B1499">
        <v>1531</v>
      </c>
      <c r="C1499" t="s">
        <v>86</v>
      </c>
      <c r="D1499" t="s">
        <v>86</v>
      </c>
      <c r="E1499" t="s">
        <v>14728</v>
      </c>
      <c r="F1499" t="s">
        <v>5014</v>
      </c>
      <c r="G1499" t="s">
        <v>50</v>
      </c>
      <c r="H1499" t="s">
        <v>151</v>
      </c>
      <c r="I1499" t="s">
        <v>116</v>
      </c>
      <c r="J1499" t="s">
        <v>51</v>
      </c>
      <c r="L1499" t="s">
        <v>53</v>
      </c>
      <c r="M1499">
        <v>4</v>
      </c>
      <c r="O1499" t="s">
        <v>14729</v>
      </c>
      <c r="Q1499">
        <v>1533</v>
      </c>
      <c r="R1499" t="s">
        <v>56</v>
      </c>
      <c r="S1499" t="s">
        <v>76</v>
      </c>
      <c r="T1499">
        <v>1</v>
      </c>
      <c r="U1499" t="s">
        <v>14730</v>
      </c>
      <c r="V1499">
        <v>3</v>
      </c>
      <c r="W1499" t="s">
        <v>14731</v>
      </c>
      <c r="X1499" t="s">
        <v>60</v>
      </c>
      <c r="Y1499" t="s">
        <v>14732</v>
      </c>
      <c r="Z1499" t="s">
        <v>14733</v>
      </c>
      <c r="AA1499">
        <v>0</v>
      </c>
      <c r="AB1499" t="s">
        <v>14734</v>
      </c>
      <c r="AC1499" t="s">
        <v>14735</v>
      </c>
      <c r="AD1499" s="1">
        <v>44782.044606481482</v>
      </c>
      <c r="AE1499" t="s">
        <v>14736</v>
      </c>
      <c r="AM1499" t="s">
        <v>14628</v>
      </c>
    </row>
    <row r="1500" spans="1:41" x14ac:dyDescent="0.3">
      <c r="A1500">
        <v>1498</v>
      </c>
      <c r="B1500">
        <v>1532</v>
      </c>
      <c r="C1500" t="s">
        <v>86</v>
      </c>
      <c r="D1500" t="s">
        <v>86</v>
      </c>
      <c r="E1500" t="s">
        <v>14737</v>
      </c>
      <c r="F1500" t="s">
        <v>505</v>
      </c>
      <c r="G1500" t="s">
        <v>506</v>
      </c>
      <c r="H1500" t="s">
        <v>261</v>
      </c>
      <c r="K1500" t="s">
        <v>507</v>
      </c>
      <c r="M1500">
        <v>3</v>
      </c>
      <c r="O1500" t="s">
        <v>14738</v>
      </c>
      <c r="Q1500">
        <v>1534</v>
      </c>
      <c r="R1500" t="s">
        <v>56</v>
      </c>
      <c r="S1500" t="s">
        <v>76</v>
      </c>
      <c r="T1500">
        <v>1</v>
      </c>
      <c r="U1500" t="s">
        <v>14739</v>
      </c>
      <c r="V1500">
        <v>4</v>
      </c>
      <c r="W1500" t="s">
        <v>14740</v>
      </c>
      <c r="X1500" t="s">
        <v>60</v>
      </c>
      <c r="Y1500" t="s">
        <v>14741</v>
      </c>
      <c r="Z1500" t="s">
        <v>14742</v>
      </c>
      <c r="AA1500">
        <v>0</v>
      </c>
      <c r="AB1500" t="s">
        <v>14743</v>
      </c>
      <c r="AC1500" t="s">
        <v>14744</v>
      </c>
      <c r="AD1500" s="1">
        <v>44782.044953703706</v>
      </c>
      <c r="AE1500" t="s">
        <v>14745</v>
      </c>
      <c r="AG1500">
        <v>827766</v>
      </c>
      <c r="AH1500">
        <v>308</v>
      </c>
      <c r="AI1500">
        <v>814</v>
      </c>
      <c r="AJ1500">
        <v>827766308814</v>
      </c>
      <c r="AK1500" t="s">
        <v>84</v>
      </c>
      <c r="AL1500" t="s">
        <v>85</v>
      </c>
      <c r="AM1500" t="s">
        <v>14746</v>
      </c>
    </row>
    <row r="1501" spans="1:41" x14ac:dyDescent="0.3">
      <c r="A1501">
        <v>1499</v>
      </c>
      <c r="B1501">
        <v>1533</v>
      </c>
      <c r="C1501" t="s">
        <v>86</v>
      </c>
      <c r="D1501" t="s">
        <v>86</v>
      </c>
      <c r="E1501" t="s">
        <v>14747</v>
      </c>
      <c r="F1501" t="s">
        <v>331</v>
      </c>
      <c r="G1501" t="s">
        <v>1256</v>
      </c>
      <c r="H1501" t="s">
        <v>90</v>
      </c>
      <c r="K1501" t="s">
        <v>333</v>
      </c>
      <c r="M1501">
        <v>3</v>
      </c>
      <c r="O1501" t="s">
        <v>14748</v>
      </c>
      <c r="Q1501">
        <v>1535</v>
      </c>
      <c r="R1501" t="s">
        <v>56</v>
      </c>
      <c r="S1501" t="s">
        <v>76</v>
      </c>
      <c r="T1501">
        <v>1</v>
      </c>
      <c r="U1501" t="s">
        <v>14749</v>
      </c>
      <c r="V1501">
        <v>3</v>
      </c>
      <c r="W1501" t="s">
        <v>14750</v>
      </c>
      <c r="X1501" t="s">
        <v>60</v>
      </c>
      <c r="Y1501" t="s">
        <v>14751</v>
      </c>
      <c r="Z1501" t="s">
        <v>14752</v>
      </c>
      <c r="AA1501">
        <v>0</v>
      </c>
      <c r="AB1501" t="s">
        <v>14753</v>
      </c>
      <c r="AC1501" t="s">
        <v>14754</v>
      </c>
      <c r="AD1501" s="1">
        <v>44782.04519675926</v>
      </c>
      <c r="AE1501" t="s">
        <v>14755</v>
      </c>
      <c r="AG1501">
        <v>763200</v>
      </c>
      <c r="AH1501">
        <v>106</v>
      </c>
      <c r="AI1501">
        <v>534</v>
      </c>
      <c r="AJ1501">
        <v>763200106534</v>
      </c>
      <c r="AK1501" t="s">
        <v>84</v>
      </c>
      <c r="AL1501" t="s">
        <v>85</v>
      </c>
      <c r="AM1501" t="s">
        <v>14756</v>
      </c>
    </row>
    <row r="1502" spans="1:41" x14ac:dyDescent="0.3">
      <c r="A1502">
        <v>1500</v>
      </c>
      <c r="B1502">
        <v>1534</v>
      </c>
      <c r="C1502" t="s">
        <v>86</v>
      </c>
      <c r="D1502" t="s">
        <v>86</v>
      </c>
      <c r="E1502" t="s">
        <v>14757</v>
      </c>
      <c r="F1502" t="s">
        <v>331</v>
      </c>
      <c r="G1502" t="s">
        <v>1256</v>
      </c>
      <c r="H1502" t="s">
        <v>90</v>
      </c>
      <c r="K1502" t="s">
        <v>333</v>
      </c>
      <c r="M1502">
        <v>4</v>
      </c>
      <c r="O1502" t="s">
        <v>14758</v>
      </c>
      <c r="Q1502">
        <v>1536</v>
      </c>
      <c r="R1502" t="s">
        <v>56</v>
      </c>
      <c r="S1502" t="s">
        <v>4307</v>
      </c>
      <c r="T1502">
        <v>1</v>
      </c>
      <c r="U1502" t="s">
        <v>14759</v>
      </c>
      <c r="V1502">
        <v>3</v>
      </c>
      <c r="W1502" t="s">
        <v>14760</v>
      </c>
      <c r="X1502" t="s">
        <v>60</v>
      </c>
      <c r="Y1502" t="s">
        <v>14761</v>
      </c>
      <c r="Z1502" t="s">
        <v>14762</v>
      </c>
      <c r="AA1502">
        <v>0</v>
      </c>
      <c r="AB1502" t="s">
        <v>14763</v>
      </c>
      <c r="AC1502" t="s">
        <v>14764</v>
      </c>
      <c r="AD1502" s="1">
        <v>44812.092870370368</v>
      </c>
      <c r="AE1502" t="s">
        <v>14765</v>
      </c>
      <c r="AM1502" t="s">
        <v>14766</v>
      </c>
    </row>
    <row r="1503" spans="1:41" x14ac:dyDescent="0.3">
      <c r="A1503">
        <v>1501</v>
      </c>
      <c r="B1503">
        <v>1535</v>
      </c>
      <c r="C1503" t="s">
        <v>86</v>
      </c>
      <c r="D1503" t="s">
        <v>86</v>
      </c>
      <c r="E1503" t="s">
        <v>14767</v>
      </c>
      <c r="F1503" t="s">
        <v>331</v>
      </c>
      <c r="G1503" t="s">
        <v>1256</v>
      </c>
      <c r="H1503" t="s">
        <v>90</v>
      </c>
      <c r="K1503" t="s">
        <v>333</v>
      </c>
      <c r="M1503">
        <v>3</v>
      </c>
      <c r="O1503" t="s">
        <v>14768</v>
      </c>
      <c r="Q1503">
        <v>1537</v>
      </c>
      <c r="R1503" t="s">
        <v>56</v>
      </c>
      <c r="S1503" t="s">
        <v>4307</v>
      </c>
      <c r="T1503">
        <v>1</v>
      </c>
      <c r="U1503" t="s">
        <v>14769</v>
      </c>
      <c r="V1503">
        <v>3</v>
      </c>
      <c r="W1503" t="s">
        <v>14770</v>
      </c>
      <c r="X1503" t="s">
        <v>60</v>
      </c>
      <c r="Y1503" t="s">
        <v>14771</v>
      </c>
      <c r="Z1503" t="s">
        <v>14772</v>
      </c>
      <c r="AA1503">
        <v>0</v>
      </c>
      <c r="AB1503" t="s">
        <v>14773</v>
      </c>
      <c r="AC1503" t="s">
        <v>14774</v>
      </c>
      <c r="AD1503" s="1">
        <v>44812.092881944445</v>
      </c>
      <c r="AE1503" t="s">
        <v>14775</v>
      </c>
      <c r="AM1503" t="s">
        <v>14776</v>
      </c>
    </row>
    <row r="1504" spans="1:41" x14ac:dyDescent="0.3">
      <c r="A1504">
        <v>1502</v>
      </c>
      <c r="B1504">
        <v>1536</v>
      </c>
      <c r="C1504" t="s">
        <v>114</v>
      </c>
      <c r="D1504" t="s">
        <v>86</v>
      </c>
      <c r="E1504" t="s">
        <v>14777</v>
      </c>
      <c r="F1504" t="s">
        <v>49</v>
      </c>
      <c r="G1504" t="s">
        <v>50</v>
      </c>
      <c r="H1504" t="s">
        <v>49</v>
      </c>
      <c r="M1504">
        <v>3</v>
      </c>
      <c r="N1504" t="s">
        <v>373</v>
      </c>
      <c r="O1504" t="s">
        <v>14778</v>
      </c>
      <c r="Q1504">
        <v>1538</v>
      </c>
      <c r="R1504" t="s">
        <v>56</v>
      </c>
      <c r="S1504" t="s">
        <v>4307</v>
      </c>
      <c r="T1504">
        <v>1</v>
      </c>
      <c r="U1504" t="s">
        <v>14779</v>
      </c>
      <c r="V1504">
        <v>5</v>
      </c>
      <c r="W1504" t="s">
        <v>14780</v>
      </c>
      <c r="X1504" t="s">
        <v>60</v>
      </c>
      <c r="Y1504" t="s">
        <v>14781</v>
      </c>
      <c r="Z1504" t="s">
        <v>14782</v>
      </c>
      <c r="AA1504">
        <v>0</v>
      </c>
      <c r="AB1504" t="s">
        <v>14783</v>
      </c>
      <c r="AC1504" t="s">
        <v>14784</v>
      </c>
      <c r="AD1504" s="1">
        <v>44812.093576388892</v>
      </c>
      <c r="AE1504" t="s">
        <v>14785</v>
      </c>
      <c r="AG1504">
        <v>11216271</v>
      </c>
      <c r="AH1504">
        <v>431</v>
      </c>
      <c r="AI1504">
        <v>333</v>
      </c>
      <c r="AJ1504">
        <v>11216271431333</v>
      </c>
      <c r="AK1504" t="s">
        <v>84</v>
      </c>
      <c r="AL1504" t="s">
        <v>85</v>
      </c>
      <c r="AO1504" t="s">
        <v>383</v>
      </c>
    </row>
    <row r="1505" spans="1:41" x14ac:dyDescent="0.3">
      <c r="A1505">
        <v>1503</v>
      </c>
      <c r="B1505">
        <v>1537</v>
      </c>
      <c r="C1505" t="s">
        <v>114</v>
      </c>
      <c r="D1505" t="s">
        <v>86</v>
      </c>
      <c r="E1505" t="s">
        <v>14786</v>
      </c>
      <c r="F1505" t="s">
        <v>49</v>
      </c>
      <c r="G1505" t="s">
        <v>50</v>
      </c>
      <c r="H1505" t="s">
        <v>49</v>
      </c>
      <c r="M1505">
        <v>3</v>
      </c>
      <c r="N1505" t="s">
        <v>373</v>
      </c>
      <c r="O1505" t="s">
        <v>14787</v>
      </c>
      <c r="Q1505">
        <v>1539</v>
      </c>
      <c r="R1505" t="s">
        <v>56</v>
      </c>
      <c r="S1505" t="s">
        <v>4307</v>
      </c>
      <c r="T1505">
        <v>1</v>
      </c>
      <c r="U1505" t="s">
        <v>14788</v>
      </c>
      <c r="V1505">
        <v>5</v>
      </c>
      <c r="W1505" t="s">
        <v>14789</v>
      </c>
      <c r="X1505" t="s">
        <v>60</v>
      </c>
      <c r="Y1505" t="s">
        <v>14790</v>
      </c>
      <c r="Z1505" t="s">
        <v>14791</v>
      </c>
      <c r="AA1505">
        <v>0</v>
      </c>
      <c r="AB1505" t="s">
        <v>14792</v>
      </c>
      <c r="AC1505" t="s">
        <v>14793</v>
      </c>
      <c r="AD1505" s="1">
        <v>44812.093576388892</v>
      </c>
      <c r="AE1505" t="s">
        <v>14794</v>
      </c>
      <c r="AG1505">
        <v>55777949</v>
      </c>
      <c r="AH1505">
        <v>205</v>
      </c>
      <c r="AI1505">
        <v>333</v>
      </c>
      <c r="AJ1505">
        <v>55777949205333</v>
      </c>
      <c r="AK1505" t="s">
        <v>84</v>
      </c>
      <c r="AL1505" t="s">
        <v>85</v>
      </c>
      <c r="AO1505" t="s">
        <v>907</v>
      </c>
    </row>
    <row r="1506" spans="1:41" x14ac:dyDescent="0.3">
      <c r="A1506">
        <v>1504</v>
      </c>
      <c r="B1506">
        <v>1538</v>
      </c>
      <c r="C1506" t="s">
        <v>114</v>
      </c>
      <c r="D1506" t="s">
        <v>86</v>
      </c>
      <c r="E1506" t="s">
        <v>14795</v>
      </c>
      <c r="F1506" t="s">
        <v>49</v>
      </c>
      <c r="G1506" t="s">
        <v>50</v>
      </c>
      <c r="H1506" t="s">
        <v>49</v>
      </c>
      <c r="I1506" t="s">
        <v>116</v>
      </c>
      <c r="J1506" t="s">
        <v>51</v>
      </c>
      <c r="M1506">
        <v>3</v>
      </c>
      <c r="N1506" t="s">
        <v>373</v>
      </c>
      <c r="O1506" t="s">
        <v>14796</v>
      </c>
      <c r="Q1506">
        <v>1540</v>
      </c>
      <c r="R1506" t="s">
        <v>56</v>
      </c>
      <c r="S1506" t="s">
        <v>76</v>
      </c>
      <c r="T1506">
        <v>1</v>
      </c>
      <c r="U1506" t="s">
        <v>14797</v>
      </c>
      <c r="V1506">
        <v>5</v>
      </c>
      <c r="W1506" t="s">
        <v>14798</v>
      </c>
      <c r="X1506" t="s">
        <v>60</v>
      </c>
      <c r="Y1506" t="s">
        <v>14799</v>
      </c>
      <c r="Z1506" t="s">
        <v>14800</v>
      </c>
      <c r="AA1506">
        <v>0</v>
      </c>
      <c r="AB1506" t="s">
        <v>14801</v>
      </c>
      <c r="AC1506" t="s">
        <v>14802</v>
      </c>
      <c r="AD1506" s="1">
        <v>44804.819861111115</v>
      </c>
      <c r="AE1506" t="s">
        <v>14803</v>
      </c>
      <c r="AM1506" t="s">
        <v>14804</v>
      </c>
    </row>
    <row r="1507" spans="1:41" x14ac:dyDescent="0.3">
      <c r="A1507">
        <v>1505</v>
      </c>
      <c r="B1507">
        <v>1539</v>
      </c>
      <c r="C1507" t="s">
        <v>114</v>
      </c>
      <c r="D1507" t="s">
        <v>86</v>
      </c>
      <c r="E1507" t="s">
        <v>14805</v>
      </c>
      <c r="F1507" t="s">
        <v>49</v>
      </c>
      <c r="G1507" t="s">
        <v>50</v>
      </c>
      <c r="H1507" t="s">
        <v>49</v>
      </c>
      <c r="I1507" t="s">
        <v>116</v>
      </c>
      <c r="J1507" t="s">
        <v>51</v>
      </c>
      <c r="M1507">
        <v>3</v>
      </c>
      <c r="N1507" t="s">
        <v>373</v>
      </c>
      <c r="O1507" t="s">
        <v>14806</v>
      </c>
      <c r="Q1507">
        <v>1541</v>
      </c>
      <c r="R1507" t="s">
        <v>56</v>
      </c>
      <c r="S1507" t="s">
        <v>4307</v>
      </c>
      <c r="T1507">
        <v>1</v>
      </c>
      <c r="U1507" t="s">
        <v>14807</v>
      </c>
      <c r="V1507">
        <v>8</v>
      </c>
      <c r="W1507" t="s">
        <v>14808</v>
      </c>
      <c r="X1507" t="s">
        <v>60</v>
      </c>
      <c r="Y1507" t="s">
        <v>14809</v>
      </c>
      <c r="Z1507" t="s">
        <v>14810</v>
      </c>
      <c r="AA1507">
        <v>0</v>
      </c>
      <c r="AB1507" t="s">
        <v>14811</v>
      </c>
      <c r="AC1507" t="s">
        <v>14812</v>
      </c>
      <c r="AD1507" s="1">
        <v>44812.094155092593</v>
      </c>
      <c r="AE1507" t="s">
        <v>14813</v>
      </c>
      <c r="AM1507" t="s">
        <v>14814</v>
      </c>
    </row>
    <row r="1508" spans="1:41" x14ac:dyDescent="0.3">
      <c r="A1508">
        <v>1506</v>
      </c>
      <c r="B1508">
        <v>1540</v>
      </c>
      <c r="C1508" t="s">
        <v>162</v>
      </c>
      <c r="D1508" t="s">
        <v>47</v>
      </c>
      <c r="E1508" t="s">
        <v>14815</v>
      </c>
      <c r="F1508" t="s">
        <v>49</v>
      </c>
      <c r="G1508" t="s">
        <v>1256</v>
      </c>
      <c r="H1508" t="s">
        <v>49</v>
      </c>
      <c r="I1508" t="s">
        <v>116</v>
      </c>
      <c r="M1508">
        <v>3</v>
      </c>
      <c r="N1508" t="s">
        <v>54</v>
      </c>
      <c r="O1508" t="s">
        <v>14816</v>
      </c>
      <c r="Q1508">
        <v>1542</v>
      </c>
      <c r="R1508" t="s">
        <v>56</v>
      </c>
      <c r="S1508" t="s">
        <v>56</v>
      </c>
      <c r="T1508">
        <v>1</v>
      </c>
      <c r="U1508" t="s">
        <v>14817</v>
      </c>
      <c r="V1508">
        <v>1</v>
      </c>
      <c r="W1508" t="s">
        <v>14818</v>
      </c>
      <c r="X1508" t="s">
        <v>60</v>
      </c>
      <c r="Y1508" t="s">
        <v>14819</v>
      </c>
      <c r="Z1508" t="s">
        <v>14820</v>
      </c>
      <c r="AA1508">
        <v>0</v>
      </c>
      <c r="AB1508" t="s">
        <v>14821</v>
      </c>
      <c r="AC1508" t="s">
        <v>14822</v>
      </c>
      <c r="AD1508" s="1">
        <v>44677.9296412037</v>
      </c>
      <c r="AE1508" t="s">
        <v>14823</v>
      </c>
    </row>
    <row r="1509" spans="1:41" x14ac:dyDescent="0.3">
      <c r="A1509">
        <v>1507</v>
      </c>
      <c r="B1509">
        <v>1541</v>
      </c>
      <c r="C1509" t="s">
        <v>86</v>
      </c>
      <c r="D1509" t="s">
        <v>86</v>
      </c>
      <c r="E1509" t="s">
        <v>14824</v>
      </c>
      <c r="F1509" t="s">
        <v>3642</v>
      </c>
      <c r="G1509" t="s">
        <v>3643</v>
      </c>
      <c r="H1509" t="s">
        <v>90</v>
      </c>
      <c r="I1509" t="s">
        <v>91</v>
      </c>
      <c r="J1509" t="s">
        <v>51</v>
      </c>
      <c r="K1509" t="s">
        <v>3644</v>
      </c>
      <c r="L1509" t="s">
        <v>53</v>
      </c>
      <c r="M1509">
        <v>4</v>
      </c>
      <c r="O1509" t="s">
        <v>14825</v>
      </c>
      <c r="Q1509">
        <v>1543</v>
      </c>
      <c r="R1509" t="s">
        <v>56</v>
      </c>
      <c r="S1509" t="s">
        <v>76</v>
      </c>
      <c r="T1509">
        <v>1</v>
      </c>
      <c r="U1509" t="s">
        <v>14826</v>
      </c>
      <c r="V1509">
        <v>4</v>
      </c>
      <c r="W1509" t="s">
        <v>14827</v>
      </c>
      <c r="X1509" t="s">
        <v>60</v>
      </c>
      <c r="Y1509" t="s">
        <v>14828</v>
      </c>
      <c r="Z1509" t="s">
        <v>14829</v>
      </c>
      <c r="AA1509">
        <v>0</v>
      </c>
      <c r="AB1509" t="s">
        <v>14830</v>
      </c>
      <c r="AC1509" t="s">
        <v>14831</v>
      </c>
      <c r="AD1509" s="1">
        <v>44782.045624999999</v>
      </c>
      <c r="AE1509" t="s">
        <v>14832</v>
      </c>
      <c r="AG1509">
        <v>87206</v>
      </c>
      <c r="AH1509">
        <v>13</v>
      </c>
      <c r="AI1509">
        <v>814</v>
      </c>
      <c r="AJ1509" t="s">
        <v>14833</v>
      </c>
      <c r="AK1509" t="s">
        <v>84</v>
      </c>
      <c r="AL1509" t="s">
        <v>85</v>
      </c>
      <c r="AM1509" t="s">
        <v>14834</v>
      </c>
    </row>
    <row r="1510" spans="1:41" x14ac:dyDescent="0.3">
      <c r="A1510">
        <v>1508</v>
      </c>
      <c r="B1510">
        <v>1542</v>
      </c>
      <c r="C1510" t="s">
        <v>86</v>
      </c>
      <c r="D1510" t="s">
        <v>86</v>
      </c>
      <c r="E1510" t="s">
        <v>14835</v>
      </c>
      <c r="F1510" t="s">
        <v>3642</v>
      </c>
      <c r="G1510" t="s">
        <v>3643</v>
      </c>
      <c r="H1510" t="s">
        <v>90</v>
      </c>
      <c r="I1510" t="s">
        <v>427</v>
      </c>
      <c r="J1510" t="s">
        <v>51</v>
      </c>
      <c r="L1510" t="s">
        <v>53</v>
      </c>
      <c r="M1510">
        <v>4</v>
      </c>
      <c r="O1510" t="s">
        <v>14836</v>
      </c>
      <c r="Q1510">
        <v>1544</v>
      </c>
      <c r="R1510" t="s">
        <v>56</v>
      </c>
      <c r="S1510" t="s">
        <v>76</v>
      </c>
      <c r="T1510">
        <v>1</v>
      </c>
      <c r="U1510" t="s">
        <v>14837</v>
      </c>
      <c r="V1510">
        <v>3</v>
      </c>
      <c r="W1510" t="s">
        <v>14838</v>
      </c>
      <c r="X1510" t="s">
        <v>60</v>
      </c>
      <c r="Y1510" t="s">
        <v>14839</v>
      </c>
      <c r="Z1510" t="s">
        <v>14840</v>
      </c>
      <c r="AA1510">
        <v>0</v>
      </c>
      <c r="AB1510" t="s">
        <v>14841</v>
      </c>
      <c r="AC1510" t="s">
        <v>14842</v>
      </c>
      <c r="AD1510" s="1">
        <v>44804.820289351854</v>
      </c>
      <c r="AE1510" t="s">
        <v>14843</v>
      </c>
      <c r="AG1510">
        <v>51692639</v>
      </c>
      <c r="AH1510">
        <v>13</v>
      </c>
      <c r="AI1510">
        <v>814</v>
      </c>
      <c r="AJ1510" t="s">
        <v>14844</v>
      </c>
      <c r="AK1510" t="s">
        <v>84</v>
      </c>
      <c r="AL1510" t="s">
        <v>85</v>
      </c>
      <c r="AM1510" t="s">
        <v>14845</v>
      </c>
    </row>
    <row r="1511" spans="1:41" x14ac:dyDescent="0.3">
      <c r="A1511">
        <v>1509</v>
      </c>
      <c r="B1511">
        <v>1543</v>
      </c>
      <c r="C1511" t="s">
        <v>86</v>
      </c>
      <c r="D1511" t="s">
        <v>86</v>
      </c>
      <c r="E1511" t="s">
        <v>14846</v>
      </c>
      <c r="F1511" t="s">
        <v>3642</v>
      </c>
      <c r="G1511" t="s">
        <v>3643</v>
      </c>
      <c r="H1511" t="s">
        <v>90</v>
      </c>
      <c r="I1511" t="s">
        <v>702</v>
      </c>
      <c r="J1511" t="s">
        <v>51</v>
      </c>
      <c r="L1511" t="s">
        <v>53</v>
      </c>
      <c r="M1511">
        <v>4</v>
      </c>
      <c r="O1511" t="s">
        <v>14847</v>
      </c>
      <c r="Q1511">
        <v>1545</v>
      </c>
      <c r="R1511" t="s">
        <v>56</v>
      </c>
      <c r="S1511" t="s">
        <v>76</v>
      </c>
      <c r="T1511">
        <v>1</v>
      </c>
      <c r="U1511" t="s">
        <v>14848</v>
      </c>
      <c r="V1511">
        <v>3</v>
      </c>
      <c r="W1511" t="s">
        <v>14849</v>
      </c>
      <c r="X1511" t="s">
        <v>60</v>
      </c>
      <c r="Y1511" t="s">
        <v>14850</v>
      </c>
      <c r="Z1511" t="s">
        <v>14851</v>
      </c>
      <c r="AA1511">
        <v>0</v>
      </c>
      <c r="AB1511" t="s">
        <v>14852</v>
      </c>
      <c r="AC1511" t="s">
        <v>14853</v>
      </c>
      <c r="AD1511" s="1">
        <v>44804.820486111108</v>
      </c>
      <c r="AE1511" t="s">
        <v>14854</v>
      </c>
      <c r="AG1511">
        <v>1247356</v>
      </c>
      <c r="AH1511">
        <v>117</v>
      </c>
      <c r="AI1511">
        <v>904</v>
      </c>
      <c r="AJ1511">
        <v>1247356117904</v>
      </c>
      <c r="AK1511" t="s">
        <v>84</v>
      </c>
      <c r="AL1511" t="s">
        <v>85</v>
      </c>
      <c r="AM1511" t="s">
        <v>14855</v>
      </c>
    </row>
    <row r="1512" spans="1:41" x14ac:dyDescent="0.3">
      <c r="A1512">
        <v>1510</v>
      </c>
      <c r="B1512">
        <v>1544</v>
      </c>
      <c r="C1512" t="s">
        <v>86</v>
      </c>
      <c r="D1512" t="s">
        <v>86</v>
      </c>
      <c r="E1512" t="s">
        <v>14856</v>
      </c>
      <c r="F1512" t="s">
        <v>3642</v>
      </c>
      <c r="G1512" t="s">
        <v>3643</v>
      </c>
      <c r="H1512" t="s">
        <v>90</v>
      </c>
      <c r="I1512" t="s">
        <v>427</v>
      </c>
      <c r="J1512" t="s">
        <v>51</v>
      </c>
      <c r="L1512" t="s">
        <v>53</v>
      </c>
      <c r="M1512">
        <v>4</v>
      </c>
      <c r="O1512" t="s">
        <v>14857</v>
      </c>
      <c r="Q1512">
        <v>1547</v>
      </c>
      <c r="R1512" t="s">
        <v>56</v>
      </c>
      <c r="S1512" t="s">
        <v>76</v>
      </c>
      <c r="T1512">
        <v>1</v>
      </c>
      <c r="U1512" t="s">
        <v>14858</v>
      </c>
      <c r="V1512">
        <v>3</v>
      </c>
      <c r="W1512" t="s">
        <v>14859</v>
      </c>
      <c r="X1512" t="s">
        <v>60</v>
      </c>
      <c r="Y1512" t="s">
        <v>14860</v>
      </c>
      <c r="Z1512" t="s">
        <v>14861</v>
      </c>
      <c r="AA1512">
        <v>0</v>
      </c>
      <c r="AB1512" t="s">
        <v>14862</v>
      </c>
      <c r="AC1512" t="s">
        <v>14863</v>
      </c>
      <c r="AD1512" s="1">
        <v>44804.820659722223</v>
      </c>
      <c r="AE1512" t="s">
        <v>14864</v>
      </c>
      <c r="AG1512">
        <v>1596237</v>
      </c>
      <c r="AH1512">
        <v>13</v>
      </c>
      <c r="AI1512">
        <v>814</v>
      </c>
      <c r="AJ1512" t="s">
        <v>14865</v>
      </c>
      <c r="AK1512" t="s">
        <v>84</v>
      </c>
      <c r="AL1512" t="s">
        <v>85</v>
      </c>
      <c r="AM1512" t="s">
        <v>14866</v>
      </c>
    </row>
    <row r="1513" spans="1:41" x14ac:dyDescent="0.3">
      <c r="A1513">
        <v>1511</v>
      </c>
      <c r="B1513">
        <v>1545</v>
      </c>
      <c r="C1513" t="s">
        <v>114</v>
      </c>
      <c r="D1513" t="s">
        <v>86</v>
      </c>
      <c r="E1513" t="s">
        <v>14867</v>
      </c>
      <c r="F1513" t="s">
        <v>4929</v>
      </c>
      <c r="G1513" t="s">
        <v>50</v>
      </c>
      <c r="H1513" t="s">
        <v>261</v>
      </c>
      <c r="I1513" t="s">
        <v>116</v>
      </c>
      <c r="J1513" t="s">
        <v>51</v>
      </c>
      <c r="L1513" t="s">
        <v>53</v>
      </c>
      <c r="M1513">
        <v>3</v>
      </c>
      <c r="N1513" t="s">
        <v>373</v>
      </c>
      <c r="O1513" t="s">
        <v>14868</v>
      </c>
      <c r="Q1513">
        <v>1548</v>
      </c>
      <c r="R1513" t="s">
        <v>56</v>
      </c>
      <c r="S1513" t="s">
        <v>76</v>
      </c>
      <c r="T1513">
        <v>1</v>
      </c>
      <c r="U1513" t="s">
        <v>14869</v>
      </c>
      <c r="V1513">
        <v>3</v>
      </c>
      <c r="W1513" t="s">
        <v>14870</v>
      </c>
      <c r="X1513" t="s">
        <v>60</v>
      </c>
      <c r="Y1513" t="s">
        <v>14871</v>
      </c>
      <c r="Z1513" t="s">
        <v>14872</v>
      </c>
      <c r="AA1513">
        <v>0</v>
      </c>
      <c r="AB1513" t="s">
        <v>14873</v>
      </c>
      <c r="AC1513" t="s">
        <v>14874</v>
      </c>
      <c r="AD1513" s="1">
        <v>44773.999780092592</v>
      </c>
      <c r="AE1513" t="s">
        <v>14875</v>
      </c>
      <c r="AG1513">
        <v>50032142</v>
      </c>
      <c r="AH1513">
        <v>349</v>
      </c>
      <c r="AI1513">
        <v>333</v>
      </c>
      <c r="AJ1513">
        <v>50032142349333</v>
      </c>
      <c r="AK1513" t="s">
        <v>84</v>
      </c>
      <c r="AL1513" t="s">
        <v>85</v>
      </c>
    </row>
    <row r="1514" spans="1:41" x14ac:dyDescent="0.3">
      <c r="A1514">
        <v>1512</v>
      </c>
      <c r="B1514">
        <v>1546</v>
      </c>
      <c r="C1514" t="s">
        <v>86</v>
      </c>
      <c r="D1514" t="s">
        <v>86</v>
      </c>
      <c r="E1514" t="s">
        <v>14876</v>
      </c>
      <c r="F1514" t="s">
        <v>88</v>
      </c>
      <c r="G1514" t="s">
        <v>89</v>
      </c>
      <c r="H1514" t="s">
        <v>90</v>
      </c>
      <c r="I1514" t="s">
        <v>71</v>
      </c>
      <c r="J1514" t="s">
        <v>51</v>
      </c>
      <c r="L1514" t="s">
        <v>53</v>
      </c>
      <c r="M1514">
        <v>4</v>
      </c>
      <c r="O1514" t="s">
        <v>14877</v>
      </c>
      <c r="Q1514">
        <v>1549</v>
      </c>
      <c r="R1514" t="s">
        <v>56</v>
      </c>
      <c r="S1514" t="s">
        <v>76</v>
      </c>
      <c r="T1514">
        <v>1</v>
      </c>
      <c r="U1514" t="s">
        <v>14878</v>
      </c>
      <c r="V1514">
        <v>3</v>
      </c>
      <c r="W1514" t="s">
        <v>14879</v>
      </c>
      <c r="X1514" t="s">
        <v>60</v>
      </c>
      <c r="Y1514" t="s">
        <v>14880</v>
      </c>
      <c r="Z1514" t="s">
        <v>14881</v>
      </c>
      <c r="AA1514">
        <v>0</v>
      </c>
      <c r="AB1514" t="s">
        <v>14882</v>
      </c>
      <c r="AC1514" t="s">
        <v>14883</v>
      </c>
      <c r="AD1514" s="1">
        <v>44804.820729166669</v>
      </c>
      <c r="AE1514" t="s">
        <v>14884</v>
      </c>
      <c r="AG1514">
        <v>3325726</v>
      </c>
      <c r="AH1514">
        <v>1332</v>
      </c>
      <c r="AI1514">
        <v>470</v>
      </c>
      <c r="AJ1514">
        <v>33257261332470</v>
      </c>
      <c r="AK1514" t="s">
        <v>84</v>
      </c>
      <c r="AL1514" t="s">
        <v>85</v>
      </c>
      <c r="AM1514" t="s">
        <v>14885</v>
      </c>
    </row>
    <row r="1515" spans="1:41" x14ac:dyDescent="0.3">
      <c r="A1515">
        <v>1513</v>
      </c>
      <c r="B1515">
        <v>1547</v>
      </c>
      <c r="C1515" t="s">
        <v>86</v>
      </c>
      <c r="D1515" t="s">
        <v>86</v>
      </c>
      <c r="E1515" t="s">
        <v>14886</v>
      </c>
      <c r="F1515" t="s">
        <v>10512</v>
      </c>
      <c r="G1515" t="s">
        <v>89</v>
      </c>
      <c r="H1515" t="s">
        <v>90</v>
      </c>
      <c r="I1515" t="s">
        <v>138</v>
      </c>
      <c r="J1515" t="s">
        <v>51</v>
      </c>
      <c r="L1515" t="s">
        <v>53</v>
      </c>
      <c r="M1515">
        <v>4</v>
      </c>
      <c r="O1515" t="s">
        <v>14887</v>
      </c>
      <c r="Q1515">
        <v>1550</v>
      </c>
      <c r="R1515" t="s">
        <v>56</v>
      </c>
      <c r="S1515" t="s">
        <v>56</v>
      </c>
      <c r="T1515">
        <v>1</v>
      </c>
      <c r="U1515" t="s">
        <v>14888</v>
      </c>
      <c r="V1515">
        <v>2</v>
      </c>
      <c r="W1515" t="s">
        <v>14889</v>
      </c>
      <c r="X1515" t="s">
        <v>60</v>
      </c>
      <c r="Y1515" t="s">
        <v>14890</v>
      </c>
      <c r="Z1515" t="s">
        <v>14891</v>
      </c>
      <c r="AA1515">
        <v>0</v>
      </c>
      <c r="AB1515" t="s">
        <v>14892</v>
      </c>
      <c r="AC1515" t="s">
        <v>14893</v>
      </c>
      <c r="AD1515" s="1">
        <v>44713.26152777778</v>
      </c>
      <c r="AE1515" t="s">
        <v>14894</v>
      </c>
      <c r="AG1515">
        <v>21688795</v>
      </c>
      <c r="AH1515">
        <v>104</v>
      </c>
      <c r="AI1515">
        <v>470</v>
      </c>
      <c r="AJ1515">
        <v>21688795104470</v>
      </c>
      <c r="AK1515" t="s">
        <v>84</v>
      </c>
      <c r="AL1515" t="s">
        <v>85</v>
      </c>
      <c r="AM1515" t="s">
        <v>14895</v>
      </c>
    </row>
    <row r="1516" spans="1:41" x14ac:dyDescent="0.3">
      <c r="A1516">
        <v>1514</v>
      </c>
      <c r="B1516">
        <v>1548</v>
      </c>
      <c r="C1516" t="s">
        <v>86</v>
      </c>
      <c r="D1516" t="s">
        <v>86</v>
      </c>
      <c r="E1516" t="s">
        <v>14896</v>
      </c>
      <c r="F1516" t="s">
        <v>3642</v>
      </c>
      <c r="G1516" t="s">
        <v>3643</v>
      </c>
      <c r="H1516" t="s">
        <v>90</v>
      </c>
      <c r="I1516" t="s">
        <v>702</v>
      </c>
      <c r="J1516" t="s">
        <v>51</v>
      </c>
      <c r="L1516" t="s">
        <v>53</v>
      </c>
      <c r="M1516">
        <v>4</v>
      </c>
      <c r="O1516" t="s">
        <v>14897</v>
      </c>
      <c r="Q1516">
        <v>1551</v>
      </c>
      <c r="R1516" t="s">
        <v>56</v>
      </c>
      <c r="S1516" t="s">
        <v>76</v>
      </c>
      <c r="T1516">
        <v>1</v>
      </c>
      <c r="U1516" t="s">
        <v>14898</v>
      </c>
      <c r="V1516">
        <v>3</v>
      </c>
      <c r="W1516" t="s">
        <v>14899</v>
      </c>
      <c r="X1516" t="s">
        <v>60</v>
      </c>
      <c r="Y1516" t="s">
        <v>14900</v>
      </c>
      <c r="Z1516" t="s">
        <v>14901</v>
      </c>
      <c r="AA1516">
        <v>0</v>
      </c>
      <c r="AB1516" t="s">
        <v>14902</v>
      </c>
      <c r="AC1516" t="s">
        <v>14903</v>
      </c>
      <c r="AD1516" s="1">
        <v>44804.820972222224</v>
      </c>
      <c r="AE1516" t="s">
        <v>14904</v>
      </c>
      <c r="AG1516">
        <v>1301534</v>
      </c>
      <c r="AH1516">
        <v>6184</v>
      </c>
      <c r="AI1516">
        <v>814</v>
      </c>
      <c r="AJ1516">
        <v>13015346184814</v>
      </c>
      <c r="AK1516" t="s">
        <v>84</v>
      </c>
      <c r="AL1516" t="s">
        <v>85</v>
      </c>
      <c r="AM1516" t="s">
        <v>14905</v>
      </c>
    </row>
    <row r="1517" spans="1:41" x14ac:dyDescent="0.3">
      <c r="A1517">
        <v>1515</v>
      </c>
      <c r="B1517">
        <v>1549</v>
      </c>
      <c r="C1517" t="s">
        <v>86</v>
      </c>
      <c r="D1517" t="s">
        <v>86</v>
      </c>
      <c r="E1517" t="s">
        <v>14906</v>
      </c>
      <c r="F1517" t="s">
        <v>3642</v>
      </c>
      <c r="G1517" t="s">
        <v>3643</v>
      </c>
      <c r="H1517" t="s">
        <v>90</v>
      </c>
      <c r="I1517" t="s">
        <v>395</v>
      </c>
      <c r="J1517" t="s">
        <v>51</v>
      </c>
      <c r="L1517" t="s">
        <v>53</v>
      </c>
      <c r="M1517">
        <v>4</v>
      </c>
      <c r="O1517" t="s">
        <v>14907</v>
      </c>
      <c r="Q1517">
        <v>1552</v>
      </c>
      <c r="R1517" t="s">
        <v>56</v>
      </c>
      <c r="S1517" t="s">
        <v>76</v>
      </c>
      <c r="T1517">
        <v>1</v>
      </c>
      <c r="U1517" t="s">
        <v>14908</v>
      </c>
      <c r="V1517">
        <v>3</v>
      </c>
      <c r="W1517" t="s">
        <v>14909</v>
      </c>
      <c r="X1517" t="s">
        <v>60</v>
      </c>
      <c r="Y1517" t="s">
        <v>14910</v>
      </c>
      <c r="Z1517" t="s">
        <v>14911</v>
      </c>
      <c r="AA1517">
        <v>0</v>
      </c>
      <c r="AB1517" t="s">
        <v>14912</v>
      </c>
      <c r="AC1517" t="s">
        <v>14913</v>
      </c>
      <c r="AD1517" s="1">
        <v>44804.821273148147</v>
      </c>
      <c r="AE1517" t="s">
        <v>14914</v>
      </c>
      <c r="AG1517">
        <v>2357024</v>
      </c>
      <c r="AH1517">
        <v>117</v>
      </c>
      <c r="AI1517">
        <v>904</v>
      </c>
      <c r="AJ1517">
        <v>2357024117904</v>
      </c>
      <c r="AK1517" t="s">
        <v>84</v>
      </c>
      <c r="AL1517" t="s">
        <v>85</v>
      </c>
      <c r="AM1517" t="s">
        <v>14915</v>
      </c>
    </row>
    <row r="1518" spans="1:41" x14ac:dyDescent="0.3">
      <c r="A1518">
        <v>1516</v>
      </c>
      <c r="B1518">
        <v>1550</v>
      </c>
      <c r="C1518" t="s">
        <v>46</v>
      </c>
      <c r="D1518" t="s">
        <v>47</v>
      </c>
      <c r="E1518" t="s">
        <v>14916</v>
      </c>
      <c r="F1518" t="s">
        <v>49</v>
      </c>
      <c r="G1518" t="s">
        <v>3643</v>
      </c>
      <c r="H1518" t="s">
        <v>49</v>
      </c>
      <c r="I1518" t="s">
        <v>46</v>
      </c>
      <c r="J1518" t="s">
        <v>51</v>
      </c>
      <c r="L1518" t="s">
        <v>53</v>
      </c>
      <c r="M1518">
        <v>1</v>
      </c>
      <c r="N1518" t="s">
        <v>54</v>
      </c>
      <c r="O1518" t="s">
        <v>14917</v>
      </c>
      <c r="Q1518">
        <v>1557</v>
      </c>
      <c r="R1518" t="s">
        <v>56</v>
      </c>
      <c r="S1518" t="s">
        <v>56</v>
      </c>
      <c r="T1518">
        <v>1</v>
      </c>
      <c r="U1518" t="s">
        <v>14918</v>
      </c>
      <c r="V1518">
        <v>3</v>
      </c>
      <c r="W1518" t="s">
        <v>14919</v>
      </c>
      <c r="X1518" t="s">
        <v>60</v>
      </c>
      <c r="Y1518" t="s">
        <v>14920</v>
      </c>
      <c r="Z1518" t="s">
        <v>14921</v>
      </c>
      <c r="AA1518">
        <v>0</v>
      </c>
      <c r="AB1518" t="s">
        <v>14922</v>
      </c>
      <c r="AC1518" t="s">
        <v>14923</v>
      </c>
      <c r="AD1518" s="1">
        <v>44720.0546412037</v>
      </c>
      <c r="AE1518" t="s">
        <v>14924</v>
      </c>
    </row>
    <row r="1519" spans="1:41" x14ac:dyDescent="0.3">
      <c r="A1519">
        <v>1517</v>
      </c>
      <c r="B1519">
        <v>1553</v>
      </c>
      <c r="C1519" t="s">
        <v>162</v>
      </c>
      <c r="D1519" t="s">
        <v>47</v>
      </c>
      <c r="E1519" t="s">
        <v>14925</v>
      </c>
      <c r="F1519" t="s">
        <v>49</v>
      </c>
      <c r="G1519" t="s">
        <v>2507</v>
      </c>
      <c r="H1519" t="s">
        <v>49</v>
      </c>
      <c r="I1519" t="s">
        <v>116</v>
      </c>
      <c r="J1519" t="s">
        <v>84</v>
      </c>
      <c r="M1519">
        <v>4</v>
      </c>
      <c r="O1519" t="s">
        <v>14926</v>
      </c>
      <c r="Q1519">
        <v>1560</v>
      </c>
      <c r="R1519" t="s">
        <v>56</v>
      </c>
      <c r="S1519" t="s">
        <v>4307</v>
      </c>
      <c r="T1519">
        <v>1</v>
      </c>
      <c r="U1519" t="s">
        <v>14927</v>
      </c>
      <c r="V1519">
        <v>2</v>
      </c>
      <c r="W1519" t="s">
        <v>14928</v>
      </c>
      <c r="X1519" t="s">
        <v>60</v>
      </c>
      <c r="Y1519" t="s">
        <v>14929</v>
      </c>
      <c r="Z1519" t="s">
        <v>14930</v>
      </c>
      <c r="AA1519">
        <v>0</v>
      </c>
      <c r="AB1519" t="s">
        <v>14931</v>
      </c>
      <c r="AC1519" t="s">
        <v>14932</v>
      </c>
      <c r="AD1519" s="1">
        <v>44776.039513888885</v>
      </c>
      <c r="AE1519" t="s">
        <v>14933</v>
      </c>
    </row>
    <row r="1520" spans="1:41" x14ac:dyDescent="0.3">
      <c r="A1520">
        <v>1518</v>
      </c>
      <c r="B1520">
        <v>1558</v>
      </c>
      <c r="C1520" t="s">
        <v>46</v>
      </c>
      <c r="D1520" t="s">
        <v>47</v>
      </c>
      <c r="E1520" t="s">
        <v>14934</v>
      </c>
      <c r="F1520" t="s">
        <v>49</v>
      </c>
      <c r="G1520" t="s">
        <v>207</v>
      </c>
      <c r="H1520" t="s">
        <v>49</v>
      </c>
      <c r="I1520" t="s">
        <v>46</v>
      </c>
      <c r="J1520" t="s">
        <v>51</v>
      </c>
      <c r="L1520" t="s">
        <v>53</v>
      </c>
      <c r="M1520">
        <v>1</v>
      </c>
      <c r="N1520" t="s">
        <v>54</v>
      </c>
      <c r="O1520" t="s">
        <v>14935</v>
      </c>
      <c r="Q1520">
        <v>1565</v>
      </c>
      <c r="R1520" t="s">
        <v>56</v>
      </c>
      <c r="S1520" t="s">
        <v>56</v>
      </c>
      <c r="T1520">
        <v>1</v>
      </c>
      <c r="U1520" t="s">
        <v>14936</v>
      </c>
      <c r="V1520">
        <v>1</v>
      </c>
      <c r="W1520" t="s">
        <v>14937</v>
      </c>
      <c r="X1520" t="s">
        <v>60</v>
      </c>
      <c r="Y1520" t="s">
        <v>14938</v>
      </c>
      <c r="Z1520" t="s">
        <v>14939</v>
      </c>
      <c r="AA1520">
        <v>0</v>
      </c>
      <c r="AB1520" t="s">
        <v>14940</v>
      </c>
      <c r="AC1520" t="s">
        <v>14941</v>
      </c>
      <c r="AD1520" s="1">
        <v>44677.929756944446</v>
      </c>
      <c r="AE1520" t="s">
        <v>14942</v>
      </c>
    </row>
    <row r="1521" spans="1:38" x14ac:dyDescent="0.3">
      <c r="A1521">
        <v>1519</v>
      </c>
      <c r="B1521">
        <v>1559</v>
      </c>
      <c r="C1521" t="s">
        <v>46</v>
      </c>
      <c r="D1521" t="s">
        <v>47</v>
      </c>
      <c r="E1521" t="s">
        <v>14943</v>
      </c>
      <c r="F1521" t="s">
        <v>49</v>
      </c>
      <c r="G1521" t="s">
        <v>653</v>
      </c>
      <c r="H1521" t="s">
        <v>49</v>
      </c>
      <c r="I1521" t="s">
        <v>46</v>
      </c>
      <c r="J1521" t="s">
        <v>51</v>
      </c>
      <c r="L1521" t="s">
        <v>53</v>
      </c>
      <c r="M1521">
        <v>1</v>
      </c>
      <c r="N1521" t="s">
        <v>54</v>
      </c>
      <c r="O1521" t="s">
        <v>14944</v>
      </c>
      <c r="Q1521">
        <v>1566</v>
      </c>
      <c r="R1521" t="s">
        <v>56</v>
      </c>
      <c r="S1521" t="s">
        <v>56</v>
      </c>
      <c r="T1521">
        <v>1</v>
      </c>
      <c r="U1521" t="s">
        <v>14945</v>
      </c>
      <c r="V1521">
        <v>1</v>
      </c>
      <c r="W1521" t="s">
        <v>14946</v>
      </c>
      <c r="X1521" t="s">
        <v>60</v>
      </c>
      <c r="Y1521" t="s">
        <v>14947</v>
      </c>
      <c r="Z1521" t="s">
        <v>14948</v>
      </c>
      <c r="AA1521">
        <v>0</v>
      </c>
      <c r="AB1521" t="s">
        <v>14949</v>
      </c>
      <c r="AC1521" t="s">
        <v>14950</v>
      </c>
      <c r="AD1521" s="1">
        <v>44677.929756944446</v>
      </c>
      <c r="AE1521" t="s">
        <v>14951</v>
      </c>
    </row>
    <row r="1522" spans="1:38" x14ac:dyDescent="0.3">
      <c r="A1522">
        <v>1520</v>
      </c>
      <c r="B1522">
        <v>1560</v>
      </c>
      <c r="C1522" t="s">
        <v>162</v>
      </c>
      <c r="D1522" t="s">
        <v>952</v>
      </c>
      <c r="E1522" t="s">
        <v>14952</v>
      </c>
      <c r="F1522" t="s">
        <v>49</v>
      </c>
      <c r="G1522" t="s">
        <v>506</v>
      </c>
      <c r="H1522" t="s">
        <v>49</v>
      </c>
      <c r="I1522" t="s">
        <v>116</v>
      </c>
      <c r="J1522" t="s">
        <v>84</v>
      </c>
      <c r="L1522" t="s">
        <v>53</v>
      </c>
      <c r="M1522">
        <v>4</v>
      </c>
      <c r="O1522" t="s">
        <v>14953</v>
      </c>
      <c r="Q1522">
        <v>1567</v>
      </c>
      <c r="R1522" t="s">
        <v>56</v>
      </c>
      <c r="S1522" t="s">
        <v>56</v>
      </c>
      <c r="T1522">
        <v>1</v>
      </c>
      <c r="U1522" t="s">
        <v>14954</v>
      </c>
      <c r="V1522">
        <v>1</v>
      </c>
      <c r="W1522" t="s">
        <v>14955</v>
      </c>
      <c r="X1522" t="s">
        <v>60</v>
      </c>
      <c r="Y1522" t="s">
        <v>14956</v>
      </c>
      <c r="Z1522" t="s">
        <v>14957</v>
      </c>
      <c r="AA1522">
        <v>0</v>
      </c>
      <c r="AB1522" t="s">
        <v>14958</v>
      </c>
      <c r="AC1522" t="s">
        <v>14959</v>
      </c>
      <c r="AD1522" s="1">
        <v>44677.929768518516</v>
      </c>
      <c r="AE1522" t="s">
        <v>14960</v>
      </c>
    </row>
    <row r="1523" spans="1:38" x14ac:dyDescent="0.3">
      <c r="A1523">
        <v>1521</v>
      </c>
      <c r="B1523">
        <v>1561</v>
      </c>
      <c r="C1523" t="s">
        <v>162</v>
      </c>
      <c r="D1523" t="s">
        <v>952</v>
      </c>
      <c r="E1523" t="s">
        <v>14952</v>
      </c>
      <c r="F1523" t="s">
        <v>49</v>
      </c>
      <c r="G1523" t="s">
        <v>506</v>
      </c>
      <c r="H1523" t="s">
        <v>49</v>
      </c>
      <c r="I1523" t="s">
        <v>116</v>
      </c>
      <c r="J1523" t="s">
        <v>84</v>
      </c>
      <c r="L1523" t="s">
        <v>53</v>
      </c>
      <c r="M1523">
        <v>4</v>
      </c>
      <c r="O1523" t="s">
        <v>14961</v>
      </c>
      <c r="Q1523">
        <v>1568</v>
      </c>
      <c r="R1523" t="s">
        <v>56</v>
      </c>
      <c r="S1523" t="s">
        <v>56</v>
      </c>
      <c r="T1523">
        <v>1</v>
      </c>
      <c r="U1523" t="s">
        <v>14962</v>
      </c>
      <c r="V1523">
        <v>1</v>
      </c>
      <c r="W1523" t="s">
        <v>14963</v>
      </c>
      <c r="X1523" t="s">
        <v>60</v>
      </c>
      <c r="Y1523" t="s">
        <v>14964</v>
      </c>
      <c r="Z1523" t="s">
        <v>14965</v>
      </c>
      <c r="AA1523">
        <v>0</v>
      </c>
      <c r="AB1523" t="s">
        <v>14966</v>
      </c>
      <c r="AC1523" t="s">
        <v>14967</v>
      </c>
      <c r="AD1523" s="1">
        <v>44677.929768518516</v>
      </c>
      <c r="AE1523" t="s">
        <v>14968</v>
      </c>
    </row>
    <row r="1524" spans="1:38" x14ac:dyDescent="0.3">
      <c r="A1524">
        <v>1522</v>
      </c>
      <c r="B1524">
        <v>1562</v>
      </c>
      <c r="C1524" t="s">
        <v>162</v>
      </c>
      <c r="D1524" t="s">
        <v>952</v>
      </c>
      <c r="E1524" t="s">
        <v>14969</v>
      </c>
      <c r="F1524" t="s">
        <v>49</v>
      </c>
      <c r="G1524" t="s">
        <v>653</v>
      </c>
      <c r="H1524" t="s">
        <v>49</v>
      </c>
      <c r="I1524" t="s">
        <v>116</v>
      </c>
      <c r="J1524" t="s">
        <v>84</v>
      </c>
      <c r="L1524" t="s">
        <v>53</v>
      </c>
      <c r="M1524">
        <v>4</v>
      </c>
      <c r="O1524" t="s">
        <v>14970</v>
      </c>
      <c r="Q1524">
        <v>1569</v>
      </c>
      <c r="R1524" t="s">
        <v>56</v>
      </c>
      <c r="S1524" t="s">
        <v>56</v>
      </c>
      <c r="T1524">
        <v>1</v>
      </c>
      <c r="U1524" t="s">
        <v>14971</v>
      </c>
      <c r="V1524">
        <v>1</v>
      </c>
      <c r="W1524" t="s">
        <v>14972</v>
      </c>
      <c r="X1524" t="s">
        <v>60</v>
      </c>
      <c r="Y1524" t="s">
        <v>14973</v>
      </c>
      <c r="Z1524" t="s">
        <v>14974</v>
      </c>
      <c r="AA1524">
        <v>0</v>
      </c>
      <c r="AB1524" t="s">
        <v>14975</v>
      </c>
      <c r="AC1524" t="s">
        <v>14976</v>
      </c>
      <c r="AD1524" s="1">
        <v>44677.929780092592</v>
      </c>
      <c r="AE1524" t="s">
        <v>14977</v>
      </c>
    </row>
    <row r="1525" spans="1:38" x14ac:dyDescent="0.3">
      <c r="A1525">
        <v>1523</v>
      </c>
      <c r="B1525">
        <v>1563</v>
      </c>
      <c r="C1525" t="s">
        <v>162</v>
      </c>
      <c r="D1525" t="s">
        <v>952</v>
      </c>
      <c r="E1525" t="s">
        <v>14978</v>
      </c>
      <c r="F1525" t="s">
        <v>49</v>
      </c>
      <c r="G1525" t="s">
        <v>653</v>
      </c>
      <c r="H1525" t="s">
        <v>49</v>
      </c>
      <c r="I1525" t="s">
        <v>116</v>
      </c>
      <c r="J1525" t="s">
        <v>84</v>
      </c>
      <c r="L1525" t="s">
        <v>53</v>
      </c>
      <c r="M1525">
        <v>4</v>
      </c>
      <c r="O1525" t="s">
        <v>14979</v>
      </c>
      <c r="Q1525">
        <v>1570</v>
      </c>
      <c r="R1525" t="s">
        <v>56</v>
      </c>
      <c r="S1525" t="s">
        <v>56</v>
      </c>
      <c r="T1525">
        <v>1</v>
      </c>
      <c r="U1525" t="s">
        <v>14980</v>
      </c>
      <c r="V1525">
        <v>1</v>
      </c>
      <c r="W1525" t="s">
        <v>14981</v>
      </c>
      <c r="X1525" t="s">
        <v>60</v>
      </c>
      <c r="Y1525" t="s">
        <v>14982</v>
      </c>
      <c r="Z1525" t="s">
        <v>14983</v>
      </c>
      <c r="AA1525">
        <v>0</v>
      </c>
      <c r="AB1525" t="s">
        <v>14984</v>
      </c>
      <c r="AC1525" t="s">
        <v>14985</v>
      </c>
      <c r="AD1525" s="1">
        <v>44677.929780092592</v>
      </c>
      <c r="AE1525" t="s">
        <v>14986</v>
      </c>
    </row>
    <row r="1526" spans="1:38" x14ac:dyDescent="0.3">
      <c r="A1526">
        <v>1524</v>
      </c>
      <c r="B1526">
        <v>1564</v>
      </c>
      <c r="C1526" t="s">
        <v>162</v>
      </c>
      <c r="D1526" t="s">
        <v>952</v>
      </c>
      <c r="E1526" t="s">
        <v>14987</v>
      </c>
      <c r="F1526" t="s">
        <v>49</v>
      </c>
      <c r="G1526" t="s">
        <v>50</v>
      </c>
      <c r="H1526" t="s">
        <v>49</v>
      </c>
      <c r="I1526" t="s">
        <v>116</v>
      </c>
      <c r="J1526" t="s">
        <v>84</v>
      </c>
      <c r="L1526" t="s">
        <v>53</v>
      </c>
      <c r="M1526">
        <v>4</v>
      </c>
      <c r="O1526" t="s">
        <v>14988</v>
      </c>
      <c r="Q1526">
        <v>1571</v>
      </c>
      <c r="R1526" t="s">
        <v>56</v>
      </c>
      <c r="S1526" t="s">
        <v>56</v>
      </c>
      <c r="T1526">
        <v>1</v>
      </c>
      <c r="U1526" t="s">
        <v>14989</v>
      </c>
      <c r="V1526">
        <v>1</v>
      </c>
      <c r="W1526" t="s">
        <v>14990</v>
      </c>
      <c r="X1526" t="s">
        <v>60</v>
      </c>
      <c r="Y1526" t="s">
        <v>14991</v>
      </c>
      <c r="Z1526" t="s">
        <v>14992</v>
      </c>
      <c r="AA1526">
        <v>0</v>
      </c>
      <c r="AB1526" t="s">
        <v>14993</v>
      </c>
      <c r="AC1526" t="s">
        <v>14994</v>
      </c>
      <c r="AD1526" s="1">
        <v>44677.929791666669</v>
      </c>
      <c r="AE1526" t="s">
        <v>14995</v>
      </c>
    </row>
    <row r="1527" spans="1:38" x14ac:dyDescent="0.3">
      <c r="A1527">
        <v>1525</v>
      </c>
      <c r="B1527">
        <v>1565</v>
      </c>
      <c r="C1527" t="s">
        <v>162</v>
      </c>
      <c r="D1527" t="s">
        <v>952</v>
      </c>
      <c r="E1527" t="s">
        <v>14996</v>
      </c>
      <c r="F1527" t="s">
        <v>49</v>
      </c>
      <c r="G1527" t="s">
        <v>50</v>
      </c>
      <c r="H1527" t="s">
        <v>49</v>
      </c>
      <c r="I1527" t="s">
        <v>116</v>
      </c>
      <c r="J1527" t="s">
        <v>84</v>
      </c>
      <c r="L1527" t="s">
        <v>53</v>
      </c>
      <c r="M1527">
        <v>3</v>
      </c>
      <c r="O1527" t="s">
        <v>14997</v>
      </c>
      <c r="Q1527">
        <v>1572</v>
      </c>
      <c r="R1527" t="s">
        <v>56</v>
      </c>
      <c r="S1527" t="s">
        <v>56</v>
      </c>
      <c r="T1527">
        <v>1</v>
      </c>
      <c r="U1527" t="s">
        <v>14998</v>
      </c>
      <c r="V1527">
        <v>1</v>
      </c>
      <c r="W1527" t="s">
        <v>14999</v>
      </c>
      <c r="X1527" t="s">
        <v>60</v>
      </c>
      <c r="Y1527" t="s">
        <v>15000</v>
      </c>
      <c r="Z1527" t="s">
        <v>15001</v>
      </c>
      <c r="AA1527">
        <v>0</v>
      </c>
      <c r="AB1527" t="s">
        <v>15002</v>
      </c>
      <c r="AC1527" t="s">
        <v>15003</v>
      </c>
      <c r="AD1527" s="1">
        <v>44677.929803240739</v>
      </c>
      <c r="AE1527" t="s">
        <v>15004</v>
      </c>
    </row>
    <row r="1528" spans="1:38" x14ac:dyDescent="0.3">
      <c r="A1528">
        <v>1526</v>
      </c>
      <c r="B1528">
        <v>1566</v>
      </c>
      <c r="C1528" t="s">
        <v>162</v>
      </c>
      <c r="D1528" t="s">
        <v>952</v>
      </c>
      <c r="E1528" t="s">
        <v>15005</v>
      </c>
      <c r="F1528" t="s">
        <v>49</v>
      </c>
      <c r="G1528" t="s">
        <v>50</v>
      </c>
      <c r="H1528" t="s">
        <v>49</v>
      </c>
      <c r="I1528" t="s">
        <v>116</v>
      </c>
      <c r="J1528" t="s">
        <v>84</v>
      </c>
      <c r="L1528" t="s">
        <v>53</v>
      </c>
      <c r="M1528">
        <v>3</v>
      </c>
      <c r="O1528" t="s">
        <v>15006</v>
      </c>
      <c r="Q1528">
        <v>1573</v>
      </c>
      <c r="R1528" t="s">
        <v>56</v>
      </c>
      <c r="S1528" t="s">
        <v>56</v>
      </c>
      <c r="T1528">
        <v>1</v>
      </c>
      <c r="U1528" t="s">
        <v>15007</v>
      </c>
      <c r="V1528">
        <v>1</v>
      </c>
      <c r="W1528" t="s">
        <v>15008</v>
      </c>
      <c r="X1528" t="s">
        <v>60</v>
      </c>
      <c r="Y1528" t="s">
        <v>15009</v>
      </c>
      <c r="Z1528" t="s">
        <v>15010</v>
      </c>
      <c r="AA1528">
        <v>0</v>
      </c>
      <c r="AB1528" t="s">
        <v>15011</v>
      </c>
      <c r="AC1528" t="s">
        <v>15012</v>
      </c>
      <c r="AD1528" s="1">
        <v>44677.929803240739</v>
      </c>
      <c r="AE1528" t="s">
        <v>15013</v>
      </c>
    </row>
    <row r="1529" spans="1:38" x14ac:dyDescent="0.3">
      <c r="A1529">
        <v>1527</v>
      </c>
      <c r="B1529">
        <v>1567</v>
      </c>
      <c r="C1529" t="s">
        <v>162</v>
      </c>
      <c r="D1529" t="s">
        <v>47</v>
      </c>
      <c r="E1529" t="s">
        <v>15014</v>
      </c>
      <c r="F1529" t="s">
        <v>49</v>
      </c>
      <c r="G1529" t="s">
        <v>50</v>
      </c>
      <c r="H1529" t="s">
        <v>49</v>
      </c>
      <c r="I1529" t="s">
        <v>46</v>
      </c>
      <c r="J1529" t="s">
        <v>84</v>
      </c>
      <c r="L1529" t="s">
        <v>53</v>
      </c>
      <c r="M1529">
        <v>1</v>
      </c>
      <c r="O1529" t="s">
        <v>15015</v>
      </c>
      <c r="Q1529">
        <v>1574</v>
      </c>
      <c r="R1529" t="s">
        <v>56</v>
      </c>
      <c r="S1529" t="s">
        <v>56</v>
      </c>
      <c r="T1529">
        <v>1</v>
      </c>
      <c r="U1529" t="s">
        <v>15016</v>
      </c>
      <c r="V1529">
        <v>1</v>
      </c>
      <c r="W1529" t="s">
        <v>15017</v>
      </c>
      <c r="X1529" t="s">
        <v>60</v>
      </c>
      <c r="Y1529" t="s">
        <v>15018</v>
      </c>
      <c r="Z1529" t="s">
        <v>15019</v>
      </c>
      <c r="AA1529">
        <v>0</v>
      </c>
      <c r="AB1529" t="s">
        <v>15020</v>
      </c>
      <c r="AC1529" t="s">
        <v>15021</v>
      </c>
      <c r="AD1529" s="1">
        <v>44677.929803240739</v>
      </c>
      <c r="AE1529" t="s">
        <v>15022</v>
      </c>
    </row>
    <row r="1530" spans="1:38" x14ac:dyDescent="0.3">
      <c r="A1530">
        <v>1528</v>
      </c>
      <c r="B1530">
        <v>1568</v>
      </c>
      <c r="C1530" t="s">
        <v>162</v>
      </c>
      <c r="D1530" t="s">
        <v>86</v>
      </c>
      <c r="E1530" t="s">
        <v>15023</v>
      </c>
      <c r="F1530" t="s">
        <v>49</v>
      </c>
      <c r="G1530" t="s">
        <v>50</v>
      </c>
      <c r="H1530" t="s">
        <v>49</v>
      </c>
      <c r="I1530" t="s">
        <v>116</v>
      </c>
      <c r="J1530" t="s">
        <v>51</v>
      </c>
      <c r="L1530" t="s">
        <v>53</v>
      </c>
      <c r="M1530">
        <v>3</v>
      </c>
      <c r="O1530" t="s">
        <v>15024</v>
      </c>
      <c r="Q1530">
        <v>1575</v>
      </c>
      <c r="R1530" t="s">
        <v>56</v>
      </c>
      <c r="S1530" t="s">
        <v>56</v>
      </c>
      <c r="T1530">
        <v>1</v>
      </c>
      <c r="U1530" t="s">
        <v>15025</v>
      </c>
      <c r="V1530">
        <v>2</v>
      </c>
      <c r="W1530" t="s">
        <v>15026</v>
      </c>
      <c r="X1530" t="s">
        <v>60</v>
      </c>
      <c r="Y1530" t="s">
        <v>15027</v>
      </c>
      <c r="Z1530" t="s">
        <v>15028</v>
      </c>
      <c r="AA1530">
        <v>0</v>
      </c>
      <c r="AB1530" t="s">
        <v>15029</v>
      </c>
      <c r="AC1530" t="s">
        <v>15030</v>
      </c>
      <c r="AD1530" s="1">
        <v>44713.26153935185</v>
      </c>
      <c r="AE1530" t="s">
        <v>15031</v>
      </c>
      <c r="AG1530">
        <v>114168884</v>
      </c>
      <c r="AH1530">
        <v>2847</v>
      </c>
      <c r="AI1530">
        <v>333</v>
      </c>
      <c r="AJ1530" s="3">
        <v>1141688842847330</v>
      </c>
      <c r="AK1530" t="s">
        <v>84</v>
      </c>
      <c r="AL1530" t="s">
        <v>85</v>
      </c>
    </row>
    <row r="1531" spans="1:38" x14ac:dyDescent="0.3">
      <c r="A1531">
        <v>1529</v>
      </c>
      <c r="B1531">
        <v>1569</v>
      </c>
      <c r="C1531" t="s">
        <v>162</v>
      </c>
      <c r="D1531" t="s">
        <v>86</v>
      </c>
      <c r="E1531" t="s">
        <v>15032</v>
      </c>
      <c r="F1531" t="s">
        <v>49</v>
      </c>
      <c r="G1531" t="s">
        <v>50</v>
      </c>
      <c r="H1531" t="s">
        <v>49</v>
      </c>
      <c r="I1531" t="s">
        <v>116</v>
      </c>
      <c r="J1531" t="s">
        <v>51</v>
      </c>
      <c r="L1531" t="s">
        <v>53</v>
      </c>
      <c r="M1531">
        <v>3</v>
      </c>
      <c r="O1531" t="s">
        <v>15033</v>
      </c>
      <c r="Q1531">
        <v>1576</v>
      </c>
      <c r="R1531" t="s">
        <v>56</v>
      </c>
      <c r="S1531" t="s">
        <v>56</v>
      </c>
      <c r="T1531">
        <v>1</v>
      </c>
      <c r="U1531" t="s">
        <v>15034</v>
      </c>
      <c r="V1531">
        <v>2</v>
      </c>
      <c r="W1531" t="s">
        <v>15035</v>
      </c>
      <c r="X1531" t="s">
        <v>60</v>
      </c>
      <c r="Y1531" t="s">
        <v>15036</v>
      </c>
      <c r="Z1531" t="s">
        <v>15037</v>
      </c>
      <c r="AA1531">
        <v>0</v>
      </c>
      <c r="AB1531" t="s">
        <v>15038</v>
      </c>
      <c r="AC1531" t="s">
        <v>15039</v>
      </c>
      <c r="AD1531" s="1">
        <v>44713.261550925927</v>
      </c>
      <c r="AE1531" t="s">
        <v>15040</v>
      </c>
      <c r="AG1531">
        <v>114951475</v>
      </c>
      <c r="AH1531">
        <v>402</v>
      </c>
      <c r="AI1531">
        <v>0</v>
      </c>
      <c r="AJ1531">
        <v>0</v>
      </c>
      <c r="AK1531" t="s">
        <v>51</v>
      </c>
      <c r="AL1531" t="s">
        <v>85</v>
      </c>
    </row>
    <row r="1532" spans="1:38" x14ac:dyDescent="0.3">
      <c r="A1532">
        <v>1530</v>
      </c>
      <c r="B1532">
        <v>1570</v>
      </c>
      <c r="C1532" t="s">
        <v>162</v>
      </c>
      <c r="D1532" t="s">
        <v>86</v>
      </c>
      <c r="E1532" t="s">
        <v>15041</v>
      </c>
      <c r="F1532" t="s">
        <v>49</v>
      </c>
      <c r="G1532" t="s">
        <v>50</v>
      </c>
      <c r="H1532" t="s">
        <v>49</v>
      </c>
      <c r="I1532" t="s">
        <v>116</v>
      </c>
      <c r="J1532" t="s">
        <v>51</v>
      </c>
      <c r="L1532" t="s">
        <v>53</v>
      </c>
      <c r="M1532">
        <v>3</v>
      </c>
      <c r="O1532" t="s">
        <v>15042</v>
      </c>
      <c r="Q1532">
        <v>1577</v>
      </c>
      <c r="R1532" t="s">
        <v>56</v>
      </c>
      <c r="S1532" t="s">
        <v>56</v>
      </c>
      <c r="T1532">
        <v>1</v>
      </c>
      <c r="U1532" t="s">
        <v>15043</v>
      </c>
      <c r="V1532">
        <v>2</v>
      </c>
      <c r="W1532" t="s">
        <v>15044</v>
      </c>
      <c r="X1532" t="s">
        <v>60</v>
      </c>
      <c r="Y1532" t="s">
        <v>15045</v>
      </c>
      <c r="Z1532" t="s">
        <v>15046</v>
      </c>
      <c r="AA1532">
        <v>0</v>
      </c>
      <c r="AB1532" t="s">
        <v>15047</v>
      </c>
      <c r="AC1532" t="s">
        <v>15048</v>
      </c>
      <c r="AD1532" s="1">
        <v>44719.062650462962</v>
      </c>
      <c r="AE1532" t="s">
        <v>15049</v>
      </c>
    </row>
    <row r="1533" spans="1:38" x14ac:dyDescent="0.3">
      <c r="A1533">
        <v>1531</v>
      </c>
      <c r="B1533">
        <v>1571</v>
      </c>
      <c r="C1533" t="s">
        <v>162</v>
      </c>
      <c r="D1533" t="s">
        <v>86</v>
      </c>
      <c r="E1533" t="s">
        <v>15050</v>
      </c>
      <c r="F1533" t="s">
        <v>49</v>
      </c>
      <c r="G1533" t="s">
        <v>50</v>
      </c>
      <c r="H1533" t="s">
        <v>49</v>
      </c>
      <c r="I1533" t="s">
        <v>116</v>
      </c>
      <c r="J1533" t="s">
        <v>51</v>
      </c>
      <c r="L1533" t="s">
        <v>53</v>
      </c>
      <c r="M1533">
        <v>3</v>
      </c>
      <c r="O1533" t="s">
        <v>15051</v>
      </c>
      <c r="Q1533">
        <v>1578</v>
      </c>
      <c r="R1533" t="s">
        <v>56</v>
      </c>
      <c r="S1533" t="s">
        <v>56</v>
      </c>
      <c r="T1533">
        <v>1</v>
      </c>
      <c r="U1533" t="s">
        <v>15052</v>
      </c>
      <c r="V1533">
        <v>2</v>
      </c>
      <c r="W1533" t="s">
        <v>15053</v>
      </c>
      <c r="X1533" t="s">
        <v>60</v>
      </c>
      <c r="Y1533" t="s">
        <v>15054</v>
      </c>
      <c r="Z1533" t="s">
        <v>15055</v>
      </c>
      <c r="AA1533">
        <v>0</v>
      </c>
      <c r="AB1533" t="s">
        <v>15056</v>
      </c>
      <c r="AC1533" t="s">
        <v>15057</v>
      </c>
      <c r="AD1533" s="1">
        <v>44719.062650462962</v>
      </c>
      <c r="AE1533" t="s">
        <v>15058</v>
      </c>
    </row>
    <row r="1534" spans="1:38" x14ac:dyDescent="0.3">
      <c r="A1534">
        <v>1532</v>
      </c>
      <c r="B1534">
        <v>1572</v>
      </c>
      <c r="C1534" t="s">
        <v>162</v>
      </c>
      <c r="D1534" t="s">
        <v>86</v>
      </c>
      <c r="E1534" t="s">
        <v>15059</v>
      </c>
      <c r="F1534" t="s">
        <v>49</v>
      </c>
      <c r="G1534" t="s">
        <v>50</v>
      </c>
      <c r="H1534" t="s">
        <v>49</v>
      </c>
      <c r="I1534" t="s">
        <v>116</v>
      </c>
      <c r="J1534" t="s">
        <v>51</v>
      </c>
      <c r="L1534" t="s">
        <v>53</v>
      </c>
      <c r="M1534">
        <v>3</v>
      </c>
      <c r="O1534" t="s">
        <v>15060</v>
      </c>
      <c r="Q1534">
        <v>1579</v>
      </c>
      <c r="R1534" t="s">
        <v>56</v>
      </c>
      <c r="S1534" t="s">
        <v>56</v>
      </c>
      <c r="T1534">
        <v>1</v>
      </c>
      <c r="U1534" t="s">
        <v>15061</v>
      </c>
      <c r="V1534">
        <v>2</v>
      </c>
      <c r="W1534" t="s">
        <v>15062</v>
      </c>
      <c r="X1534" t="s">
        <v>60</v>
      </c>
      <c r="Y1534" t="s">
        <v>15063</v>
      </c>
      <c r="Z1534" t="s">
        <v>15064</v>
      </c>
      <c r="AA1534">
        <v>0</v>
      </c>
      <c r="AB1534" t="s">
        <v>15065</v>
      </c>
      <c r="AC1534" t="s">
        <v>15066</v>
      </c>
      <c r="AD1534" s="1">
        <v>44713.261550925927</v>
      </c>
      <c r="AE1534" t="s">
        <v>15067</v>
      </c>
      <c r="AG1534">
        <v>111222255</v>
      </c>
      <c r="AH1534">
        <v>622</v>
      </c>
      <c r="AI1534">
        <v>333</v>
      </c>
      <c r="AJ1534">
        <v>111222255622333</v>
      </c>
      <c r="AK1534" t="s">
        <v>84</v>
      </c>
      <c r="AL1534" t="s">
        <v>85</v>
      </c>
    </row>
    <row r="1535" spans="1:38" x14ac:dyDescent="0.3">
      <c r="A1535">
        <v>1533</v>
      </c>
      <c r="B1535">
        <v>1573</v>
      </c>
      <c r="C1535" t="s">
        <v>162</v>
      </c>
      <c r="D1535" t="s">
        <v>86</v>
      </c>
      <c r="E1535" t="s">
        <v>15068</v>
      </c>
      <c r="F1535" t="s">
        <v>49</v>
      </c>
      <c r="G1535" t="s">
        <v>50</v>
      </c>
      <c r="H1535" t="s">
        <v>49</v>
      </c>
      <c r="I1535" t="s">
        <v>116</v>
      </c>
      <c r="J1535" t="s">
        <v>51</v>
      </c>
      <c r="L1535" t="s">
        <v>53</v>
      </c>
      <c r="M1535">
        <v>3</v>
      </c>
      <c r="O1535" t="s">
        <v>15069</v>
      </c>
      <c r="Q1535">
        <v>1580</v>
      </c>
      <c r="R1535" t="s">
        <v>56</v>
      </c>
      <c r="S1535" t="s">
        <v>56</v>
      </c>
      <c r="T1535">
        <v>1</v>
      </c>
      <c r="U1535" t="s">
        <v>15070</v>
      </c>
      <c r="V1535">
        <v>3</v>
      </c>
      <c r="W1535" t="s">
        <v>15071</v>
      </c>
      <c r="X1535" t="s">
        <v>60</v>
      </c>
      <c r="Y1535" t="s">
        <v>15072</v>
      </c>
      <c r="Z1535" t="s">
        <v>15073</v>
      </c>
      <c r="AA1535">
        <v>0</v>
      </c>
      <c r="AB1535" t="s">
        <v>15074</v>
      </c>
      <c r="AC1535" t="s">
        <v>15075</v>
      </c>
      <c r="AD1535" s="1">
        <v>44719.062662037039</v>
      </c>
      <c r="AE1535" t="s">
        <v>15076</v>
      </c>
      <c r="AG1535">
        <v>114663111</v>
      </c>
      <c r="AH1535">
        <v>402</v>
      </c>
      <c r="AI1535">
        <v>0</v>
      </c>
      <c r="AJ1535">
        <v>0</v>
      </c>
      <c r="AK1535" t="s">
        <v>51</v>
      </c>
      <c r="AL1535" t="s">
        <v>85</v>
      </c>
    </row>
    <row r="1536" spans="1:38" x14ac:dyDescent="0.3">
      <c r="A1536">
        <v>1534</v>
      </c>
      <c r="B1536">
        <v>1574</v>
      </c>
      <c r="C1536" t="s">
        <v>162</v>
      </c>
      <c r="D1536" t="s">
        <v>67</v>
      </c>
      <c r="E1536" t="s">
        <v>15077</v>
      </c>
      <c r="F1536" t="s">
        <v>49</v>
      </c>
      <c r="G1536" t="s">
        <v>963</v>
      </c>
      <c r="H1536" t="s">
        <v>49</v>
      </c>
      <c r="I1536" t="s">
        <v>116</v>
      </c>
      <c r="J1536" t="s">
        <v>51</v>
      </c>
      <c r="L1536" t="s">
        <v>53</v>
      </c>
      <c r="M1536">
        <v>4</v>
      </c>
      <c r="N1536" t="s">
        <v>250</v>
      </c>
      <c r="O1536" t="s">
        <v>15078</v>
      </c>
      <c r="Q1536">
        <v>1581</v>
      </c>
      <c r="R1536" t="s">
        <v>56</v>
      </c>
      <c r="S1536" t="s">
        <v>76</v>
      </c>
      <c r="T1536">
        <v>1</v>
      </c>
      <c r="U1536" t="s">
        <v>15079</v>
      </c>
      <c r="V1536">
        <v>2</v>
      </c>
      <c r="W1536" t="s">
        <v>15080</v>
      </c>
      <c r="X1536" t="s">
        <v>60</v>
      </c>
      <c r="Y1536" t="s">
        <v>15081</v>
      </c>
      <c r="Z1536" t="s">
        <v>15082</v>
      </c>
      <c r="AA1536">
        <v>0</v>
      </c>
      <c r="AB1536" t="s">
        <v>15083</v>
      </c>
      <c r="AC1536" t="s">
        <v>15084</v>
      </c>
      <c r="AD1536" s="1">
        <v>44774.014537037037</v>
      </c>
      <c r="AE1536" t="s">
        <v>15085</v>
      </c>
    </row>
    <row r="1537" spans="1:39" x14ac:dyDescent="0.3">
      <c r="A1537">
        <v>1535</v>
      </c>
      <c r="B1537">
        <v>1575</v>
      </c>
      <c r="C1537" t="s">
        <v>162</v>
      </c>
      <c r="D1537" t="s">
        <v>86</v>
      </c>
      <c r="E1537" t="s">
        <v>15086</v>
      </c>
      <c r="F1537" t="s">
        <v>49</v>
      </c>
      <c r="G1537" t="s">
        <v>89</v>
      </c>
      <c r="H1537" t="s">
        <v>49</v>
      </c>
      <c r="I1537" t="s">
        <v>116</v>
      </c>
      <c r="J1537" t="s">
        <v>51</v>
      </c>
      <c r="L1537" t="s">
        <v>53</v>
      </c>
      <c r="M1537">
        <v>3</v>
      </c>
      <c r="O1537" t="s">
        <v>15087</v>
      </c>
      <c r="Q1537">
        <v>1582</v>
      </c>
      <c r="R1537" t="s">
        <v>56</v>
      </c>
      <c r="S1537" t="s">
        <v>56</v>
      </c>
      <c r="T1537">
        <v>1</v>
      </c>
      <c r="U1537" t="s">
        <v>15088</v>
      </c>
      <c r="V1537">
        <v>2</v>
      </c>
      <c r="W1537" t="s">
        <v>15089</v>
      </c>
      <c r="X1537" t="s">
        <v>60</v>
      </c>
      <c r="Y1537" t="s">
        <v>15090</v>
      </c>
      <c r="Z1537" t="s">
        <v>15091</v>
      </c>
      <c r="AA1537">
        <v>0</v>
      </c>
      <c r="AB1537" t="s">
        <v>15092</v>
      </c>
      <c r="AC1537" t="s">
        <v>15093</v>
      </c>
      <c r="AD1537" s="1">
        <v>44713.261562500003</v>
      </c>
      <c r="AE1537" t="s">
        <v>15094</v>
      </c>
      <c r="AG1537">
        <v>112377407</v>
      </c>
      <c r="AH1537">
        <v>846</v>
      </c>
      <c r="AI1537">
        <v>0</v>
      </c>
      <c r="AJ1537">
        <v>0</v>
      </c>
      <c r="AK1537" t="s">
        <v>51</v>
      </c>
      <c r="AL1537" t="s">
        <v>85</v>
      </c>
    </row>
    <row r="1538" spans="1:39" x14ac:dyDescent="0.3">
      <c r="A1538">
        <v>1536</v>
      </c>
      <c r="B1538">
        <v>1576</v>
      </c>
      <c r="C1538" t="s">
        <v>162</v>
      </c>
      <c r="D1538" t="s">
        <v>86</v>
      </c>
      <c r="E1538" t="s">
        <v>15095</v>
      </c>
      <c r="F1538" t="s">
        <v>49</v>
      </c>
      <c r="G1538" t="s">
        <v>50</v>
      </c>
      <c r="H1538" t="s">
        <v>49</v>
      </c>
      <c r="I1538" t="s">
        <v>116</v>
      </c>
      <c r="J1538" t="s">
        <v>51</v>
      </c>
      <c r="L1538" t="s">
        <v>53</v>
      </c>
      <c r="M1538">
        <v>3</v>
      </c>
      <c r="O1538" t="s">
        <v>15096</v>
      </c>
      <c r="Q1538">
        <v>1583</v>
      </c>
      <c r="R1538" t="s">
        <v>56</v>
      </c>
      <c r="S1538" t="s">
        <v>56</v>
      </c>
      <c r="T1538">
        <v>1</v>
      </c>
      <c r="U1538" t="s">
        <v>15097</v>
      </c>
      <c r="V1538">
        <v>1</v>
      </c>
      <c r="W1538" t="s">
        <v>15098</v>
      </c>
      <c r="X1538" t="s">
        <v>60</v>
      </c>
      <c r="Y1538" t="s">
        <v>15099</v>
      </c>
      <c r="Z1538" t="s">
        <v>15100</v>
      </c>
      <c r="AA1538">
        <v>0</v>
      </c>
      <c r="AB1538" t="s">
        <v>15101</v>
      </c>
      <c r="AC1538" t="s">
        <v>15102</v>
      </c>
      <c r="AD1538" s="1">
        <v>44677.929861111108</v>
      </c>
      <c r="AE1538" t="s">
        <v>15103</v>
      </c>
    </row>
    <row r="1539" spans="1:39" x14ac:dyDescent="0.3">
      <c r="A1539">
        <v>1537</v>
      </c>
      <c r="B1539">
        <v>1577</v>
      </c>
      <c r="C1539" t="s">
        <v>162</v>
      </c>
      <c r="D1539" t="s">
        <v>86</v>
      </c>
      <c r="E1539" t="s">
        <v>15104</v>
      </c>
      <c r="F1539" t="s">
        <v>49</v>
      </c>
      <c r="G1539" t="s">
        <v>50</v>
      </c>
      <c r="H1539" t="s">
        <v>49</v>
      </c>
      <c r="I1539" t="s">
        <v>116</v>
      </c>
      <c r="J1539" t="s">
        <v>51</v>
      </c>
      <c r="L1539" t="s">
        <v>53</v>
      </c>
      <c r="M1539">
        <v>3</v>
      </c>
      <c r="O1539" t="s">
        <v>15105</v>
      </c>
      <c r="Q1539">
        <v>1584</v>
      </c>
      <c r="R1539" t="s">
        <v>56</v>
      </c>
      <c r="S1539" t="s">
        <v>56</v>
      </c>
      <c r="T1539">
        <v>1</v>
      </c>
      <c r="U1539" t="s">
        <v>15106</v>
      </c>
      <c r="V1539">
        <v>1</v>
      </c>
      <c r="W1539" t="s">
        <v>15107</v>
      </c>
      <c r="X1539" t="s">
        <v>60</v>
      </c>
      <c r="Y1539" t="s">
        <v>15108</v>
      </c>
      <c r="Z1539" t="s">
        <v>15109</v>
      </c>
      <c r="AA1539">
        <v>0</v>
      </c>
      <c r="AB1539" t="s">
        <v>15110</v>
      </c>
      <c r="AC1539" t="s">
        <v>15111</v>
      </c>
      <c r="AD1539" s="1">
        <v>44677.929872685185</v>
      </c>
      <c r="AE1539" t="s">
        <v>15112</v>
      </c>
    </row>
    <row r="1540" spans="1:39" x14ac:dyDescent="0.3">
      <c r="A1540">
        <v>1538</v>
      </c>
      <c r="B1540">
        <v>1578</v>
      </c>
      <c r="C1540" t="s">
        <v>162</v>
      </c>
      <c r="D1540" t="s">
        <v>86</v>
      </c>
      <c r="E1540" t="s">
        <v>15041</v>
      </c>
      <c r="F1540" t="s">
        <v>49</v>
      </c>
      <c r="G1540" t="s">
        <v>50</v>
      </c>
      <c r="H1540" t="s">
        <v>49</v>
      </c>
      <c r="I1540" t="s">
        <v>116</v>
      </c>
      <c r="J1540" t="s">
        <v>51</v>
      </c>
      <c r="L1540" t="s">
        <v>53</v>
      </c>
      <c r="M1540">
        <v>3</v>
      </c>
      <c r="O1540" t="s">
        <v>15113</v>
      </c>
      <c r="Q1540">
        <v>1585</v>
      </c>
      <c r="R1540" t="s">
        <v>56</v>
      </c>
      <c r="S1540" t="s">
        <v>56</v>
      </c>
      <c r="T1540">
        <v>1</v>
      </c>
      <c r="U1540" t="s">
        <v>15114</v>
      </c>
      <c r="V1540">
        <v>1</v>
      </c>
      <c r="W1540" t="s">
        <v>15115</v>
      </c>
      <c r="X1540" t="s">
        <v>60</v>
      </c>
      <c r="Y1540" t="s">
        <v>15116</v>
      </c>
      <c r="Z1540" t="s">
        <v>15117</v>
      </c>
      <c r="AA1540">
        <v>0</v>
      </c>
      <c r="AB1540" t="s">
        <v>15118</v>
      </c>
      <c r="AC1540" t="s">
        <v>15119</v>
      </c>
      <c r="AD1540" s="1">
        <v>44677.929872685185</v>
      </c>
      <c r="AE1540" t="s">
        <v>15120</v>
      </c>
    </row>
    <row r="1541" spans="1:39" x14ac:dyDescent="0.3">
      <c r="A1541">
        <v>1539</v>
      </c>
      <c r="B1541">
        <v>1579</v>
      </c>
      <c r="C1541" t="s">
        <v>162</v>
      </c>
      <c r="D1541" t="s">
        <v>86</v>
      </c>
      <c r="E1541" t="s">
        <v>15121</v>
      </c>
      <c r="F1541" t="s">
        <v>49</v>
      </c>
      <c r="G1541" t="s">
        <v>50</v>
      </c>
      <c r="H1541" t="s">
        <v>49</v>
      </c>
      <c r="I1541" t="s">
        <v>116</v>
      </c>
      <c r="J1541" t="s">
        <v>51</v>
      </c>
      <c r="L1541" t="s">
        <v>53</v>
      </c>
      <c r="M1541">
        <v>3</v>
      </c>
      <c r="O1541" t="s">
        <v>15122</v>
      </c>
      <c r="Q1541">
        <v>1586</v>
      </c>
      <c r="R1541" t="s">
        <v>56</v>
      </c>
      <c r="S1541" t="s">
        <v>56</v>
      </c>
      <c r="T1541">
        <v>1</v>
      </c>
      <c r="U1541" t="s">
        <v>15123</v>
      </c>
      <c r="V1541">
        <v>1</v>
      </c>
      <c r="W1541" t="s">
        <v>15124</v>
      </c>
      <c r="X1541" t="s">
        <v>60</v>
      </c>
      <c r="Y1541" t="s">
        <v>15125</v>
      </c>
      <c r="Z1541" t="s">
        <v>15126</v>
      </c>
      <c r="AA1541">
        <v>0</v>
      </c>
      <c r="AB1541" t="s">
        <v>15127</v>
      </c>
      <c r="AC1541" t="s">
        <v>15128</v>
      </c>
      <c r="AD1541" s="1">
        <v>44677.929884259262</v>
      </c>
      <c r="AE1541" t="s">
        <v>15129</v>
      </c>
    </row>
    <row r="1542" spans="1:39" x14ac:dyDescent="0.3">
      <c r="A1542">
        <v>1540</v>
      </c>
      <c r="B1542">
        <v>1580</v>
      </c>
      <c r="C1542" t="s">
        <v>162</v>
      </c>
      <c r="D1542" t="s">
        <v>86</v>
      </c>
      <c r="E1542" t="s">
        <v>15130</v>
      </c>
      <c r="F1542" t="s">
        <v>49</v>
      </c>
      <c r="G1542" t="s">
        <v>50</v>
      </c>
      <c r="H1542" t="s">
        <v>49</v>
      </c>
      <c r="I1542" t="s">
        <v>116</v>
      </c>
      <c r="J1542" t="s">
        <v>51</v>
      </c>
      <c r="L1542" t="s">
        <v>53</v>
      </c>
      <c r="M1542">
        <v>3</v>
      </c>
      <c r="O1542" t="s">
        <v>15131</v>
      </c>
      <c r="Q1542">
        <v>1587</v>
      </c>
      <c r="R1542" t="s">
        <v>56</v>
      </c>
      <c r="S1542" t="s">
        <v>56</v>
      </c>
      <c r="T1542">
        <v>1</v>
      </c>
      <c r="U1542" t="s">
        <v>15132</v>
      </c>
      <c r="V1542">
        <v>2</v>
      </c>
      <c r="W1542" t="s">
        <v>15133</v>
      </c>
      <c r="X1542" t="s">
        <v>60</v>
      </c>
      <c r="Y1542" t="s">
        <v>15134</v>
      </c>
      <c r="Z1542" t="s">
        <v>15135</v>
      </c>
      <c r="AA1542">
        <v>0</v>
      </c>
      <c r="AB1542" t="s">
        <v>15136</v>
      </c>
      <c r="AC1542" t="s">
        <v>15137</v>
      </c>
      <c r="AD1542" s="1">
        <v>44713.261574074073</v>
      </c>
      <c r="AE1542" t="s">
        <v>15138</v>
      </c>
      <c r="AG1542">
        <v>111847397</v>
      </c>
      <c r="AH1542">
        <v>132</v>
      </c>
      <c r="AI1542">
        <v>333</v>
      </c>
      <c r="AJ1542">
        <v>111847397132333</v>
      </c>
      <c r="AK1542" t="s">
        <v>84</v>
      </c>
      <c r="AL1542" t="s">
        <v>85</v>
      </c>
    </row>
    <row r="1543" spans="1:39" x14ac:dyDescent="0.3">
      <c r="A1543">
        <v>1541</v>
      </c>
      <c r="B1543">
        <v>1581</v>
      </c>
      <c r="C1543" t="s">
        <v>162</v>
      </c>
      <c r="D1543" t="s">
        <v>86</v>
      </c>
      <c r="E1543" t="s">
        <v>15139</v>
      </c>
      <c r="F1543" t="s">
        <v>49</v>
      </c>
      <c r="G1543" t="s">
        <v>50</v>
      </c>
      <c r="H1543" t="s">
        <v>49</v>
      </c>
      <c r="I1543" t="s">
        <v>116</v>
      </c>
      <c r="J1543" t="s">
        <v>51</v>
      </c>
      <c r="L1543" t="s">
        <v>53</v>
      </c>
      <c r="M1543">
        <v>4</v>
      </c>
      <c r="O1543" t="s">
        <v>15140</v>
      </c>
      <c r="Q1543">
        <v>1588</v>
      </c>
      <c r="R1543" t="s">
        <v>56</v>
      </c>
      <c r="S1543" t="s">
        <v>76</v>
      </c>
      <c r="T1543">
        <v>1</v>
      </c>
      <c r="U1543" t="s">
        <v>15141</v>
      </c>
      <c r="V1543">
        <v>3</v>
      </c>
      <c r="W1543" t="s">
        <v>15142</v>
      </c>
      <c r="X1543" t="s">
        <v>60</v>
      </c>
      <c r="Y1543" t="s">
        <v>15143</v>
      </c>
      <c r="Z1543" t="s">
        <v>15144</v>
      </c>
      <c r="AA1543">
        <v>0</v>
      </c>
      <c r="AB1543" t="s">
        <v>15145</v>
      </c>
      <c r="AC1543" t="s">
        <v>15146</v>
      </c>
      <c r="AD1543" s="1">
        <v>44809.971678240741</v>
      </c>
      <c r="AE1543" t="s">
        <v>15147</v>
      </c>
      <c r="AG1543">
        <v>112781366</v>
      </c>
      <c r="AH1543">
        <v>67</v>
      </c>
      <c r="AI1543">
        <v>333</v>
      </c>
      <c r="AJ1543" t="s">
        <v>15148</v>
      </c>
      <c r="AK1543" t="s">
        <v>84</v>
      </c>
      <c r="AL1543" t="s">
        <v>85</v>
      </c>
      <c r="AM1543" t="s">
        <v>15149</v>
      </c>
    </row>
    <row r="1544" spans="1:39" x14ac:dyDescent="0.3">
      <c r="A1544">
        <v>1542</v>
      </c>
      <c r="B1544">
        <v>1582</v>
      </c>
      <c r="C1544" t="s">
        <v>162</v>
      </c>
      <c r="D1544" t="s">
        <v>86</v>
      </c>
      <c r="E1544" t="s">
        <v>15150</v>
      </c>
      <c r="F1544" t="s">
        <v>49</v>
      </c>
      <c r="G1544" t="s">
        <v>506</v>
      </c>
      <c r="H1544" t="s">
        <v>49</v>
      </c>
      <c r="I1544" t="s">
        <v>116</v>
      </c>
      <c r="J1544" t="s">
        <v>51</v>
      </c>
      <c r="L1544" t="s">
        <v>53</v>
      </c>
      <c r="M1544">
        <v>3</v>
      </c>
      <c r="O1544" t="s">
        <v>15151</v>
      </c>
      <c r="Q1544">
        <v>1589</v>
      </c>
      <c r="R1544" t="s">
        <v>56</v>
      </c>
      <c r="S1544" t="s">
        <v>56</v>
      </c>
      <c r="T1544">
        <v>1</v>
      </c>
      <c r="U1544" t="s">
        <v>15152</v>
      </c>
      <c r="V1544">
        <v>2</v>
      </c>
      <c r="W1544" t="s">
        <v>15153</v>
      </c>
      <c r="X1544" t="s">
        <v>60</v>
      </c>
      <c r="Y1544" t="s">
        <v>15154</v>
      </c>
      <c r="Z1544" t="s">
        <v>15155</v>
      </c>
      <c r="AA1544">
        <v>0</v>
      </c>
      <c r="AB1544" t="s">
        <v>15156</v>
      </c>
      <c r="AC1544" t="s">
        <v>15157</v>
      </c>
      <c r="AD1544" s="1">
        <v>44713.26158564815</v>
      </c>
      <c r="AE1544" t="s">
        <v>15158</v>
      </c>
      <c r="AG1544">
        <v>111847215</v>
      </c>
      <c r="AH1544">
        <v>132</v>
      </c>
      <c r="AI1544">
        <v>814</v>
      </c>
      <c r="AJ1544">
        <v>111847215132814</v>
      </c>
      <c r="AK1544" t="s">
        <v>84</v>
      </c>
      <c r="AL1544" t="s">
        <v>85</v>
      </c>
    </row>
    <row r="1545" spans="1:39" x14ac:dyDescent="0.3">
      <c r="A1545">
        <v>1543</v>
      </c>
      <c r="B1545">
        <v>1583</v>
      </c>
      <c r="C1545" t="s">
        <v>162</v>
      </c>
      <c r="D1545" t="s">
        <v>86</v>
      </c>
      <c r="E1545" t="s">
        <v>15159</v>
      </c>
      <c r="F1545" t="s">
        <v>49</v>
      </c>
      <c r="G1545" t="s">
        <v>50</v>
      </c>
      <c r="H1545" t="s">
        <v>49</v>
      </c>
      <c r="I1545" t="s">
        <v>116</v>
      </c>
      <c r="J1545" t="s">
        <v>51</v>
      </c>
      <c r="L1545" t="s">
        <v>53</v>
      </c>
      <c r="M1545">
        <v>3</v>
      </c>
      <c r="O1545" t="s">
        <v>15160</v>
      </c>
      <c r="Q1545">
        <v>1590</v>
      </c>
      <c r="R1545" t="s">
        <v>56</v>
      </c>
      <c r="S1545" t="s">
        <v>56</v>
      </c>
      <c r="T1545">
        <v>1</v>
      </c>
      <c r="U1545" t="s">
        <v>15161</v>
      </c>
      <c r="V1545">
        <v>1</v>
      </c>
      <c r="W1545" t="s">
        <v>15162</v>
      </c>
      <c r="X1545" t="s">
        <v>60</v>
      </c>
      <c r="Y1545" t="s">
        <v>15163</v>
      </c>
      <c r="Z1545" t="s">
        <v>15164</v>
      </c>
      <c r="AA1545">
        <v>0</v>
      </c>
      <c r="AB1545" t="s">
        <v>15165</v>
      </c>
      <c r="AC1545" t="s">
        <v>15166</v>
      </c>
      <c r="AD1545" s="1">
        <v>44677.929907407408</v>
      </c>
      <c r="AE1545" t="s">
        <v>15167</v>
      </c>
    </row>
    <row r="1546" spans="1:39" x14ac:dyDescent="0.3">
      <c r="A1546">
        <v>1544</v>
      </c>
      <c r="B1546">
        <v>1584</v>
      </c>
      <c r="C1546" t="s">
        <v>162</v>
      </c>
      <c r="D1546" t="s">
        <v>86</v>
      </c>
      <c r="E1546" t="s">
        <v>15168</v>
      </c>
      <c r="F1546" t="s">
        <v>49</v>
      </c>
      <c r="G1546" t="s">
        <v>89</v>
      </c>
      <c r="H1546" t="s">
        <v>49</v>
      </c>
      <c r="I1546" t="s">
        <v>116</v>
      </c>
      <c r="J1546" t="s">
        <v>51</v>
      </c>
      <c r="L1546" t="s">
        <v>53</v>
      </c>
      <c r="M1546">
        <v>3</v>
      </c>
      <c r="O1546" t="s">
        <v>15169</v>
      </c>
      <c r="Q1546">
        <v>1591</v>
      </c>
      <c r="R1546" t="s">
        <v>56</v>
      </c>
      <c r="S1546" t="s">
        <v>56</v>
      </c>
      <c r="T1546">
        <v>1</v>
      </c>
      <c r="U1546" t="s">
        <v>15170</v>
      </c>
      <c r="V1546">
        <v>1</v>
      </c>
      <c r="W1546" t="s">
        <v>15171</v>
      </c>
      <c r="X1546" t="s">
        <v>60</v>
      </c>
      <c r="Y1546" t="s">
        <v>15172</v>
      </c>
      <c r="Z1546" t="s">
        <v>15173</v>
      </c>
      <c r="AA1546">
        <v>0</v>
      </c>
      <c r="AB1546" t="s">
        <v>15174</v>
      </c>
      <c r="AC1546" t="s">
        <v>15175</v>
      </c>
      <c r="AD1546" s="1">
        <v>44677.929907407408</v>
      </c>
      <c r="AE1546" t="s">
        <v>15176</v>
      </c>
    </row>
    <row r="1547" spans="1:39" x14ac:dyDescent="0.3">
      <c r="A1547">
        <v>1545</v>
      </c>
      <c r="B1547">
        <v>1585</v>
      </c>
      <c r="C1547" t="s">
        <v>162</v>
      </c>
      <c r="D1547" t="s">
        <v>47</v>
      </c>
      <c r="E1547" t="s">
        <v>15177</v>
      </c>
      <c r="F1547" t="s">
        <v>49</v>
      </c>
      <c r="G1547" t="s">
        <v>2507</v>
      </c>
      <c r="H1547" t="s">
        <v>49</v>
      </c>
      <c r="I1547" t="s">
        <v>116</v>
      </c>
      <c r="J1547" t="s">
        <v>84</v>
      </c>
      <c r="L1547" t="s">
        <v>53</v>
      </c>
      <c r="M1547">
        <v>3</v>
      </c>
      <c r="O1547" t="s">
        <v>15178</v>
      </c>
      <c r="Q1547">
        <v>1592</v>
      </c>
      <c r="R1547" t="s">
        <v>56</v>
      </c>
      <c r="S1547" t="s">
        <v>56</v>
      </c>
      <c r="T1547">
        <v>1</v>
      </c>
      <c r="U1547" t="s">
        <v>15179</v>
      </c>
      <c r="V1547">
        <v>1</v>
      </c>
      <c r="W1547" t="s">
        <v>15180</v>
      </c>
      <c r="X1547" t="s">
        <v>60</v>
      </c>
      <c r="Y1547" t="s">
        <v>15181</v>
      </c>
      <c r="Z1547" t="s">
        <v>15182</v>
      </c>
      <c r="AA1547">
        <v>0</v>
      </c>
      <c r="AB1547" t="s">
        <v>15183</v>
      </c>
      <c r="AC1547" t="s">
        <v>15184</v>
      </c>
      <c r="AD1547" s="1">
        <v>44677.929907407408</v>
      </c>
      <c r="AE1547" t="s">
        <v>15185</v>
      </c>
    </row>
    <row r="1548" spans="1:39" x14ac:dyDescent="0.3">
      <c r="A1548">
        <v>1546</v>
      </c>
      <c r="B1548">
        <v>1586</v>
      </c>
      <c r="C1548" t="s">
        <v>162</v>
      </c>
      <c r="D1548" t="s">
        <v>86</v>
      </c>
      <c r="E1548" t="s">
        <v>15186</v>
      </c>
      <c r="F1548" t="s">
        <v>49</v>
      </c>
      <c r="G1548" t="s">
        <v>89</v>
      </c>
      <c r="H1548" t="s">
        <v>49</v>
      </c>
      <c r="I1548" t="s">
        <v>116</v>
      </c>
      <c r="J1548" t="s">
        <v>84</v>
      </c>
      <c r="L1548" t="s">
        <v>53</v>
      </c>
      <c r="M1548">
        <v>4</v>
      </c>
      <c r="O1548" t="s">
        <v>15187</v>
      </c>
      <c r="Q1548">
        <v>1593</v>
      </c>
      <c r="R1548" t="s">
        <v>56</v>
      </c>
      <c r="S1548" t="s">
        <v>56</v>
      </c>
      <c r="T1548">
        <v>1</v>
      </c>
      <c r="U1548" t="s">
        <v>15188</v>
      </c>
      <c r="V1548">
        <v>1</v>
      </c>
      <c r="W1548" t="s">
        <v>15189</v>
      </c>
      <c r="X1548" t="s">
        <v>60</v>
      </c>
      <c r="Y1548" t="s">
        <v>15190</v>
      </c>
      <c r="Z1548" t="s">
        <v>15191</v>
      </c>
      <c r="AA1548">
        <v>0</v>
      </c>
      <c r="AB1548" t="s">
        <v>15192</v>
      </c>
      <c r="AC1548" t="s">
        <v>15193</v>
      </c>
      <c r="AD1548" s="1">
        <v>44677.929918981485</v>
      </c>
      <c r="AE1548" t="s">
        <v>15194</v>
      </c>
    </row>
    <row r="1549" spans="1:39" x14ac:dyDescent="0.3">
      <c r="A1549">
        <v>1547</v>
      </c>
      <c r="B1549">
        <v>1587</v>
      </c>
      <c r="C1549" t="s">
        <v>162</v>
      </c>
      <c r="D1549" t="s">
        <v>86</v>
      </c>
      <c r="E1549" t="s">
        <v>15195</v>
      </c>
      <c r="F1549" t="s">
        <v>49</v>
      </c>
      <c r="G1549" t="s">
        <v>50</v>
      </c>
      <c r="H1549" t="s">
        <v>49</v>
      </c>
      <c r="I1549" t="s">
        <v>116</v>
      </c>
      <c r="J1549" t="s">
        <v>84</v>
      </c>
      <c r="L1549" t="s">
        <v>53</v>
      </c>
      <c r="M1549">
        <v>4</v>
      </c>
      <c r="O1549" t="s">
        <v>15196</v>
      </c>
      <c r="Q1549">
        <v>1594</v>
      </c>
      <c r="R1549" t="s">
        <v>56</v>
      </c>
      <c r="S1549" t="s">
        <v>56</v>
      </c>
      <c r="T1549">
        <v>1</v>
      </c>
      <c r="U1549" t="s">
        <v>15197</v>
      </c>
      <c r="V1549">
        <v>1</v>
      </c>
      <c r="W1549" t="s">
        <v>15198</v>
      </c>
      <c r="X1549" t="s">
        <v>60</v>
      </c>
      <c r="Y1549" t="s">
        <v>15199</v>
      </c>
      <c r="Z1549" t="s">
        <v>15200</v>
      </c>
      <c r="AA1549">
        <v>0</v>
      </c>
      <c r="AB1549" t="s">
        <v>15201</v>
      </c>
      <c r="AC1549" t="s">
        <v>15202</v>
      </c>
      <c r="AD1549" s="1">
        <v>44677.929930555554</v>
      </c>
      <c r="AE1549" t="s">
        <v>15203</v>
      </c>
    </row>
    <row r="1550" spans="1:39" x14ac:dyDescent="0.3">
      <c r="A1550">
        <v>1548</v>
      </c>
      <c r="B1550">
        <v>1588</v>
      </c>
      <c r="C1550" t="s">
        <v>86</v>
      </c>
      <c r="D1550" t="s">
        <v>86</v>
      </c>
      <c r="E1550" t="s">
        <v>15204</v>
      </c>
      <c r="F1550" t="s">
        <v>88</v>
      </c>
      <c r="G1550" t="s">
        <v>89</v>
      </c>
      <c r="H1550" t="s">
        <v>90</v>
      </c>
      <c r="I1550" t="s">
        <v>116</v>
      </c>
      <c r="J1550" t="s">
        <v>51</v>
      </c>
      <c r="M1550">
        <v>4</v>
      </c>
      <c r="O1550" t="s">
        <v>15205</v>
      </c>
      <c r="Q1550">
        <v>1595</v>
      </c>
      <c r="R1550" t="s">
        <v>56</v>
      </c>
      <c r="S1550" t="s">
        <v>76</v>
      </c>
      <c r="T1550">
        <v>1</v>
      </c>
      <c r="U1550" t="s">
        <v>15206</v>
      </c>
      <c r="V1550">
        <v>3</v>
      </c>
      <c r="W1550" t="s">
        <v>15207</v>
      </c>
      <c r="X1550" t="s">
        <v>60</v>
      </c>
      <c r="Y1550" t="s">
        <v>15208</v>
      </c>
      <c r="Z1550" t="s">
        <v>15209</v>
      </c>
      <c r="AA1550">
        <v>0</v>
      </c>
      <c r="AB1550" t="s">
        <v>15210</v>
      </c>
      <c r="AC1550" t="s">
        <v>15211</v>
      </c>
      <c r="AD1550" s="1">
        <v>44782.052569444444</v>
      </c>
      <c r="AE1550" t="s">
        <v>15212</v>
      </c>
      <c r="AG1550">
        <v>35341369</v>
      </c>
      <c r="AH1550">
        <v>104</v>
      </c>
      <c r="AI1550">
        <v>470</v>
      </c>
      <c r="AJ1550">
        <v>35341369104470</v>
      </c>
      <c r="AK1550" t="s">
        <v>84</v>
      </c>
      <c r="AL1550" t="s">
        <v>85</v>
      </c>
      <c r="AM1550" t="s">
        <v>15213</v>
      </c>
    </row>
    <row r="1551" spans="1:39" x14ac:dyDescent="0.3">
      <c r="A1551">
        <v>1549</v>
      </c>
      <c r="B1551">
        <v>1589</v>
      </c>
      <c r="C1551" t="s">
        <v>86</v>
      </c>
      <c r="D1551" t="s">
        <v>86</v>
      </c>
      <c r="E1551" t="s">
        <v>15214</v>
      </c>
      <c r="F1551" t="s">
        <v>88</v>
      </c>
      <c r="G1551" t="s">
        <v>89</v>
      </c>
      <c r="H1551" t="s">
        <v>90</v>
      </c>
      <c r="I1551" t="s">
        <v>116</v>
      </c>
      <c r="J1551" t="s">
        <v>51</v>
      </c>
      <c r="K1551" t="s">
        <v>92</v>
      </c>
      <c r="L1551" t="s">
        <v>53</v>
      </c>
      <c r="M1551">
        <v>4</v>
      </c>
      <c r="O1551" t="s">
        <v>15215</v>
      </c>
      <c r="Q1551">
        <v>1596</v>
      </c>
      <c r="R1551" t="s">
        <v>56</v>
      </c>
      <c r="S1551" t="s">
        <v>76</v>
      </c>
      <c r="T1551">
        <v>1</v>
      </c>
      <c r="U1551" t="s">
        <v>15216</v>
      </c>
      <c r="V1551">
        <v>2</v>
      </c>
      <c r="W1551">
        <v>1209</v>
      </c>
      <c r="X1551" t="s">
        <v>60</v>
      </c>
      <c r="Y1551" t="s">
        <v>15217</v>
      </c>
      <c r="Z1551" t="s">
        <v>15218</v>
      </c>
      <c r="AA1551">
        <v>0</v>
      </c>
      <c r="AB1551" t="s">
        <v>15219</v>
      </c>
      <c r="AC1551" t="s">
        <v>15220</v>
      </c>
      <c r="AD1551" s="1">
        <v>44782.046041666668</v>
      </c>
      <c r="AE1551" t="s">
        <v>15221</v>
      </c>
      <c r="AM1551" t="s">
        <v>15222</v>
      </c>
    </row>
    <row r="1552" spans="1:39" x14ac:dyDescent="0.3">
      <c r="A1552">
        <v>1550</v>
      </c>
      <c r="B1552">
        <v>1590</v>
      </c>
      <c r="C1552" t="s">
        <v>86</v>
      </c>
      <c r="D1552" t="s">
        <v>86</v>
      </c>
      <c r="E1552" t="s">
        <v>15223</v>
      </c>
      <c r="F1552" t="s">
        <v>88</v>
      </c>
      <c r="G1552" t="s">
        <v>89</v>
      </c>
      <c r="H1552" t="s">
        <v>90</v>
      </c>
      <c r="I1552" t="s">
        <v>116</v>
      </c>
      <c r="J1552" t="s">
        <v>51</v>
      </c>
      <c r="K1552" t="s">
        <v>92</v>
      </c>
      <c r="L1552" t="s">
        <v>53</v>
      </c>
      <c r="M1552">
        <v>4</v>
      </c>
      <c r="O1552" t="s">
        <v>15224</v>
      </c>
      <c r="Q1552">
        <v>1597</v>
      </c>
      <c r="R1552" t="s">
        <v>56</v>
      </c>
      <c r="S1552" t="s">
        <v>76</v>
      </c>
      <c r="T1552">
        <v>1</v>
      </c>
      <c r="U1552" t="s">
        <v>15225</v>
      </c>
      <c r="V1552">
        <v>2</v>
      </c>
      <c r="W1552">
        <v>6098</v>
      </c>
      <c r="X1552" t="s">
        <v>60</v>
      </c>
      <c r="Y1552" t="s">
        <v>15226</v>
      </c>
      <c r="Z1552" t="s">
        <v>15227</v>
      </c>
      <c r="AA1552">
        <v>0</v>
      </c>
      <c r="AB1552" t="s">
        <v>15228</v>
      </c>
      <c r="AC1552" t="s">
        <v>15229</v>
      </c>
      <c r="AD1552" s="1">
        <v>44782.046087962961</v>
      </c>
      <c r="AE1552" t="s">
        <v>15230</v>
      </c>
      <c r="AM1552" t="s">
        <v>15231</v>
      </c>
    </row>
    <row r="1553" spans="1:39" x14ac:dyDescent="0.3">
      <c r="A1553">
        <v>1551</v>
      </c>
      <c r="B1553">
        <v>1640</v>
      </c>
      <c r="C1553" t="s">
        <v>86</v>
      </c>
      <c r="D1553" t="s">
        <v>86</v>
      </c>
      <c r="E1553" t="s">
        <v>15232</v>
      </c>
      <c r="F1553" t="s">
        <v>1186</v>
      </c>
      <c r="G1553" t="s">
        <v>480</v>
      </c>
      <c r="H1553" t="s">
        <v>261</v>
      </c>
      <c r="I1553" t="s">
        <v>395</v>
      </c>
      <c r="J1553" t="s">
        <v>51</v>
      </c>
      <c r="K1553" t="s">
        <v>481</v>
      </c>
      <c r="M1553">
        <v>4</v>
      </c>
      <c r="O1553" t="s">
        <v>15233</v>
      </c>
      <c r="Q1553">
        <v>1740</v>
      </c>
      <c r="R1553" t="s">
        <v>56</v>
      </c>
      <c r="S1553" t="s">
        <v>76</v>
      </c>
      <c r="T1553">
        <v>1</v>
      </c>
      <c r="U1553" t="s">
        <v>15234</v>
      </c>
      <c r="V1553">
        <v>3</v>
      </c>
      <c r="W1553">
        <v>7108899</v>
      </c>
      <c r="X1553" t="s">
        <v>60</v>
      </c>
      <c r="Y1553" t="s">
        <v>15235</v>
      </c>
      <c r="Z1553" t="s">
        <v>15236</v>
      </c>
      <c r="AA1553">
        <v>0</v>
      </c>
      <c r="AB1553" t="s">
        <v>15237</v>
      </c>
      <c r="AC1553" t="s">
        <v>15238</v>
      </c>
      <c r="AD1553" s="1">
        <v>44809.992812500001</v>
      </c>
      <c r="AE1553" t="s">
        <v>15239</v>
      </c>
      <c r="AM1553" t="s">
        <v>9825</v>
      </c>
    </row>
    <row r="1554" spans="1:39" x14ac:dyDescent="0.3">
      <c r="A1554">
        <v>1552</v>
      </c>
      <c r="B1554">
        <v>1641</v>
      </c>
      <c r="C1554" t="s">
        <v>86</v>
      </c>
      <c r="D1554" t="s">
        <v>86</v>
      </c>
      <c r="E1554" t="s">
        <v>15240</v>
      </c>
      <c r="F1554" t="s">
        <v>1186</v>
      </c>
      <c r="G1554" t="s">
        <v>480</v>
      </c>
      <c r="H1554" t="s">
        <v>261</v>
      </c>
      <c r="I1554" t="s">
        <v>702</v>
      </c>
      <c r="J1554" t="s">
        <v>51</v>
      </c>
      <c r="K1554" t="s">
        <v>481</v>
      </c>
      <c r="M1554">
        <v>4</v>
      </c>
      <c r="O1554" t="s">
        <v>15241</v>
      </c>
      <c r="Q1554">
        <v>1741</v>
      </c>
      <c r="R1554" t="s">
        <v>56</v>
      </c>
      <c r="S1554" t="s">
        <v>76</v>
      </c>
      <c r="T1554">
        <v>1</v>
      </c>
      <c r="U1554" t="s">
        <v>15242</v>
      </c>
      <c r="V1554">
        <v>3</v>
      </c>
      <c r="W1554">
        <v>7123870</v>
      </c>
      <c r="X1554" t="s">
        <v>60</v>
      </c>
      <c r="Y1554" t="s">
        <v>15243</v>
      </c>
      <c r="Z1554" t="s">
        <v>15244</v>
      </c>
      <c r="AA1554">
        <v>0</v>
      </c>
      <c r="AB1554" t="s">
        <v>15245</v>
      </c>
      <c r="AC1554" t="s">
        <v>15246</v>
      </c>
      <c r="AD1554" s="1">
        <v>44809.992812500001</v>
      </c>
      <c r="AE1554" t="s">
        <v>15247</v>
      </c>
      <c r="AM1554" t="s">
        <v>1234</v>
      </c>
    </row>
    <row r="1555" spans="1:39" x14ac:dyDescent="0.3">
      <c r="A1555">
        <v>1553</v>
      </c>
      <c r="B1555">
        <v>1642</v>
      </c>
      <c r="C1555" t="s">
        <v>86</v>
      </c>
      <c r="D1555" t="s">
        <v>86</v>
      </c>
      <c r="E1555" t="s">
        <v>15248</v>
      </c>
      <c r="F1555" t="s">
        <v>1186</v>
      </c>
      <c r="G1555" t="s">
        <v>480</v>
      </c>
      <c r="H1555" t="s">
        <v>261</v>
      </c>
      <c r="I1555" t="s">
        <v>91</v>
      </c>
      <c r="J1555" t="s">
        <v>51</v>
      </c>
      <c r="K1555" t="s">
        <v>481</v>
      </c>
      <c r="M1555">
        <v>4</v>
      </c>
      <c r="O1555" t="s">
        <v>15249</v>
      </c>
      <c r="Q1555">
        <v>1742</v>
      </c>
      <c r="R1555" t="s">
        <v>56</v>
      </c>
      <c r="S1555" t="s">
        <v>76</v>
      </c>
      <c r="T1555">
        <v>1</v>
      </c>
      <c r="U1555" t="s">
        <v>15250</v>
      </c>
      <c r="V1555">
        <v>3</v>
      </c>
      <c r="W1555">
        <v>7437805</v>
      </c>
      <c r="X1555" t="s">
        <v>60</v>
      </c>
      <c r="Y1555" t="s">
        <v>15251</v>
      </c>
      <c r="Z1555" t="s">
        <v>15252</v>
      </c>
      <c r="AA1555">
        <v>0</v>
      </c>
      <c r="AB1555" t="s">
        <v>15253</v>
      </c>
      <c r="AC1555" t="s">
        <v>15254</v>
      </c>
      <c r="AD1555" s="1">
        <v>44809.992812500001</v>
      </c>
      <c r="AE1555" t="s">
        <v>15255</v>
      </c>
      <c r="AM1555" t="s">
        <v>9836</v>
      </c>
    </row>
    <row r="1556" spans="1:39" x14ac:dyDescent="0.3">
      <c r="A1556">
        <v>1554</v>
      </c>
      <c r="B1556">
        <v>1643</v>
      </c>
      <c r="C1556" t="s">
        <v>86</v>
      </c>
      <c r="D1556" t="s">
        <v>86</v>
      </c>
      <c r="E1556" t="s">
        <v>15256</v>
      </c>
      <c r="F1556" t="s">
        <v>1186</v>
      </c>
      <c r="G1556" t="s">
        <v>480</v>
      </c>
      <c r="H1556" t="s">
        <v>261</v>
      </c>
      <c r="I1556" t="s">
        <v>91</v>
      </c>
      <c r="J1556" t="s">
        <v>51</v>
      </c>
      <c r="K1556" t="s">
        <v>481</v>
      </c>
      <c r="M1556">
        <v>4</v>
      </c>
      <c r="O1556" t="s">
        <v>15257</v>
      </c>
      <c r="Q1556">
        <v>1743</v>
      </c>
      <c r="R1556" t="s">
        <v>56</v>
      </c>
      <c r="S1556" t="s">
        <v>76</v>
      </c>
      <c r="T1556">
        <v>1</v>
      </c>
      <c r="U1556" t="s">
        <v>15258</v>
      </c>
      <c r="V1556">
        <v>4</v>
      </c>
      <c r="W1556" t="s">
        <v>15259</v>
      </c>
      <c r="X1556" t="s">
        <v>60</v>
      </c>
      <c r="Y1556" t="s">
        <v>15260</v>
      </c>
      <c r="Z1556" t="s">
        <v>15261</v>
      </c>
      <c r="AA1556">
        <v>0</v>
      </c>
      <c r="AB1556" t="s">
        <v>15262</v>
      </c>
      <c r="AC1556" t="s">
        <v>15263</v>
      </c>
      <c r="AD1556" s="1">
        <v>44809.992812500001</v>
      </c>
      <c r="AE1556" t="s">
        <v>15264</v>
      </c>
      <c r="AM1556" t="s">
        <v>9792</v>
      </c>
    </row>
    <row r="1557" spans="1:39" x14ac:dyDescent="0.3">
      <c r="A1557">
        <v>1555</v>
      </c>
      <c r="B1557">
        <v>1644</v>
      </c>
      <c r="C1557" t="s">
        <v>86</v>
      </c>
      <c r="D1557" t="s">
        <v>86</v>
      </c>
      <c r="E1557" t="s">
        <v>15265</v>
      </c>
      <c r="F1557" t="s">
        <v>1186</v>
      </c>
      <c r="G1557" t="s">
        <v>480</v>
      </c>
      <c r="H1557" t="s">
        <v>261</v>
      </c>
      <c r="I1557" t="s">
        <v>71</v>
      </c>
      <c r="J1557" t="s">
        <v>51</v>
      </c>
      <c r="K1557" t="s">
        <v>481</v>
      </c>
      <c r="M1557">
        <v>4</v>
      </c>
      <c r="O1557" t="s">
        <v>15266</v>
      </c>
      <c r="Q1557">
        <v>1744</v>
      </c>
      <c r="R1557" t="s">
        <v>56</v>
      </c>
      <c r="S1557" t="s">
        <v>76</v>
      </c>
      <c r="T1557">
        <v>1</v>
      </c>
      <c r="U1557" t="s">
        <v>15267</v>
      </c>
      <c r="V1557">
        <v>3</v>
      </c>
      <c r="W1557" t="s">
        <v>15268</v>
      </c>
      <c r="X1557" t="s">
        <v>60</v>
      </c>
      <c r="Y1557" t="s">
        <v>15269</v>
      </c>
      <c r="Z1557" t="s">
        <v>15270</v>
      </c>
      <c r="AA1557">
        <v>0</v>
      </c>
      <c r="AB1557" t="s">
        <v>15271</v>
      </c>
      <c r="AC1557" t="s">
        <v>15272</v>
      </c>
      <c r="AD1557" s="1">
        <v>44809.992812500001</v>
      </c>
      <c r="AE1557" t="s">
        <v>15273</v>
      </c>
      <c r="AM1557" t="s">
        <v>11486</v>
      </c>
    </row>
    <row r="1558" spans="1:39" x14ac:dyDescent="0.3">
      <c r="A1558">
        <v>1556</v>
      </c>
      <c r="B1558">
        <v>1645</v>
      </c>
      <c r="C1558" t="s">
        <v>86</v>
      </c>
      <c r="D1558" t="s">
        <v>86</v>
      </c>
      <c r="E1558" t="s">
        <v>15274</v>
      </c>
      <c r="F1558" t="s">
        <v>49</v>
      </c>
      <c r="G1558" t="s">
        <v>480</v>
      </c>
      <c r="H1558" t="s">
        <v>49</v>
      </c>
      <c r="I1558" t="s">
        <v>71</v>
      </c>
      <c r="J1558" t="s">
        <v>51</v>
      </c>
      <c r="M1558">
        <v>4</v>
      </c>
      <c r="O1558" t="s">
        <v>15275</v>
      </c>
      <c r="Q1558">
        <v>1745</v>
      </c>
      <c r="R1558" t="s">
        <v>56</v>
      </c>
      <c r="S1558" t="s">
        <v>76</v>
      </c>
      <c r="T1558">
        <v>1</v>
      </c>
      <c r="U1558" t="s">
        <v>15276</v>
      </c>
      <c r="V1558">
        <v>3</v>
      </c>
      <c r="W1558" t="s">
        <v>15277</v>
      </c>
      <c r="X1558" t="s">
        <v>60</v>
      </c>
      <c r="Y1558" t="s">
        <v>15278</v>
      </c>
      <c r="Z1558" t="s">
        <v>15279</v>
      </c>
      <c r="AA1558">
        <v>0</v>
      </c>
      <c r="AB1558" t="s">
        <v>15280</v>
      </c>
      <c r="AC1558" t="s">
        <v>15281</v>
      </c>
      <c r="AD1558" s="1">
        <v>44809.992812500001</v>
      </c>
      <c r="AE1558" t="s">
        <v>15282</v>
      </c>
      <c r="AM1558" t="s">
        <v>15283</v>
      </c>
    </row>
    <row r="1559" spans="1:39" x14ac:dyDescent="0.3">
      <c r="A1559">
        <v>1557</v>
      </c>
      <c r="B1559">
        <v>1646</v>
      </c>
      <c r="C1559" t="s">
        <v>86</v>
      </c>
      <c r="D1559" t="s">
        <v>86</v>
      </c>
      <c r="E1559" t="s">
        <v>15284</v>
      </c>
      <c r="F1559" t="s">
        <v>505</v>
      </c>
      <c r="G1559" t="s">
        <v>506</v>
      </c>
      <c r="H1559" t="s">
        <v>261</v>
      </c>
      <c r="I1559" t="s">
        <v>71</v>
      </c>
      <c r="J1559" t="s">
        <v>51</v>
      </c>
      <c r="K1559" t="s">
        <v>507</v>
      </c>
      <c r="M1559">
        <v>4</v>
      </c>
      <c r="O1559" t="s">
        <v>15285</v>
      </c>
      <c r="Q1559">
        <v>1746</v>
      </c>
      <c r="R1559" t="s">
        <v>56</v>
      </c>
      <c r="S1559" t="s">
        <v>76</v>
      </c>
      <c r="T1559">
        <v>1</v>
      </c>
      <c r="U1559" t="s">
        <v>15286</v>
      </c>
      <c r="V1559">
        <v>3</v>
      </c>
      <c r="W1559">
        <v>4031976</v>
      </c>
      <c r="X1559" t="s">
        <v>60</v>
      </c>
      <c r="Y1559" t="s">
        <v>15287</v>
      </c>
      <c r="Z1559" t="s">
        <v>15288</v>
      </c>
      <c r="AA1559">
        <v>0</v>
      </c>
      <c r="AB1559" t="s">
        <v>15289</v>
      </c>
      <c r="AC1559" t="s">
        <v>15290</v>
      </c>
      <c r="AD1559" s="1">
        <v>44809.99287037037</v>
      </c>
      <c r="AE1559" t="s">
        <v>15291</v>
      </c>
      <c r="AM1559" t="s">
        <v>15292</v>
      </c>
    </row>
    <row r="1560" spans="1:39" x14ac:dyDescent="0.3">
      <c r="A1560">
        <v>1558</v>
      </c>
      <c r="B1560">
        <v>1647</v>
      </c>
      <c r="C1560" t="s">
        <v>86</v>
      </c>
      <c r="D1560" t="s">
        <v>86</v>
      </c>
      <c r="E1560" t="s">
        <v>15284</v>
      </c>
      <c r="F1560" t="s">
        <v>505</v>
      </c>
      <c r="G1560" t="s">
        <v>506</v>
      </c>
      <c r="H1560" t="s">
        <v>261</v>
      </c>
      <c r="I1560" t="s">
        <v>71</v>
      </c>
      <c r="J1560" t="s">
        <v>51</v>
      </c>
      <c r="K1560" t="s">
        <v>507</v>
      </c>
      <c r="M1560">
        <v>4</v>
      </c>
      <c r="O1560" t="s">
        <v>15293</v>
      </c>
      <c r="Q1560">
        <v>1747</v>
      </c>
      <c r="R1560" t="s">
        <v>56</v>
      </c>
      <c r="S1560" t="s">
        <v>76</v>
      </c>
      <c r="T1560">
        <v>1</v>
      </c>
      <c r="U1560" t="s">
        <v>15294</v>
      </c>
      <c r="V1560">
        <v>3</v>
      </c>
      <c r="W1560">
        <v>4031976</v>
      </c>
      <c r="X1560" t="s">
        <v>60</v>
      </c>
      <c r="Y1560" t="s">
        <v>15295</v>
      </c>
      <c r="Z1560" t="s">
        <v>15296</v>
      </c>
      <c r="AA1560">
        <v>0</v>
      </c>
      <c r="AB1560" t="s">
        <v>15297</v>
      </c>
      <c r="AC1560" t="s">
        <v>15298</v>
      </c>
      <c r="AD1560" s="1">
        <v>44809.99287037037</v>
      </c>
      <c r="AE1560" t="s">
        <v>15299</v>
      </c>
      <c r="AM1560" t="s">
        <v>15292</v>
      </c>
    </row>
    <row r="1561" spans="1:39" x14ac:dyDescent="0.3">
      <c r="A1561">
        <v>1559</v>
      </c>
      <c r="B1561">
        <v>1648</v>
      </c>
      <c r="C1561" t="s">
        <v>86</v>
      </c>
      <c r="D1561" t="s">
        <v>86</v>
      </c>
      <c r="E1561" t="s">
        <v>15300</v>
      </c>
      <c r="F1561" t="s">
        <v>1792</v>
      </c>
      <c r="G1561" t="s">
        <v>506</v>
      </c>
      <c r="H1561" t="s">
        <v>261</v>
      </c>
      <c r="I1561" t="s">
        <v>702</v>
      </c>
      <c r="J1561" t="s">
        <v>51</v>
      </c>
      <c r="K1561" t="s">
        <v>1793</v>
      </c>
      <c r="M1561">
        <v>4</v>
      </c>
      <c r="O1561" t="s">
        <v>15301</v>
      </c>
      <c r="Q1561">
        <v>1748</v>
      </c>
      <c r="R1561" t="s">
        <v>56</v>
      </c>
      <c r="S1561" t="s">
        <v>76</v>
      </c>
      <c r="T1561">
        <v>1</v>
      </c>
      <c r="U1561" t="s">
        <v>15302</v>
      </c>
      <c r="V1561">
        <v>4</v>
      </c>
      <c r="W1561">
        <v>4057808</v>
      </c>
      <c r="X1561" t="s">
        <v>60</v>
      </c>
      <c r="Y1561" t="s">
        <v>15303</v>
      </c>
      <c r="Z1561" t="s">
        <v>15304</v>
      </c>
      <c r="AA1561">
        <v>0</v>
      </c>
      <c r="AB1561" t="s">
        <v>15305</v>
      </c>
      <c r="AC1561" t="s">
        <v>15306</v>
      </c>
      <c r="AD1561" s="1">
        <v>44809.994108796294</v>
      </c>
      <c r="AE1561" t="s">
        <v>15307</v>
      </c>
      <c r="AM1561" t="s">
        <v>9685</v>
      </c>
    </row>
    <row r="1562" spans="1:39" x14ac:dyDescent="0.3">
      <c r="A1562">
        <v>1560</v>
      </c>
      <c r="B1562">
        <v>1649</v>
      </c>
      <c r="C1562" t="s">
        <v>86</v>
      </c>
      <c r="D1562" t="s">
        <v>86</v>
      </c>
      <c r="E1562" t="s">
        <v>15308</v>
      </c>
      <c r="F1562" t="s">
        <v>1792</v>
      </c>
      <c r="G1562" t="s">
        <v>506</v>
      </c>
      <c r="H1562" t="s">
        <v>261</v>
      </c>
      <c r="I1562" t="s">
        <v>71</v>
      </c>
      <c r="J1562" t="s">
        <v>51</v>
      </c>
      <c r="K1562" t="s">
        <v>1793</v>
      </c>
      <c r="M1562">
        <v>4</v>
      </c>
      <c r="O1562" t="s">
        <v>15309</v>
      </c>
      <c r="Q1562">
        <v>1749</v>
      </c>
      <c r="R1562" t="s">
        <v>56</v>
      </c>
      <c r="S1562" t="s">
        <v>76</v>
      </c>
      <c r="T1562">
        <v>1</v>
      </c>
      <c r="U1562" t="s">
        <v>15310</v>
      </c>
      <c r="V1562">
        <v>3</v>
      </c>
      <c r="W1562">
        <v>4061412</v>
      </c>
      <c r="X1562" t="s">
        <v>60</v>
      </c>
      <c r="Y1562" t="s">
        <v>15311</v>
      </c>
      <c r="Z1562" t="s">
        <v>15312</v>
      </c>
      <c r="AA1562">
        <v>0</v>
      </c>
      <c r="AB1562" t="s">
        <v>15313</v>
      </c>
      <c r="AC1562" t="s">
        <v>15314</v>
      </c>
      <c r="AD1562" s="1">
        <v>44809.994108796294</v>
      </c>
      <c r="AE1562" t="s">
        <v>15315</v>
      </c>
      <c r="AM1562" t="s">
        <v>5910</v>
      </c>
    </row>
    <row r="1563" spans="1:39" x14ac:dyDescent="0.3">
      <c r="A1563">
        <v>1561</v>
      </c>
      <c r="B1563">
        <v>1650</v>
      </c>
      <c r="C1563" t="s">
        <v>86</v>
      </c>
      <c r="D1563" t="s">
        <v>86</v>
      </c>
      <c r="E1563" t="s">
        <v>15316</v>
      </c>
      <c r="F1563" t="s">
        <v>1792</v>
      </c>
      <c r="G1563" t="s">
        <v>506</v>
      </c>
      <c r="H1563" t="s">
        <v>261</v>
      </c>
      <c r="I1563" t="s">
        <v>71</v>
      </c>
      <c r="J1563" t="s">
        <v>51</v>
      </c>
      <c r="K1563" t="s">
        <v>1793</v>
      </c>
      <c r="M1563">
        <v>4</v>
      </c>
      <c r="O1563" t="s">
        <v>15317</v>
      </c>
      <c r="Q1563">
        <v>1750</v>
      </c>
      <c r="R1563" t="s">
        <v>56</v>
      </c>
      <c r="S1563" t="s">
        <v>76</v>
      </c>
      <c r="T1563">
        <v>1</v>
      </c>
      <c r="U1563" t="s">
        <v>15318</v>
      </c>
      <c r="V1563">
        <v>3</v>
      </c>
      <c r="W1563">
        <v>5253973</v>
      </c>
      <c r="X1563" t="s">
        <v>60</v>
      </c>
      <c r="Y1563" t="s">
        <v>15319</v>
      </c>
      <c r="Z1563" t="s">
        <v>15320</v>
      </c>
      <c r="AA1563">
        <v>0</v>
      </c>
      <c r="AB1563" t="s">
        <v>15321</v>
      </c>
      <c r="AC1563" t="s">
        <v>15322</v>
      </c>
      <c r="AD1563" s="1">
        <v>44809.994108796294</v>
      </c>
      <c r="AE1563" t="s">
        <v>15323</v>
      </c>
      <c r="AM1563" t="s">
        <v>7515</v>
      </c>
    </row>
    <row r="1564" spans="1:39" x14ac:dyDescent="0.3">
      <c r="A1564">
        <v>1562</v>
      </c>
      <c r="B1564">
        <v>1651</v>
      </c>
      <c r="C1564" t="s">
        <v>86</v>
      </c>
      <c r="D1564" t="s">
        <v>86</v>
      </c>
      <c r="E1564" t="s">
        <v>15324</v>
      </c>
      <c r="F1564" t="s">
        <v>505</v>
      </c>
      <c r="G1564" t="s">
        <v>506</v>
      </c>
      <c r="H1564" t="s">
        <v>261</v>
      </c>
      <c r="I1564" t="s">
        <v>91</v>
      </c>
      <c r="J1564" t="s">
        <v>51</v>
      </c>
      <c r="K1564" t="s">
        <v>507</v>
      </c>
      <c r="M1564">
        <v>4</v>
      </c>
      <c r="O1564" t="s">
        <v>15325</v>
      </c>
      <c r="Q1564">
        <v>1751</v>
      </c>
      <c r="R1564" t="s">
        <v>56</v>
      </c>
      <c r="S1564" t="s">
        <v>76</v>
      </c>
      <c r="T1564">
        <v>1</v>
      </c>
      <c r="U1564" t="s">
        <v>15326</v>
      </c>
      <c r="V1564">
        <v>3</v>
      </c>
      <c r="W1564">
        <v>5294121</v>
      </c>
      <c r="X1564" t="s">
        <v>60</v>
      </c>
      <c r="Y1564" t="s">
        <v>15327</v>
      </c>
      <c r="Z1564" t="s">
        <v>15328</v>
      </c>
      <c r="AA1564">
        <v>0</v>
      </c>
      <c r="AB1564" t="s">
        <v>15329</v>
      </c>
      <c r="AC1564" t="s">
        <v>15330</v>
      </c>
      <c r="AD1564" s="1">
        <v>44809.994108796294</v>
      </c>
      <c r="AE1564" t="s">
        <v>15331</v>
      </c>
      <c r="AM1564" t="s">
        <v>15332</v>
      </c>
    </row>
    <row r="1565" spans="1:39" x14ac:dyDescent="0.3">
      <c r="A1565">
        <v>1563</v>
      </c>
      <c r="B1565">
        <v>1652</v>
      </c>
      <c r="C1565" t="s">
        <v>86</v>
      </c>
      <c r="D1565" t="s">
        <v>86</v>
      </c>
      <c r="E1565" t="s">
        <v>15324</v>
      </c>
      <c r="F1565" t="s">
        <v>505</v>
      </c>
      <c r="G1565" t="s">
        <v>506</v>
      </c>
      <c r="H1565" t="s">
        <v>261</v>
      </c>
      <c r="I1565" t="s">
        <v>91</v>
      </c>
      <c r="J1565" t="s">
        <v>51</v>
      </c>
      <c r="K1565" t="s">
        <v>507</v>
      </c>
      <c r="M1565">
        <v>4</v>
      </c>
      <c r="O1565" t="s">
        <v>15333</v>
      </c>
      <c r="Q1565">
        <v>1752</v>
      </c>
      <c r="R1565" t="s">
        <v>56</v>
      </c>
      <c r="S1565" t="s">
        <v>76</v>
      </c>
      <c r="T1565">
        <v>1</v>
      </c>
      <c r="U1565" t="s">
        <v>15334</v>
      </c>
      <c r="V1565">
        <v>3</v>
      </c>
      <c r="W1565">
        <v>5294121</v>
      </c>
      <c r="X1565" t="s">
        <v>60</v>
      </c>
      <c r="Y1565" t="s">
        <v>15335</v>
      </c>
      <c r="Z1565" t="s">
        <v>15336</v>
      </c>
      <c r="AA1565">
        <v>0</v>
      </c>
      <c r="AB1565" t="s">
        <v>15337</v>
      </c>
      <c r="AC1565" t="s">
        <v>15338</v>
      </c>
      <c r="AD1565" s="1">
        <v>44809.994108796294</v>
      </c>
      <c r="AE1565" t="s">
        <v>15339</v>
      </c>
      <c r="AM1565" t="s">
        <v>15332</v>
      </c>
    </row>
    <row r="1566" spans="1:39" x14ac:dyDescent="0.3">
      <c r="A1566">
        <v>1564</v>
      </c>
      <c r="B1566">
        <v>1653</v>
      </c>
      <c r="C1566" t="s">
        <v>86</v>
      </c>
      <c r="D1566" t="s">
        <v>86</v>
      </c>
      <c r="E1566" t="s">
        <v>15340</v>
      </c>
      <c r="F1566" t="s">
        <v>1792</v>
      </c>
      <c r="G1566" t="s">
        <v>506</v>
      </c>
      <c r="H1566" t="s">
        <v>261</v>
      </c>
      <c r="I1566" t="s">
        <v>71</v>
      </c>
      <c r="J1566" t="s">
        <v>51</v>
      </c>
      <c r="K1566" t="s">
        <v>1793</v>
      </c>
      <c r="M1566">
        <v>4</v>
      </c>
      <c r="O1566" t="s">
        <v>15341</v>
      </c>
      <c r="Q1566">
        <v>1753</v>
      </c>
      <c r="R1566" t="s">
        <v>56</v>
      </c>
      <c r="S1566" t="s">
        <v>76</v>
      </c>
      <c r="T1566">
        <v>1</v>
      </c>
      <c r="U1566" t="s">
        <v>15342</v>
      </c>
      <c r="V1566">
        <v>3</v>
      </c>
      <c r="W1566">
        <v>5505072</v>
      </c>
      <c r="X1566" t="s">
        <v>60</v>
      </c>
      <c r="Y1566" t="s">
        <v>15343</v>
      </c>
      <c r="Z1566" t="s">
        <v>15344</v>
      </c>
      <c r="AA1566">
        <v>0</v>
      </c>
      <c r="AB1566" t="s">
        <v>15345</v>
      </c>
      <c r="AC1566" t="s">
        <v>15346</v>
      </c>
      <c r="AD1566" s="1">
        <v>44809.994108796294</v>
      </c>
      <c r="AE1566" t="s">
        <v>15347</v>
      </c>
      <c r="AM1566" t="s">
        <v>5900</v>
      </c>
    </row>
    <row r="1567" spans="1:39" x14ac:dyDescent="0.3">
      <c r="A1567">
        <v>1565</v>
      </c>
      <c r="B1567">
        <v>1654</v>
      </c>
      <c r="C1567" t="s">
        <v>86</v>
      </c>
      <c r="D1567" t="s">
        <v>86</v>
      </c>
      <c r="E1567" t="s">
        <v>5730</v>
      </c>
      <c r="F1567" t="s">
        <v>1792</v>
      </c>
      <c r="G1567" t="s">
        <v>506</v>
      </c>
      <c r="H1567" t="s">
        <v>261</v>
      </c>
      <c r="I1567" t="s">
        <v>91</v>
      </c>
      <c r="J1567" t="s">
        <v>51</v>
      </c>
      <c r="K1567" t="s">
        <v>1793</v>
      </c>
      <c r="M1567">
        <v>4</v>
      </c>
      <c r="O1567" t="s">
        <v>15348</v>
      </c>
      <c r="Q1567">
        <v>1754</v>
      </c>
      <c r="R1567" t="s">
        <v>56</v>
      </c>
      <c r="S1567" t="s">
        <v>76</v>
      </c>
      <c r="T1567">
        <v>1</v>
      </c>
      <c r="U1567" t="s">
        <v>15349</v>
      </c>
      <c r="V1567">
        <v>3</v>
      </c>
      <c r="W1567">
        <v>7088429</v>
      </c>
      <c r="X1567" t="s">
        <v>60</v>
      </c>
      <c r="Y1567" t="s">
        <v>15350</v>
      </c>
      <c r="Z1567" t="s">
        <v>15351</v>
      </c>
      <c r="AA1567">
        <v>0</v>
      </c>
      <c r="AB1567" t="s">
        <v>15352</v>
      </c>
      <c r="AC1567" t="s">
        <v>15353</v>
      </c>
      <c r="AD1567" s="1">
        <v>44809.994108796294</v>
      </c>
      <c r="AE1567" t="s">
        <v>15354</v>
      </c>
      <c r="AM1567" t="s">
        <v>5258</v>
      </c>
    </row>
    <row r="1568" spans="1:39" x14ac:dyDescent="0.3">
      <c r="A1568">
        <v>1566</v>
      </c>
      <c r="B1568">
        <v>1655</v>
      </c>
      <c r="C1568" t="s">
        <v>86</v>
      </c>
      <c r="D1568" t="s">
        <v>86</v>
      </c>
      <c r="E1568" t="s">
        <v>15355</v>
      </c>
      <c r="F1568" t="s">
        <v>9687</v>
      </c>
      <c r="G1568" t="s">
        <v>506</v>
      </c>
      <c r="H1568" t="s">
        <v>261</v>
      </c>
      <c r="I1568" t="s">
        <v>591</v>
      </c>
      <c r="J1568" t="s">
        <v>51</v>
      </c>
      <c r="K1568" t="s">
        <v>9688</v>
      </c>
      <c r="M1568">
        <v>4</v>
      </c>
      <c r="O1568" t="s">
        <v>15356</v>
      </c>
      <c r="Q1568">
        <v>1755</v>
      </c>
      <c r="R1568" t="s">
        <v>56</v>
      </c>
      <c r="S1568" t="s">
        <v>76</v>
      </c>
      <c r="T1568">
        <v>1</v>
      </c>
      <c r="U1568" t="s">
        <v>15357</v>
      </c>
      <c r="V1568">
        <v>3</v>
      </c>
      <c r="W1568">
        <v>7144569</v>
      </c>
      <c r="X1568" t="s">
        <v>60</v>
      </c>
      <c r="Y1568" t="s">
        <v>15358</v>
      </c>
      <c r="Z1568" t="s">
        <v>15359</v>
      </c>
      <c r="AA1568">
        <v>0</v>
      </c>
      <c r="AB1568" t="s">
        <v>15360</v>
      </c>
      <c r="AC1568" t="s">
        <v>15361</v>
      </c>
      <c r="AD1568" s="1">
        <v>44809.994120370371</v>
      </c>
      <c r="AE1568" t="s">
        <v>15362</v>
      </c>
      <c r="AM1568" t="s">
        <v>15363</v>
      </c>
    </row>
    <row r="1569" spans="1:39" x14ac:dyDescent="0.3">
      <c r="A1569">
        <v>1567</v>
      </c>
      <c r="B1569">
        <v>1656</v>
      </c>
      <c r="C1569" t="s">
        <v>86</v>
      </c>
      <c r="D1569" t="s">
        <v>86</v>
      </c>
      <c r="E1569" t="s">
        <v>15364</v>
      </c>
      <c r="F1569" t="s">
        <v>772</v>
      </c>
      <c r="G1569" t="s">
        <v>506</v>
      </c>
      <c r="H1569" t="s">
        <v>261</v>
      </c>
      <c r="I1569" t="s">
        <v>591</v>
      </c>
      <c r="J1569" t="s">
        <v>51</v>
      </c>
      <c r="K1569" t="s">
        <v>773</v>
      </c>
      <c r="M1569">
        <v>4</v>
      </c>
      <c r="O1569" t="s">
        <v>15365</v>
      </c>
      <c r="Q1569">
        <v>1756</v>
      </c>
      <c r="R1569" t="s">
        <v>56</v>
      </c>
      <c r="S1569" t="s">
        <v>76</v>
      </c>
      <c r="T1569">
        <v>1</v>
      </c>
      <c r="U1569" t="s">
        <v>15366</v>
      </c>
      <c r="V1569">
        <v>3</v>
      </c>
      <c r="W1569" t="s">
        <v>15367</v>
      </c>
      <c r="X1569" t="s">
        <v>60</v>
      </c>
      <c r="Y1569" t="s">
        <v>15368</v>
      </c>
      <c r="Z1569" t="s">
        <v>15369</v>
      </c>
      <c r="AA1569">
        <v>0</v>
      </c>
      <c r="AB1569" t="s">
        <v>15370</v>
      </c>
      <c r="AC1569" t="s">
        <v>15371</v>
      </c>
      <c r="AD1569" s="1">
        <v>44809.994120370371</v>
      </c>
      <c r="AE1569" t="s">
        <v>15372</v>
      </c>
      <c r="AM1569" t="s">
        <v>9675</v>
      </c>
    </row>
    <row r="1570" spans="1:39" x14ac:dyDescent="0.3">
      <c r="A1570">
        <v>1568</v>
      </c>
      <c r="B1570">
        <v>1657</v>
      </c>
      <c r="C1570" t="s">
        <v>86</v>
      </c>
      <c r="D1570" t="s">
        <v>86</v>
      </c>
      <c r="E1570" t="s">
        <v>15373</v>
      </c>
      <c r="F1570" t="s">
        <v>9687</v>
      </c>
      <c r="G1570" t="s">
        <v>506</v>
      </c>
      <c r="H1570" t="s">
        <v>261</v>
      </c>
      <c r="I1570" t="s">
        <v>71</v>
      </c>
      <c r="J1570" t="s">
        <v>51</v>
      </c>
      <c r="M1570">
        <v>4</v>
      </c>
      <c r="O1570" t="s">
        <v>15374</v>
      </c>
      <c r="Q1570">
        <v>1757</v>
      </c>
      <c r="R1570" t="s">
        <v>56</v>
      </c>
      <c r="S1570" t="s">
        <v>76</v>
      </c>
      <c r="T1570">
        <v>1</v>
      </c>
      <c r="U1570" t="s">
        <v>15375</v>
      </c>
      <c r="V1570">
        <v>3</v>
      </c>
      <c r="W1570" t="s">
        <v>15376</v>
      </c>
      <c r="X1570" t="s">
        <v>60</v>
      </c>
      <c r="Y1570" t="s">
        <v>15377</v>
      </c>
      <c r="Z1570" t="s">
        <v>15378</v>
      </c>
      <c r="AA1570">
        <v>0</v>
      </c>
      <c r="AB1570" t="s">
        <v>15379</v>
      </c>
      <c r="AC1570" t="s">
        <v>15380</v>
      </c>
      <c r="AD1570" s="1">
        <v>44809.994189814817</v>
      </c>
      <c r="AE1570" t="s">
        <v>15381</v>
      </c>
      <c r="AM1570" t="s">
        <v>15382</v>
      </c>
    </row>
    <row r="1571" spans="1:39" x14ac:dyDescent="0.3">
      <c r="A1571">
        <v>1569</v>
      </c>
      <c r="B1571">
        <v>1658</v>
      </c>
      <c r="C1571" t="s">
        <v>86</v>
      </c>
      <c r="D1571" t="s">
        <v>86</v>
      </c>
      <c r="E1571" t="s">
        <v>15383</v>
      </c>
      <c r="F1571" t="s">
        <v>260</v>
      </c>
      <c r="G1571" t="s">
        <v>2507</v>
      </c>
      <c r="H1571" t="s">
        <v>261</v>
      </c>
      <c r="I1571" t="s">
        <v>702</v>
      </c>
      <c r="J1571" t="s">
        <v>51</v>
      </c>
      <c r="K1571" t="s">
        <v>262</v>
      </c>
      <c r="M1571">
        <v>3</v>
      </c>
      <c r="O1571" t="s">
        <v>15384</v>
      </c>
      <c r="Q1571">
        <v>1758</v>
      </c>
      <c r="R1571" t="s">
        <v>56</v>
      </c>
      <c r="S1571" t="s">
        <v>76</v>
      </c>
      <c r="T1571">
        <v>1</v>
      </c>
      <c r="U1571" t="s">
        <v>15385</v>
      </c>
      <c r="V1571">
        <v>3</v>
      </c>
      <c r="W1571">
        <v>237400</v>
      </c>
      <c r="X1571" t="s">
        <v>60</v>
      </c>
      <c r="Y1571" t="s">
        <v>15386</v>
      </c>
      <c r="Z1571" t="s">
        <v>15387</v>
      </c>
      <c r="AA1571">
        <v>0</v>
      </c>
      <c r="AB1571" t="s">
        <v>15388</v>
      </c>
      <c r="AC1571" t="s">
        <v>15389</v>
      </c>
      <c r="AD1571" s="1">
        <v>44809.994756944441</v>
      </c>
      <c r="AE1571" t="s">
        <v>15390</v>
      </c>
      <c r="AM1571" t="s">
        <v>8568</v>
      </c>
    </row>
    <row r="1572" spans="1:39" x14ac:dyDescent="0.3">
      <c r="A1572">
        <v>1570</v>
      </c>
      <c r="B1572">
        <v>1659</v>
      </c>
      <c r="C1572" t="s">
        <v>86</v>
      </c>
      <c r="D1572" t="s">
        <v>86</v>
      </c>
      <c r="E1572" t="s">
        <v>15391</v>
      </c>
      <c r="F1572" t="s">
        <v>49</v>
      </c>
      <c r="G1572" t="s">
        <v>2507</v>
      </c>
      <c r="H1572" t="s">
        <v>49</v>
      </c>
      <c r="I1572" t="s">
        <v>116</v>
      </c>
      <c r="J1572" t="s">
        <v>51</v>
      </c>
      <c r="M1572">
        <v>3</v>
      </c>
      <c r="O1572" t="s">
        <v>15392</v>
      </c>
      <c r="Q1572">
        <v>1759</v>
      </c>
      <c r="R1572" t="s">
        <v>56</v>
      </c>
      <c r="S1572" t="s">
        <v>76</v>
      </c>
      <c r="T1572">
        <v>1</v>
      </c>
      <c r="U1572" t="s">
        <v>15393</v>
      </c>
      <c r="V1572">
        <v>3</v>
      </c>
      <c r="W1572" t="s">
        <v>15394</v>
      </c>
      <c r="X1572" t="s">
        <v>60</v>
      </c>
      <c r="Y1572" t="s">
        <v>15395</v>
      </c>
      <c r="Z1572" t="s">
        <v>15396</v>
      </c>
      <c r="AA1572">
        <v>0</v>
      </c>
      <c r="AB1572" t="s">
        <v>15397</v>
      </c>
      <c r="AC1572" t="s">
        <v>15398</v>
      </c>
      <c r="AD1572" s="1">
        <v>44809.994768518518</v>
      </c>
      <c r="AE1572" t="s">
        <v>15399</v>
      </c>
      <c r="AM1572" t="s">
        <v>6135</v>
      </c>
    </row>
    <row r="1573" spans="1:39" x14ac:dyDescent="0.3">
      <c r="A1573">
        <v>1571</v>
      </c>
      <c r="B1573">
        <v>1660</v>
      </c>
      <c r="C1573" t="s">
        <v>86</v>
      </c>
      <c r="D1573" t="s">
        <v>86</v>
      </c>
      <c r="E1573" t="s">
        <v>15400</v>
      </c>
      <c r="F1573" t="s">
        <v>260</v>
      </c>
      <c r="G1573" t="s">
        <v>2507</v>
      </c>
      <c r="H1573" t="s">
        <v>261</v>
      </c>
      <c r="I1573" t="s">
        <v>702</v>
      </c>
      <c r="J1573" t="s">
        <v>51</v>
      </c>
      <c r="M1573">
        <v>3</v>
      </c>
      <c r="O1573" t="s">
        <v>15401</v>
      </c>
      <c r="Q1573">
        <v>1760</v>
      </c>
      <c r="R1573" t="s">
        <v>56</v>
      </c>
      <c r="S1573" t="s">
        <v>76</v>
      </c>
      <c r="T1573">
        <v>1</v>
      </c>
      <c r="U1573" t="s">
        <v>15402</v>
      </c>
      <c r="V1573">
        <v>3</v>
      </c>
      <c r="W1573" t="s">
        <v>15403</v>
      </c>
      <c r="X1573" t="s">
        <v>60</v>
      </c>
      <c r="Y1573" t="s">
        <v>15404</v>
      </c>
      <c r="Z1573" t="s">
        <v>15405</v>
      </c>
      <c r="AA1573">
        <v>0</v>
      </c>
      <c r="AB1573" t="s">
        <v>15406</v>
      </c>
      <c r="AC1573" t="s">
        <v>15407</v>
      </c>
      <c r="AD1573" s="1">
        <v>44809.994768518518</v>
      </c>
      <c r="AE1573" t="s">
        <v>15408</v>
      </c>
      <c r="AM1573" t="s">
        <v>9718</v>
      </c>
    </row>
    <row r="1574" spans="1:39" x14ac:dyDescent="0.3">
      <c r="A1574">
        <v>1572</v>
      </c>
      <c r="B1574">
        <v>1661</v>
      </c>
      <c r="C1574" t="s">
        <v>86</v>
      </c>
      <c r="D1574" t="s">
        <v>86</v>
      </c>
      <c r="E1574" t="s">
        <v>15409</v>
      </c>
      <c r="F1574" t="s">
        <v>88</v>
      </c>
      <c r="G1574" t="s">
        <v>89</v>
      </c>
      <c r="H1574" t="s">
        <v>90</v>
      </c>
      <c r="I1574" t="s">
        <v>591</v>
      </c>
      <c r="J1574" t="s">
        <v>51</v>
      </c>
      <c r="K1574" t="s">
        <v>92</v>
      </c>
      <c r="M1574">
        <v>3</v>
      </c>
      <c r="O1574" t="s">
        <v>15410</v>
      </c>
      <c r="Q1574">
        <v>1761</v>
      </c>
      <c r="R1574" t="s">
        <v>56</v>
      </c>
      <c r="S1574" t="s">
        <v>76</v>
      </c>
      <c r="T1574">
        <v>1</v>
      </c>
      <c r="U1574" t="s">
        <v>15411</v>
      </c>
      <c r="V1574">
        <v>3</v>
      </c>
      <c r="W1574">
        <v>6097017</v>
      </c>
      <c r="X1574" t="s">
        <v>60</v>
      </c>
      <c r="Y1574" t="s">
        <v>15412</v>
      </c>
      <c r="Z1574" t="s">
        <v>15413</v>
      </c>
      <c r="AA1574">
        <v>0</v>
      </c>
      <c r="AB1574" t="s">
        <v>15414</v>
      </c>
      <c r="AC1574" t="s">
        <v>15415</v>
      </c>
      <c r="AD1574" s="1">
        <v>44809.994768518518</v>
      </c>
      <c r="AE1574" t="s">
        <v>15416</v>
      </c>
      <c r="AM1574" t="s">
        <v>9728</v>
      </c>
    </row>
    <row r="1575" spans="1:39" x14ac:dyDescent="0.3">
      <c r="A1575">
        <v>1573</v>
      </c>
      <c r="B1575">
        <v>1662</v>
      </c>
      <c r="C1575" t="s">
        <v>86</v>
      </c>
      <c r="D1575" t="s">
        <v>86</v>
      </c>
      <c r="E1575" t="s">
        <v>15417</v>
      </c>
      <c r="F1575" t="s">
        <v>49</v>
      </c>
      <c r="G1575" t="s">
        <v>89</v>
      </c>
      <c r="H1575" t="s">
        <v>49</v>
      </c>
      <c r="I1575" t="s">
        <v>116</v>
      </c>
      <c r="J1575" t="s">
        <v>51</v>
      </c>
      <c r="M1575">
        <v>4</v>
      </c>
      <c r="O1575" t="s">
        <v>15418</v>
      </c>
      <c r="Q1575">
        <v>1762</v>
      </c>
      <c r="R1575" t="s">
        <v>56</v>
      </c>
      <c r="S1575" t="s">
        <v>76</v>
      </c>
      <c r="T1575">
        <v>1</v>
      </c>
      <c r="U1575" t="s">
        <v>15419</v>
      </c>
      <c r="V1575">
        <v>3</v>
      </c>
      <c r="W1575" t="s">
        <v>15420</v>
      </c>
      <c r="X1575" t="s">
        <v>60</v>
      </c>
      <c r="Y1575" t="s">
        <v>15421</v>
      </c>
      <c r="Z1575" t="s">
        <v>15422</v>
      </c>
      <c r="AA1575">
        <v>0</v>
      </c>
      <c r="AB1575" t="s">
        <v>15423</v>
      </c>
      <c r="AC1575" t="s">
        <v>15424</v>
      </c>
      <c r="AD1575" s="1">
        <v>44809.995034722226</v>
      </c>
      <c r="AE1575" t="s">
        <v>15425</v>
      </c>
      <c r="AM1575" t="s">
        <v>1490</v>
      </c>
    </row>
    <row r="1576" spans="1:39" x14ac:dyDescent="0.3">
      <c r="A1576">
        <v>1574</v>
      </c>
      <c r="B1576">
        <v>1663</v>
      </c>
      <c r="C1576" t="s">
        <v>86</v>
      </c>
      <c r="D1576" t="s">
        <v>86</v>
      </c>
      <c r="E1576" t="s">
        <v>15426</v>
      </c>
      <c r="F1576" t="s">
        <v>49</v>
      </c>
      <c r="G1576" t="s">
        <v>89</v>
      </c>
      <c r="H1576" t="s">
        <v>49</v>
      </c>
      <c r="I1576" t="s">
        <v>116</v>
      </c>
      <c r="J1576" t="s">
        <v>51</v>
      </c>
      <c r="M1576">
        <v>4</v>
      </c>
      <c r="O1576" t="s">
        <v>15427</v>
      </c>
      <c r="Q1576">
        <v>1763</v>
      </c>
      <c r="R1576" t="s">
        <v>56</v>
      </c>
      <c r="S1576" t="s">
        <v>76</v>
      </c>
      <c r="T1576">
        <v>1</v>
      </c>
      <c r="U1576" t="s">
        <v>15428</v>
      </c>
      <c r="V1576">
        <v>3</v>
      </c>
      <c r="W1576" t="s">
        <v>15429</v>
      </c>
      <c r="X1576" t="s">
        <v>60</v>
      </c>
      <c r="Y1576" t="s">
        <v>15430</v>
      </c>
      <c r="Z1576" t="s">
        <v>15431</v>
      </c>
      <c r="AA1576">
        <v>0</v>
      </c>
      <c r="AB1576" t="s">
        <v>15432</v>
      </c>
      <c r="AC1576" t="s">
        <v>15433</v>
      </c>
      <c r="AD1576" s="1">
        <v>44809.995034722226</v>
      </c>
      <c r="AE1576" t="s">
        <v>15434</v>
      </c>
      <c r="AM1576" t="s">
        <v>9760</v>
      </c>
    </row>
    <row r="1577" spans="1:39" x14ac:dyDescent="0.3">
      <c r="A1577">
        <v>1575</v>
      </c>
      <c r="B1577">
        <v>1665</v>
      </c>
      <c r="C1577" t="s">
        <v>86</v>
      </c>
      <c r="D1577" t="s">
        <v>86</v>
      </c>
      <c r="E1577" t="s">
        <v>15435</v>
      </c>
      <c r="F1577" t="s">
        <v>88</v>
      </c>
      <c r="G1577" t="s">
        <v>89</v>
      </c>
      <c r="H1577" t="s">
        <v>90</v>
      </c>
      <c r="I1577" t="s">
        <v>174</v>
      </c>
      <c r="J1577" t="s">
        <v>51</v>
      </c>
      <c r="M1577">
        <v>3</v>
      </c>
      <c r="O1577" t="s">
        <v>15436</v>
      </c>
      <c r="Q1577">
        <v>1765</v>
      </c>
      <c r="R1577" t="s">
        <v>56</v>
      </c>
      <c r="S1577" t="s">
        <v>76</v>
      </c>
      <c r="T1577">
        <v>1</v>
      </c>
      <c r="U1577" t="s">
        <v>15437</v>
      </c>
      <c r="V1577">
        <v>3</v>
      </c>
      <c r="W1577" t="s">
        <v>15438</v>
      </c>
      <c r="X1577" t="s">
        <v>60</v>
      </c>
      <c r="Y1577" t="s">
        <v>15439</v>
      </c>
      <c r="Z1577" t="s">
        <v>15440</v>
      </c>
      <c r="AA1577">
        <v>0</v>
      </c>
      <c r="AB1577" t="s">
        <v>15441</v>
      </c>
      <c r="AC1577" t="s">
        <v>15442</v>
      </c>
      <c r="AD1577" s="1">
        <v>44809.995474537034</v>
      </c>
      <c r="AE1577" t="s">
        <v>15443</v>
      </c>
      <c r="AM1577" t="s">
        <v>1500</v>
      </c>
    </row>
    <row r="1578" spans="1:39" x14ac:dyDescent="0.3">
      <c r="A1578">
        <v>1576</v>
      </c>
      <c r="B1578">
        <v>1666</v>
      </c>
      <c r="C1578" t="s">
        <v>86</v>
      </c>
      <c r="D1578" t="s">
        <v>86</v>
      </c>
      <c r="E1578" t="s">
        <v>15444</v>
      </c>
      <c r="F1578" t="s">
        <v>88</v>
      </c>
      <c r="G1578" t="s">
        <v>89</v>
      </c>
      <c r="H1578" t="s">
        <v>90</v>
      </c>
      <c r="I1578" t="s">
        <v>174</v>
      </c>
      <c r="J1578" t="s">
        <v>51</v>
      </c>
      <c r="M1578">
        <v>4</v>
      </c>
      <c r="O1578" t="s">
        <v>15445</v>
      </c>
      <c r="Q1578">
        <v>1766</v>
      </c>
      <c r="R1578" t="s">
        <v>56</v>
      </c>
      <c r="S1578" t="s">
        <v>76</v>
      </c>
      <c r="T1578">
        <v>1</v>
      </c>
      <c r="U1578" t="s">
        <v>15446</v>
      </c>
      <c r="V1578">
        <v>3</v>
      </c>
      <c r="W1578" t="s">
        <v>15447</v>
      </c>
      <c r="X1578" t="s">
        <v>60</v>
      </c>
      <c r="Y1578" t="s">
        <v>15448</v>
      </c>
      <c r="Z1578" t="s">
        <v>15449</v>
      </c>
      <c r="AA1578">
        <v>0</v>
      </c>
      <c r="AB1578" t="s">
        <v>15450</v>
      </c>
      <c r="AC1578" t="s">
        <v>15451</v>
      </c>
      <c r="AD1578" s="1">
        <v>44809.995520833334</v>
      </c>
      <c r="AE1578" t="s">
        <v>15452</v>
      </c>
      <c r="AM1578" t="s">
        <v>1510</v>
      </c>
    </row>
    <row r="1579" spans="1:39" x14ac:dyDescent="0.3">
      <c r="A1579">
        <v>1577</v>
      </c>
      <c r="B1579">
        <v>1667</v>
      </c>
      <c r="C1579" t="s">
        <v>86</v>
      </c>
      <c r="D1579" t="s">
        <v>86</v>
      </c>
      <c r="E1579" t="s">
        <v>15453</v>
      </c>
      <c r="F1579" t="s">
        <v>88</v>
      </c>
      <c r="G1579" t="s">
        <v>89</v>
      </c>
      <c r="H1579" t="s">
        <v>90</v>
      </c>
      <c r="I1579" t="s">
        <v>104</v>
      </c>
      <c r="J1579" t="s">
        <v>51</v>
      </c>
      <c r="M1579">
        <v>4</v>
      </c>
      <c r="O1579" t="s">
        <v>15454</v>
      </c>
      <c r="Q1579">
        <v>1767</v>
      </c>
      <c r="R1579" t="s">
        <v>56</v>
      </c>
      <c r="S1579" t="s">
        <v>76</v>
      </c>
      <c r="T1579">
        <v>1</v>
      </c>
      <c r="U1579" t="s">
        <v>15455</v>
      </c>
      <c r="V1579">
        <v>3</v>
      </c>
      <c r="W1579" t="s">
        <v>15456</v>
      </c>
      <c r="X1579" t="s">
        <v>60</v>
      </c>
      <c r="Y1579" t="s">
        <v>15457</v>
      </c>
      <c r="Z1579" t="s">
        <v>15458</v>
      </c>
      <c r="AA1579">
        <v>0</v>
      </c>
      <c r="AB1579" t="s">
        <v>15459</v>
      </c>
      <c r="AC1579" t="s">
        <v>15460</v>
      </c>
      <c r="AD1579" s="1">
        <v>44809.995682870373</v>
      </c>
      <c r="AE1579" t="s">
        <v>15461</v>
      </c>
      <c r="AM1579" t="s">
        <v>113</v>
      </c>
    </row>
    <row r="1580" spans="1:39" x14ac:dyDescent="0.3">
      <c r="A1580">
        <v>1578</v>
      </c>
      <c r="B1580">
        <v>1668</v>
      </c>
      <c r="C1580" t="s">
        <v>86</v>
      </c>
      <c r="D1580" t="s">
        <v>86</v>
      </c>
      <c r="E1580" t="s">
        <v>15462</v>
      </c>
      <c r="F1580" t="s">
        <v>88</v>
      </c>
      <c r="G1580" t="s">
        <v>89</v>
      </c>
      <c r="H1580" t="s">
        <v>90</v>
      </c>
      <c r="I1580" t="s">
        <v>174</v>
      </c>
      <c r="J1580" t="s">
        <v>51</v>
      </c>
      <c r="M1580">
        <v>3</v>
      </c>
      <c r="O1580" t="s">
        <v>15463</v>
      </c>
      <c r="Q1580">
        <v>1768</v>
      </c>
      <c r="R1580" t="s">
        <v>56</v>
      </c>
      <c r="S1580" t="s">
        <v>76</v>
      </c>
      <c r="T1580">
        <v>1</v>
      </c>
      <c r="U1580" t="s">
        <v>15464</v>
      </c>
      <c r="V1580">
        <v>3</v>
      </c>
      <c r="W1580" t="s">
        <v>15465</v>
      </c>
      <c r="X1580" t="s">
        <v>60</v>
      </c>
      <c r="Y1580" t="s">
        <v>15466</v>
      </c>
      <c r="Z1580" t="s">
        <v>15467</v>
      </c>
      <c r="AA1580">
        <v>0</v>
      </c>
      <c r="AB1580" t="s">
        <v>15468</v>
      </c>
      <c r="AC1580" t="s">
        <v>15469</v>
      </c>
      <c r="AD1580" s="1">
        <v>44809.995891203704</v>
      </c>
      <c r="AE1580" t="s">
        <v>15470</v>
      </c>
      <c r="AM1580" t="s">
        <v>1520</v>
      </c>
    </row>
    <row r="1581" spans="1:39" x14ac:dyDescent="0.3">
      <c r="A1581">
        <v>1579</v>
      </c>
      <c r="B1581">
        <v>1669</v>
      </c>
      <c r="C1581" t="s">
        <v>86</v>
      </c>
      <c r="D1581" t="s">
        <v>86</v>
      </c>
      <c r="E1581" t="s">
        <v>15471</v>
      </c>
      <c r="F1581" t="s">
        <v>249</v>
      </c>
      <c r="G1581" t="s">
        <v>89</v>
      </c>
      <c r="H1581" t="s">
        <v>90</v>
      </c>
      <c r="I1581" t="s">
        <v>71</v>
      </c>
      <c r="J1581" t="s">
        <v>51</v>
      </c>
      <c r="M1581">
        <v>3</v>
      </c>
      <c r="O1581" t="s">
        <v>15472</v>
      </c>
      <c r="Q1581">
        <v>1769</v>
      </c>
      <c r="R1581" t="s">
        <v>56</v>
      </c>
      <c r="S1581" t="s">
        <v>76</v>
      </c>
      <c r="T1581">
        <v>1</v>
      </c>
      <c r="U1581" t="s">
        <v>15473</v>
      </c>
      <c r="V1581">
        <v>3</v>
      </c>
      <c r="W1581" t="s">
        <v>15474</v>
      </c>
      <c r="X1581" t="s">
        <v>60</v>
      </c>
      <c r="Y1581" t="s">
        <v>15475</v>
      </c>
      <c r="Z1581" t="s">
        <v>15476</v>
      </c>
      <c r="AA1581">
        <v>0</v>
      </c>
      <c r="AB1581" t="s">
        <v>15477</v>
      </c>
      <c r="AC1581" t="s">
        <v>15478</v>
      </c>
      <c r="AD1581" s="1">
        <v>44809.996192129627</v>
      </c>
      <c r="AE1581" t="s">
        <v>15479</v>
      </c>
      <c r="AM1581" t="s">
        <v>731</v>
      </c>
    </row>
    <row r="1582" spans="1:39" x14ac:dyDescent="0.3">
      <c r="A1582">
        <v>1580</v>
      </c>
      <c r="B1582">
        <v>1670</v>
      </c>
      <c r="C1582" t="s">
        <v>86</v>
      </c>
      <c r="D1582" t="s">
        <v>86</v>
      </c>
      <c r="E1582" t="s">
        <v>15480</v>
      </c>
      <c r="F1582" t="s">
        <v>88</v>
      </c>
      <c r="G1582" t="s">
        <v>89</v>
      </c>
      <c r="H1582" t="s">
        <v>90</v>
      </c>
      <c r="I1582" t="s">
        <v>591</v>
      </c>
      <c r="J1582" t="s">
        <v>51</v>
      </c>
      <c r="M1582">
        <v>3</v>
      </c>
      <c r="O1582" t="s">
        <v>15481</v>
      </c>
      <c r="Q1582">
        <v>1770</v>
      </c>
      <c r="R1582" t="s">
        <v>56</v>
      </c>
      <c r="S1582" t="s">
        <v>76</v>
      </c>
      <c r="T1582">
        <v>1</v>
      </c>
      <c r="U1582" t="s">
        <v>15482</v>
      </c>
      <c r="V1582">
        <v>3</v>
      </c>
      <c r="W1582" t="s">
        <v>15483</v>
      </c>
      <c r="X1582" t="s">
        <v>60</v>
      </c>
      <c r="Y1582" t="s">
        <v>15484</v>
      </c>
      <c r="Z1582" t="s">
        <v>15485</v>
      </c>
      <c r="AA1582">
        <v>0</v>
      </c>
      <c r="AB1582" t="s">
        <v>15486</v>
      </c>
      <c r="AC1582" t="s">
        <v>15487</v>
      </c>
      <c r="AD1582" s="1">
        <v>44809.996192129627</v>
      </c>
      <c r="AE1582" t="s">
        <v>15488</v>
      </c>
      <c r="AM1582" t="s">
        <v>9738</v>
      </c>
    </row>
    <row r="1583" spans="1:39" x14ac:dyDescent="0.3">
      <c r="A1583">
        <v>1581</v>
      </c>
      <c r="B1583">
        <v>1671</v>
      </c>
      <c r="C1583" t="s">
        <v>86</v>
      </c>
      <c r="D1583" t="s">
        <v>86</v>
      </c>
      <c r="E1583" t="s">
        <v>15489</v>
      </c>
      <c r="F1583" t="s">
        <v>249</v>
      </c>
      <c r="G1583" t="s">
        <v>89</v>
      </c>
      <c r="H1583" t="s">
        <v>90</v>
      </c>
      <c r="I1583" t="s">
        <v>71</v>
      </c>
      <c r="J1583" t="s">
        <v>51</v>
      </c>
      <c r="M1583">
        <v>3</v>
      </c>
      <c r="O1583" t="s">
        <v>15490</v>
      </c>
      <c r="Q1583">
        <v>1771</v>
      </c>
      <c r="R1583" t="s">
        <v>56</v>
      </c>
      <c r="S1583" t="s">
        <v>76</v>
      </c>
      <c r="T1583">
        <v>1</v>
      </c>
      <c r="U1583" t="s">
        <v>15491</v>
      </c>
      <c r="V1583">
        <v>3</v>
      </c>
      <c r="W1583" t="s">
        <v>15492</v>
      </c>
      <c r="X1583" t="s">
        <v>60</v>
      </c>
      <c r="Y1583" t="s">
        <v>15493</v>
      </c>
      <c r="Z1583" t="s">
        <v>15494</v>
      </c>
      <c r="AA1583">
        <v>0</v>
      </c>
      <c r="AB1583" t="s">
        <v>15495</v>
      </c>
      <c r="AC1583" t="s">
        <v>15496</v>
      </c>
      <c r="AD1583" s="1">
        <v>44809.996192129627</v>
      </c>
      <c r="AE1583" t="s">
        <v>15497</v>
      </c>
      <c r="AM1583" t="s">
        <v>227</v>
      </c>
    </row>
    <row r="1584" spans="1:39" x14ac:dyDescent="0.3">
      <c r="A1584">
        <v>1582</v>
      </c>
      <c r="B1584">
        <v>1673</v>
      </c>
      <c r="C1584" t="s">
        <v>86</v>
      </c>
      <c r="D1584" t="s">
        <v>86</v>
      </c>
      <c r="E1584" t="s">
        <v>15498</v>
      </c>
      <c r="F1584" t="s">
        <v>331</v>
      </c>
      <c r="G1584" t="s">
        <v>1256</v>
      </c>
      <c r="H1584" t="s">
        <v>90</v>
      </c>
      <c r="I1584" t="s">
        <v>71</v>
      </c>
      <c r="J1584" t="s">
        <v>51</v>
      </c>
      <c r="K1584" t="s">
        <v>333</v>
      </c>
      <c r="M1584">
        <v>3</v>
      </c>
      <c r="O1584" t="s">
        <v>15499</v>
      </c>
      <c r="Q1584">
        <v>1773</v>
      </c>
      <c r="R1584" t="s">
        <v>56</v>
      </c>
      <c r="S1584" t="s">
        <v>76</v>
      </c>
      <c r="T1584">
        <v>1</v>
      </c>
      <c r="U1584" t="s">
        <v>15500</v>
      </c>
      <c r="V1584">
        <v>3</v>
      </c>
      <c r="W1584">
        <v>6332439</v>
      </c>
      <c r="X1584" t="s">
        <v>60</v>
      </c>
      <c r="Y1584" t="s">
        <v>15501</v>
      </c>
      <c r="Z1584" t="s">
        <v>15502</v>
      </c>
      <c r="AA1584">
        <v>0</v>
      </c>
      <c r="AB1584" t="s">
        <v>15503</v>
      </c>
      <c r="AC1584" t="s">
        <v>15504</v>
      </c>
      <c r="AD1584" s="1">
        <v>44809.996192129627</v>
      </c>
      <c r="AE1584" t="s">
        <v>15505</v>
      </c>
      <c r="AM1584" t="s">
        <v>15506</v>
      </c>
    </row>
    <row r="1585" spans="1:41" x14ac:dyDescent="0.3">
      <c r="A1585">
        <v>1583</v>
      </c>
      <c r="B1585">
        <v>1674</v>
      </c>
      <c r="C1585" t="s">
        <v>114</v>
      </c>
      <c r="D1585" t="s">
        <v>86</v>
      </c>
      <c r="E1585" t="s">
        <v>15507</v>
      </c>
      <c r="F1585" t="s">
        <v>331</v>
      </c>
      <c r="G1585" t="s">
        <v>1256</v>
      </c>
      <c r="H1585" t="s">
        <v>90</v>
      </c>
      <c r="I1585" t="s">
        <v>116</v>
      </c>
      <c r="J1585" t="s">
        <v>51</v>
      </c>
      <c r="M1585">
        <v>3</v>
      </c>
      <c r="N1585" t="s">
        <v>373</v>
      </c>
      <c r="O1585" t="s">
        <v>15508</v>
      </c>
      <c r="Q1585">
        <v>1774</v>
      </c>
      <c r="R1585" t="s">
        <v>56</v>
      </c>
      <c r="S1585" t="s">
        <v>76</v>
      </c>
      <c r="T1585">
        <v>1</v>
      </c>
      <c r="U1585" t="s">
        <v>15509</v>
      </c>
      <c r="V1585">
        <v>3</v>
      </c>
      <c r="W1585" t="s">
        <v>15510</v>
      </c>
      <c r="X1585" t="s">
        <v>60</v>
      </c>
      <c r="Y1585" t="s">
        <v>15511</v>
      </c>
      <c r="Z1585" t="s">
        <v>15512</v>
      </c>
      <c r="AA1585">
        <v>0</v>
      </c>
      <c r="AB1585" t="s">
        <v>15513</v>
      </c>
      <c r="AC1585" t="s">
        <v>15514</v>
      </c>
      <c r="AD1585" s="1">
        <v>44804.822013888886</v>
      </c>
      <c r="AE1585" t="s">
        <v>15515</v>
      </c>
      <c r="AM1585" t="s">
        <v>15516</v>
      </c>
    </row>
    <row r="1586" spans="1:41" x14ac:dyDescent="0.3">
      <c r="A1586">
        <v>1584</v>
      </c>
      <c r="B1586">
        <v>1675</v>
      </c>
      <c r="C1586" t="s">
        <v>86</v>
      </c>
      <c r="D1586" t="s">
        <v>86</v>
      </c>
      <c r="E1586" t="s">
        <v>15517</v>
      </c>
      <c r="F1586" t="s">
        <v>493</v>
      </c>
      <c r="G1586" t="s">
        <v>691</v>
      </c>
      <c r="H1586" t="s">
        <v>90</v>
      </c>
      <c r="I1586" t="s">
        <v>174</v>
      </c>
      <c r="J1586" t="s">
        <v>51</v>
      </c>
      <c r="K1586" t="s">
        <v>494</v>
      </c>
      <c r="M1586">
        <v>4</v>
      </c>
      <c r="O1586" t="s">
        <v>15518</v>
      </c>
      <c r="Q1586">
        <v>1775</v>
      </c>
      <c r="R1586" t="s">
        <v>56</v>
      </c>
      <c r="S1586" t="s">
        <v>76</v>
      </c>
      <c r="T1586">
        <v>1</v>
      </c>
      <c r="U1586" t="s">
        <v>15519</v>
      </c>
      <c r="V1586">
        <v>3</v>
      </c>
      <c r="W1586">
        <v>6420129</v>
      </c>
      <c r="X1586" t="s">
        <v>60</v>
      </c>
      <c r="Y1586" t="s">
        <v>15520</v>
      </c>
      <c r="Z1586" t="s">
        <v>15521</v>
      </c>
      <c r="AA1586">
        <v>0</v>
      </c>
      <c r="AB1586" t="s">
        <v>15522</v>
      </c>
      <c r="AC1586" t="s">
        <v>15523</v>
      </c>
      <c r="AD1586" s="1">
        <v>44809.996550925927</v>
      </c>
      <c r="AE1586" t="s">
        <v>15524</v>
      </c>
      <c r="AM1586" t="s">
        <v>15525</v>
      </c>
    </row>
    <row r="1587" spans="1:41" x14ac:dyDescent="0.3">
      <c r="A1587">
        <v>1585</v>
      </c>
      <c r="B1587">
        <v>1676</v>
      </c>
      <c r="C1587" t="s">
        <v>86</v>
      </c>
      <c r="D1587" t="s">
        <v>86</v>
      </c>
      <c r="E1587" t="s">
        <v>15526</v>
      </c>
      <c r="F1587" t="s">
        <v>493</v>
      </c>
      <c r="G1587" t="s">
        <v>691</v>
      </c>
      <c r="H1587" t="s">
        <v>90</v>
      </c>
      <c r="I1587" t="s">
        <v>174</v>
      </c>
      <c r="J1587" t="s">
        <v>51</v>
      </c>
      <c r="K1587" t="s">
        <v>494</v>
      </c>
      <c r="M1587">
        <v>4</v>
      </c>
      <c r="O1587" t="s">
        <v>15527</v>
      </c>
      <c r="Q1587">
        <v>1776</v>
      </c>
      <c r="R1587" t="s">
        <v>56</v>
      </c>
      <c r="S1587" t="s">
        <v>76</v>
      </c>
      <c r="T1587">
        <v>1</v>
      </c>
      <c r="U1587" t="s">
        <v>15528</v>
      </c>
      <c r="V1587">
        <v>3</v>
      </c>
      <c r="W1587">
        <v>6563875</v>
      </c>
      <c r="X1587" t="s">
        <v>60</v>
      </c>
      <c r="Y1587" t="s">
        <v>15529</v>
      </c>
      <c r="Z1587" t="s">
        <v>15530</v>
      </c>
      <c r="AA1587">
        <v>0</v>
      </c>
      <c r="AB1587" t="s">
        <v>15531</v>
      </c>
      <c r="AC1587" t="s">
        <v>15532</v>
      </c>
      <c r="AD1587" s="1">
        <v>44809.996631944443</v>
      </c>
      <c r="AE1587" t="s">
        <v>15533</v>
      </c>
      <c r="AM1587" t="s">
        <v>15534</v>
      </c>
    </row>
    <row r="1588" spans="1:41" x14ac:dyDescent="0.3">
      <c r="A1588">
        <v>1586</v>
      </c>
      <c r="B1588">
        <v>1677</v>
      </c>
      <c r="C1588" t="s">
        <v>86</v>
      </c>
      <c r="D1588" t="s">
        <v>86</v>
      </c>
      <c r="E1588" t="s">
        <v>15535</v>
      </c>
      <c r="F1588" t="s">
        <v>493</v>
      </c>
      <c r="G1588" t="s">
        <v>691</v>
      </c>
      <c r="H1588" t="s">
        <v>90</v>
      </c>
      <c r="I1588" t="s">
        <v>174</v>
      </c>
      <c r="J1588" t="s">
        <v>51</v>
      </c>
      <c r="M1588">
        <v>4</v>
      </c>
      <c r="O1588" t="s">
        <v>15536</v>
      </c>
      <c r="Q1588">
        <v>1777</v>
      </c>
      <c r="R1588" t="s">
        <v>56</v>
      </c>
      <c r="S1588" t="s">
        <v>76</v>
      </c>
      <c r="T1588">
        <v>1</v>
      </c>
      <c r="U1588" t="s">
        <v>15537</v>
      </c>
      <c r="V1588">
        <v>3</v>
      </c>
      <c r="W1588" t="s">
        <v>15538</v>
      </c>
      <c r="X1588" t="s">
        <v>60</v>
      </c>
      <c r="Y1588" t="s">
        <v>15539</v>
      </c>
      <c r="Z1588" t="s">
        <v>15540</v>
      </c>
      <c r="AA1588">
        <v>0</v>
      </c>
      <c r="AB1588" t="s">
        <v>15541</v>
      </c>
      <c r="AC1588" t="s">
        <v>15542</v>
      </c>
      <c r="AD1588" s="1">
        <v>44809.99664351852</v>
      </c>
      <c r="AE1588" t="s">
        <v>15543</v>
      </c>
      <c r="AM1588" t="s">
        <v>15544</v>
      </c>
    </row>
    <row r="1589" spans="1:41" x14ac:dyDescent="0.3">
      <c r="A1589">
        <v>1587</v>
      </c>
      <c r="B1589">
        <v>1678</v>
      </c>
      <c r="C1589" t="s">
        <v>86</v>
      </c>
      <c r="D1589" t="s">
        <v>86</v>
      </c>
      <c r="E1589" t="s">
        <v>15545</v>
      </c>
      <c r="F1589" t="s">
        <v>493</v>
      </c>
      <c r="G1589" t="s">
        <v>691</v>
      </c>
      <c r="H1589" t="s">
        <v>90</v>
      </c>
      <c r="I1589" t="s">
        <v>174</v>
      </c>
      <c r="J1589" t="s">
        <v>51</v>
      </c>
      <c r="M1589">
        <v>4</v>
      </c>
      <c r="O1589" t="s">
        <v>15546</v>
      </c>
      <c r="Q1589">
        <v>1778</v>
      </c>
      <c r="R1589" t="s">
        <v>56</v>
      </c>
      <c r="S1589" t="s">
        <v>76</v>
      </c>
      <c r="T1589">
        <v>1</v>
      </c>
      <c r="U1589" t="s">
        <v>15547</v>
      </c>
      <c r="V1589">
        <v>3</v>
      </c>
      <c r="W1589" t="s">
        <v>15548</v>
      </c>
      <c r="X1589" t="s">
        <v>60</v>
      </c>
      <c r="Y1589" t="s">
        <v>15549</v>
      </c>
      <c r="Z1589" t="s">
        <v>15550</v>
      </c>
      <c r="AA1589">
        <v>0</v>
      </c>
      <c r="AB1589" t="s">
        <v>15551</v>
      </c>
      <c r="AC1589" t="s">
        <v>15552</v>
      </c>
      <c r="AD1589" s="1">
        <v>44809.99664351852</v>
      </c>
      <c r="AE1589" t="s">
        <v>15553</v>
      </c>
      <c r="AM1589" t="s">
        <v>15554</v>
      </c>
    </row>
    <row r="1590" spans="1:41" x14ac:dyDescent="0.3">
      <c r="A1590">
        <v>1588</v>
      </c>
      <c r="B1590">
        <v>1679</v>
      </c>
      <c r="C1590" t="s">
        <v>86</v>
      </c>
      <c r="D1590" t="s">
        <v>86</v>
      </c>
      <c r="E1590" t="s">
        <v>15555</v>
      </c>
      <c r="F1590" t="s">
        <v>493</v>
      </c>
      <c r="G1590" t="s">
        <v>691</v>
      </c>
      <c r="H1590" t="s">
        <v>90</v>
      </c>
      <c r="I1590" t="s">
        <v>174</v>
      </c>
      <c r="J1590" t="s">
        <v>51</v>
      </c>
      <c r="M1590">
        <v>4</v>
      </c>
      <c r="O1590" t="s">
        <v>15556</v>
      </c>
      <c r="Q1590">
        <v>1779</v>
      </c>
      <c r="R1590" t="s">
        <v>56</v>
      </c>
      <c r="S1590" t="s">
        <v>76</v>
      </c>
      <c r="T1590">
        <v>1</v>
      </c>
      <c r="U1590" t="s">
        <v>15557</v>
      </c>
      <c r="V1590">
        <v>3</v>
      </c>
      <c r="W1590" t="s">
        <v>15558</v>
      </c>
      <c r="X1590" t="s">
        <v>60</v>
      </c>
      <c r="Y1590" t="s">
        <v>15559</v>
      </c>
      <c r="Z1590" t="s">
        <v>15560</v>
      </c>
      <c r="AA1590">
        <v>0</v>
      </c>
      <c r="AB1590" t="s">
        <v>15561</v>
      </c>
      <c r="AC1590" t="s">
        <v>15562</v>
      </c>
      <c r="AD1590" s="1">
        <v>44809.99664351852</v>
      </c>
      <c r="AE1590" t="s">
        <v>15563</v>
      </c>
      <c r="AM1590" t="s">
        <v>15564</v>
      </c>
    </row>
    <row r="1591" spans="1:41" x14ac:dyDescent="0.3">
      <c r="A1591">
        <v>1589</v>
      </c>
      <c r="B1591">
        <v>1680</v>
      </c>
      <c r="C1591" t="s">
        <v>86</v>
      </c>
      <c r="D1591" t="s">
        <v>86</v>
      </c>
      <c r="E1591" t="s">
        <v>15565</v>
      </c>
      <c r="F1591" t="s">
        <v>493</v>
      </c>
      <c r="G1591" t="s">
        <v>691</v>
      </c>
      <c r="H1591" t="s">
        <v>90</v>
      </c>
      <c r="I1591" t="s">
        <v>174</v>
      </c>
      <c r="J1591" t="s">
        <v>51</v>
      </c>
      <c r="M1591">
        <v>4</v>
      </c>
      <c r="O1591" t="s">
        <v>15566</v>
      </c>
      <c r="Q1591">
        <v>1780</v>
      </c>
      <c r="R1591" t="s">
        <v>56</v>
      </c>
      <c r="S1591" t="s">
        <v>76</v>
      </c>
      <c r="T1591">
        <v>1</v>
      </c>
      <c r="U1591" t="s">
        <v>15567</v>
      </c>
      <c r="V1591">
        <v>3</v>
      </c>
      <c r="W1591" t="s">
        <v>15568</v>
      </c>
      <c r="X1591" t="s">
        <v>60</v>
      </c>
      <c r="Y1591" t="s">
        <v>15569</v>
      </c>
      <c r="Z1591" t="s">
        <v>15570</v>
      </c>
      <c r="AA1591">
        <v>0</v>
      </c>
      <c r="AB1591" t="s">
        <v>15571</v>
      </c>
      <c r="AC1591" t="s">
        <v>15572</v>
      </c>
      <c r="AD1591" s="1">
        <v>44809.99664351852</v>
      </c>
      <c r="AE1591" t="s">
        <v>15573</v>
      </c>
      <c r="AM1591" t="s">
        <v>15574</v>
      </c>
    </row>
    <row r="1592" spans="1:41" x14ac:dyDescent="0.3">
      <c r="A1592">
        <v>1590</v>
      </c>
      <c r="B1592">
        <v>1681</v>
      </c>
      <c r="C1592" t="s">
        <v>162</v>
      </c>
      <c r="D1592" t="s">
        <v>163</v>
      </c>
      <c r="E1592" t="s">
        <v>15575</v>
      </c>
      <c r="F1592" t="s">
        <v>49</v>
      </c>
      <c r="G1592" t="s">
        <v>50</v>
      </c>
      <c r="H1592" t="s">
        <v>49</v>
      </c>
      <c r="I1592" t="s">
        <v>116</v>
      </c>
      <c r="J1592" t="s">
        <v>51</v>
      </c>
      <c r="M1592">
        <v>3</v>
      </c>
      <c r="N1592" t="s">
        <v>373</v>
      </c>
      <c r="O1592" t="s">
        <v>15576</v>
      </c>
      <c r="Q1592">
        <v>1781</v>
      </c>
      <c r="R1592" t="s">
        <v>56</v>
      </c>
      <c r="S1592" t="s">
        <v>56</v>
      </c>
      <c r="T1592">
        <v>1</v>
      </c>
      <c r="U1592" t="s">
        <v>15577</v>
      </c>
      <c r="V1592">
        <v>1</v>
      </c>
      <c r="W1592" t="s">
        <v>15578</v>
      </c>
      <c r="X1592" t="s">
        <v>60</v>
      </c>
      <c r="Y1592" t="s">
        <v>15579</v>
      </c>
      <c r="Z1592" t="s">
        <v>15580</v>
      </c>
      <c r="AA1592">
        <v>0</v>
      </c>
      <c r="AB1592" t="s">
        <v>15581</v>
      </c>
      <c r="AC1592" t="s">
        <v>15582</v>
      </c>
      <c r="AD1592" s="1">
        <v>44677.930520833332</v>
      </c>
      <c r="AE1592" t="s">
        <v>15583</v>
      </c>
      <c r="AO1592" t="s">
        <v>907</v>
      </c>
    </row>
    <row r="1593" spans="1:41" x14ac:dyDescent="0.3">
      <c r="A1593">
        <v>1591</v>
      </c>
      <c r="B1593">
        <v>1682</v>
      </c>
      <c r="C1593" t="s">
        <v>162</v>
      </c>
      <c r="D1593" t="s">
        <v>163</v>
      </c>
      <c r="E1593" t="s">
        <v>15584</v>
      </c>
      <c r="F1593" t="s">
        <v>49</v>
      </c>
      <c r="G1593" t="s">
        <v>50</v>
      </c>
      <c r="H1593" t="s">
        <v>49</v>
      </c>
      <c r="I1593" t="s">
        <v>116</v>
      </c>
      <c r="J1593" t="s">
        <v>51</v>
      </c>
      <c r="M1593">
        <v>3</v>
      </c>
      <c r="N1593" t="s">
        <v>373</v>
      </c>
      <c r="O1593" t="s">
        <v>15585</v>
      </c>
      <c r="Q1593">
        <v>1782</v>
      </c>
      <c r="R1593" t="s">
        <v>56</v>
      </c>
      <c r="S1593" t="s">
        <v>56</v>
      </c>
      <c r="T1593">
        <v>1</v>
      </c>
      <c r="U1593" t="s">
        <v>15586</v>
      </c>
      <c r="V1593">
        <v>1</v>
      </c>
      <c r="W1593" t="s">
        <v>15587</v>
      </c>
      <c r="X1593" t="s">
        <v>60</v>
      </c>
      <c r="Y1593" t="s">
        <v>15588</v>
      </c>
      <c r="Z1593" t="s">
        <v>15589</v>
      </c>
      <c r="AA1593">
        <v>0</v>
      </c>
      <c r="AB1593" t="s">
        <v>15590</v>
      </c>
      <c r="AC1593" t="s">
        <v>15591</v>
      </c>
      <c r="AD1593" s="1">
        <v>44677.930520833332</v>
      </c>
      <c r="AE1593" t="s">
        <v>15592</v>
      </c>
      <c r="AO1593" t="s">
        <v>907</v>
      </c>
    </row>
    <row r="1594" spans="1:41" x14ac:dyDescent="0.3">
      <c r="A1594">
        <v>1592</v>
      </c>
      <c r="B1594">
        <v>1683</v>
      </c>
      <c r="C1594" t="s">
        <v>162</v>
      </c>
      <c r="D1594" t="s">
        <v>163</v>
      </c>
      <c r="E1594" t="s">
        <v>15593</v>
      </c>
      <c r="F1594" t="s">
        <v>49</v>
      </c>
      <c r="G1594" t="s">
        <v>50</v>
      </c>
      <c r="H1594" t="s">
        <v>49</v>
      </c>
      <c r="I1594" t="s">
        <v>116</v>
      </c>
      <c r="J1594" t="s">
        <v>51</v>
      </c>
      <c r="M1594">
        <v>3</v>
      </c>
      <c r="N1594" t="s">
        <v>373</v>
      </c>
      <c r="O1594" t="s">
        <v>15594</v>
      </c>
      <c r="Q1594">
        <v>1783</v>
      </c>
      <c r="R1594" t="s">
        <v>56</v>
      </c>
      <c r="S1594" t="s">
        <v>56</v>
      </c>
      <c r="T1594">
        <v>1</v>
      </c>
      <c r="U1594" t="s">
        <v>15595</v>
      </c>
      <c r="V1594">
        <v>1</v>
      </c>
      <c r="W1594" t="s">
        <v>15596</v>
      </c>
      <c r="X1594" t="s">
        <v>60</v>
      </c>
      <c r="Y1594" t="s">
        <v>15597</v>
      </c>
      <c r="Z1594" t="s">
        <v>15598</v>
      </c>
      <c r="AA1594">
        <v>0</v>
      </c>
      <c r="AB1594" t="s">
        <v>15599</v>
      </c>
      <c r="AC1594" t="s">
        <v>15600</v>
      </c>
      <c r="AD1594" s="1">
        <v>44677.930543981478</v>
      </c>
      <c r="AE1594" t="s">
        <v>15601</v>
      </c>
      <c r="AO1594" t="s">
        <v>907</v>
      </c>
    </row>
    <row r="1595" spans="1:41" x14ac:dyDescent="0.3">
      <c r="A1595">
        <v>1593</v>
      </c>
      <c r="B1595">
        <v>1684</v>
      </c>
      <c r="C1595" t="s">
        <v>162</v>
      </c>
      <c r="D1595" t="s">
        <v>163</v>
      </c>
      <c r="E1595" t="s">
        <v>15602</v>
      </c>
      <c r="F1595" t="s">
        <v>49</v>
      </c>
      <c r="G1595" t="s">
        <v>50</v>
      </c>
      <c r="H1595" t="s">
        <v>49</v>
      </c>
      <c r="I1595" t="s">
        <v>116</v>
      </c>
      <c r="J1595" t="s">
        <v>51</v>
      </c>
      <c r="M1595">
        <v>3</v>
      </c>
      <c r="N1595" t="s">
        <v>373</v>
      </c>
      <c r="O1595" t="s">
        <v>15603</v>
      </c>
      <c r="Q1595">
        <v>1784</v>
      </c>
      <c r="R1595" t="s">
        <v>56</v>
      </c>
      <c r="S1595" t="s">
        <v>56</v>
      </c>
      <c r="T1595">
        <v>1</v>
      </c>
      <c r="U1595" t="s">
        <v>15604</v>
      </c>
      <c r="V1595">
        <v>1</v>
      </c>
      <c r="W1595" t="s">
        <v>15605</v>
      </c>
      <c r="X1595" t="s">
        <v>60</v>
      </c>
      <c r="Y1595" t="s">
        <v>15606</v>
      </c>
      <c r="Z1595" t="s">
        <v>15607</v>
      </c>
      <c r="AA1595">
        <v>0</v>
      </c>
      <c r="AB1595" t="s">
        <v>15608</v>
      </c>
      <c r="AC1595" t="s">
        <v>15609</v>
      </c>
      <c r="AD1595" s="1">
        <v>44677.930532407408</v>
      </c>
      <c r="AE1595" t="s">
        <v>15610</v>
      </c>
      <c r="AO1595" t="s">
        <v>907</v>
      </c>
    </row>
    <row r="1596" spans="1:41" x14ac:dyDescent="0.3">
      <c r="A1596">
        <v>1594</v>
      </c>
      <c r="B1596">
        <v>1685</v>
      </c>
      <c r="C1596" t="s">
        <v>162</v>
      </c>
      <c r="D1596" t="s">
        <v>163</v>
      </c>
      <c r="E1596" t="s">
        <v>15611</v>
      </c>
      <c r="F1596" t="s">
        <v>49</v>
      </c>
      <c r="G1596" t="s">
        <v>50</v>
      </c>
      <c r="H1596" t="s">
        <v>49</v>
      </c>
      <c r="I1596" t="s">
        <v>116</v>
      </c>
      <c r="J1596" t="s">
        <v>51</v>
      </c>
      <c r="M1596">
        <v>3</v>
      </c>
      <c r="N1596" t="s">
        <v>373</v>
      </c>
      <c r="O1596" t="s">
        <v>15612</v>
      </c>
      <c r="Q1596">
        <v>1785</v>
      </c>
      <c r="R1596" t="s">
        <v>56</v>
      </c>
      <c r="S1596" t="s">
        <v>56</v>
      </c>
      <c r="T1596">
        <v>1</v>
      </c>
      <c r="U1596" t="s">
        <v>15613</v>
      </c>
      <c r="V1596">
        <v>1</v>
      </c>
      <c r="W1596" t="s">
        <v>15614</v>
      </c>
      <c r="X1596" t="s">
        <v>60</v>
      </c>
      <c r="Y1596" t="s">
        <v>15615</v>
      </c>
      <c r="Z1596" t="s">
        <v>15616</v>
      </c>
      <c r="AA1596">
        <v>0</v>
      </c>
      <c r="AB1596" t="s">
        <v>15617</v>
      </c>
      <c r="AC1596" t="s">
        <v>15618</v>
      </c>
      <c r="AD1596" s="1">
        <v>44677.930543981478</v>
      </c>
      <c r="AE1596" t="s">
        <v>15619</v>
      </c>
      <c r="AO1596" t="s">
        <v>907</v>
      </c>
    </row>
    <row r="1597" spans="1:41" x14ac:dyDescent="0.3">
      <c r="A1597">
        <v>1595</v>
      </c>
      <c r="B1597">
        <v>1686</v>
      </c>
      <c r="C1597" t="s">
        <v>162</v>
      </c>
      <c r="D1597" t="s">
        <v>163</v>
      </c>
      <c r="E1597" t="s">
        <v>15620</v>
      </c>
      <c r="F1597" t="s">
        <v>49</v>
      </c>
      <c r="G1597" t="s">
        <v>50</v>
      </c>
      <c r="H1597" t="s">
        <v>49</v>
      </c>
      <c r="I1597" t="s">
        <v>116</v>
      </c>
      <c r="J1597" t="s">
        <v>51</v>
      </c>
      <c r="M1597">
        <v>3</v>
      </c>
      <c r="N1597" t="s">
        <v>373</v>
      </c>
      <c r="O1597" t="s">
        <v>15621</v>
      </c>
      <c r="Q1597">
        <v>1786</v>
      </c>
      <c r="R1597" t="s">
        <v>56</v>
      </c>
      <c r="S1597" t="s">
        <v>56</v>
      </c>
      <c r="T1597">
        <v>1</v>
      </c>
      <c r="U1597" t="s">
        <v>15622</v>
      </c>
      <c r="V1597">
        <v>1</v>
      </c>
      <c r="W1597" t="s">
        <v>15623</v>
      </c>
      <c r="X1597" t="s">
        <v>60</v>
      </c>
      <c r="Y1597" t="s">
        <v>15624</v>
      </c>
      <c r="Z1597" t="s">
        <v>15625</v>
      </c>
      <c r="AA1597">
        <v>0</v>
      </c>
      <c r="AB1597" t="s">
        <v>15626</v>
      </c>
      <c r="AC1597" t="s">
        <v>15627</v>
      </c>
      <c r="AD1597" s="1">
        <v>44677.930543981478</v>
      </c>
      <c r="AE1597" t="s">
        <v>15628</v>
      </c>
      <c r="AO1597" t="s">
        <v>907</v>
      </c>
    </row>
    <row r="1598" spans="1:41" x14ac:dyDescent="0.3">
      <c r="A1598">
        <v>1596</v>
      </c>
      <c r="B1598">
        <v>1687</v>
      </c>
      <c r="C1598" t="s">
        <v>162</v>
      </c>
      <c r="D1598" t="s">
        <v>163</v>
      </c>
      <c r="E1598" t="s">
        <v>15629</v>
      </c>
      <c r="F1598" t="s">
        <v>49</v>
      </c>
      <c r="G1598" t="s">
        <v>50</v>
      </c>
      <c r="H1598" t="s">
        <v>49</v>
      </c>
      <c r="I1598" t="s">
        <v>116</v>
      </c>
      <c r="J1598" t="s">
        <v>51</v>
      </c>
      <c r="M1598">
        <v>3</v>
      </c>
      <c r="N1598" t="s">
        <v>373</v>
      </c>
      <c r="O1598" t="s">
        <v>15630</v>
      </c>
      <c r="Q1598">
        <v>1787</v>
      </c>
      <c r="R1598" t="s">
        <v>56</v>
      </c>
      <c r="S1598" t="s">
        <v>56</v>
      </c>
      <c r="T1598">
        <v>1</v>
      </c>
      <c r="U1598" t="s">
        <v>15631</v>
      </c>
      <c r="V1598">
        <v>1</v>
      </c>
      <c r="W1598" t="s">
        <v>15632</v>
      </c>
      <c r="X1598" t="s">
        <v>60</v>
      </c>
      <c r="Y1598" t="s">
        <v>15633</v>
      </c>
      <c r="Z1598" t="s">
        <v>15634</v>
      </c>
      <c r="AA1598">
        <v>0</v>
      </c>
      <c r="AB1598" t="s">
        <v>15635</v>
      </c>
      <c r="AC1598" t="s">
        <v>15636</v>
      </c>
      <c r="AD1598" s="1">
        <v>44677.930555555555</v>
      </c>
      <c r="AE1598" t="s">
        <v>15637</v>
      </c>
      <c r="AO1598" t="s">
        <v>907</v>
      </c>
    </row>
    <row r="1599" spans="1:41" x14ac:dyDescent="0.3">
      <c r="A1599">
        <v>1597</v>
      </c>
      <c r="B1599">
        <v>1688</v>
      </c>
      <c r="C1599" t="s">
        <v>162</v>
      </c>
      <c r="D1599" t="s">
        <v>163</v>
      </c>
      <c r="E1599" t="s">
        <v>15638</v>
      </c>
      <c r="F1599" t="s">
        <v>49</v>
      </c>
      <c r="G1599" t="s">
        <v>50</v>
      </c>
      <c r="H1599" t="s">
        <v>49</v>
      </c>
      <c r="I1599" t="s">
        <v>116</v>
      </c>
      <c r="J1599" t="s">
        <v>51</v>
      </c>
      <c r="M1599">
        <v>3</v>
      </c>
      <c r="N1599" t="s">
        <v>373</v>
      </c>
      <c r="O1599" t="s">
        <v>15639</v>
      </c>
      <c r="Q1599">
        <v>1788</v>
      </c>
      <c r="R1599" t="s">
        <v>56</v>
      </c>
      <c r="S1599" t="s">
        <v>56</v>
      </c>
      <c r="T1599">
        <v>1</v>
      </c>
      <c r="U1599" t="s">
        <v>15640</v>
      </c>
      <c r="V1599">
        <v>1</v>
      </c>
      <c r="W1599" t="s">
        <v>15641</v>
      </c>
      <c r="X1599" t="s">
        <v>60</v>
      </c>
      <c r="Y1599" t="s">
        <v>15642</v>
      </c>
      <c r="Z1599" t="s">
        <v>15643</v>
      </c>
      <c r="AA1599">
        <v>0</v>
      </c>
      <c r="AB1599" t="s">
        <v>15644</v>
      </c>
      <c r="AC1599" t="s">
        <v>15645</v>
      </c>
      <c r="AD1599" s="1">
        <v>44677.930567129632</v>
      </c>
      <c r="AE1599" t="s">
        <v>15646</v>
      </c>
      <c r="AO1599" t="s">
        <v>907</v>
      </c>
    </row>
    <row r="1600" spans="1:41" x14ac:dyDescent="0.3">
      <c r="A1600">
        <v>1598</v>
      </c>
      <c r="B1600">
        <v>1689</v>
      </c>
      <c r="C1600" t="s">
        <v>162</v>
      </c>
      <c r="D1600" t="s">
        <v>163</v>
      </c>
      <c r="E1600" t="s">
        <v>15647</v>
      </c>
      <c r="F1600" t="s">
        <v>49</v>
      </c>
      <c r="G1600" t="s">
        <v>50</v>
      </c>
      <c r="H1600" t="s">
        <v>49</v>
      </c>
      <c r="I1600" t="s">
        <v>116</v>
      </c>
      <c r="J1600" t="s">
        <v>51</v>
      </c>
      <c r="M1600">
        <v>3</v>
      </c>
      <c r="N1600" t="s">
        <v>373</v>
      </c>
      <c r="O1600" t="s">
        <v>15648</v>
      </c>
      <c r="Q1600">
        <v>1789</v>
      </c>
      <c r="R1600" t="s">
        <v>56</v>
      </c>
      <c r="S1600" t="s">
        <v>56</v>
      </c>
      <c r="T1600">
        <v>1</v>
      </c>
      <c r="U1600" t="s">
        <v>15649</v>
      </c>
      <c r="V1600">
        <v>1</v>
      </c>
      <c r="W1600" t="s">
        <v>15650</v>
      </c>
      <c r="X1600" t="s">
        <v>60</v>
      </c>
      <c r="Y1600" t="s">
        <v>15651</v>
      </c>
      <c r="Z1600" t="s">
        <v>15652</v>
      </c>
      <c r="AA1600">
        <v>0</v>
      </c>
      <c r="AB1600" t="s">
        <v>15653</v>
      </c>
      <c r="AC1600" t="s">
        <v>15654</v>
      </c>
      <c r="AD1600" s="1">
        <v>44677.930578703701</v>
      </c>
      <c r="AE1600" t="s">
        <v>15655</v>
      </c>
      <c r="AO1600" t="s">
        <v>907</v>
      </c>
    </row>
    <row r="1601" spans="1:41" x14ac:dyDescent="0.3">
      <c r="A1601">
        <v>1599</v>
      </c>
      <c r="B1601">
        <v>1690</v>
      </c>
      <c r="C1601" t="s">
        <v>162</v>
      </c>
      <c r="D1601" t="s">
        <v>163</v>
      </c>
      <c r="E1601" t="s">
        <v>15656</v>
      </c>
      <c r="F1601" t="s">
        <v>49</v>
      </c>
      <c r="G1601" t="s">
        <v>50</v>
      </c>
      <c r="H1601" t="s">
        <v>49</v>
      </c>
      <c r="I1601" t="s">
        <v>116</v>
      </c>
      <c r="J1601" t="s">
        <v>51</v>
      </c>
      <c r="M1601">
        <v>3</v>
      </c>
      <c r="N1601" t="s">
        <v>373</v>
      </c>
      <c r="O1601" t="s">
        <v>15657</v>
      </c>
      <c r="Q1601">
        <v>1790</v>
      </c>
      <c r="R1601" t="s">
        <v>56</v>
      </c>
      <c r="S1601" t="s">
        <v>56</v>
      </c>
      <c r="T1601">
        <v>1</v>
      </c>
      <c r="U1601" t="s">
        <v>15658</v>
      </c>
      <c r="V1601">
        <v>1</v>
      </c>
      <c r="W1601" t="s">
        <v>15659</v>
      </c>
      <c r="X1601" t="s">
        <v>60</v>
      </c>
      <c r="Y1601" t="s">
        <v>15660</v>
      </c>
      <c r="Z1601" t="s">
        <v>15661</v>
      </c>
      <c r="AA1601">
        <v>0</v>
      </c>
      <c r="AB1601" t="s">
        <v>15662</v>
      </c>
      <c r="AC1601" t="s">
        <v>15663</v>
      </c>
      <c r="AD1601" s="1">
        <v>44677.930578703701</v>
      </c>
      <c r="AE1601" t="s">
        <v>15664</v>
      </c>
      <c r="AO1601" t="s">
        <v>907</v>
      </c>
    </row>
    <row r="1602" spans="1:41" x14ac:dyDescent="0.3">
      <c r="A1602">
        <v>1600</v>
      </c>
      <c r="B1602">
        <v>1691</v>
      </c>
      <c r="C1602" t="s">
        <v>162</v>
      </c>
      <c r="D1602" t="s">
        <v>163</v>
      </c>
      <c r="E1602" t="s">
        <v>15665</v>
      </c>
      <c r="F1602" t="s">
        <v>49</v>
      </c>
      <c r="G1602" t="s">
        <v>50</v>
      </c>
      <c r="H1602" t="s">
        <v>49</v>
      </c>
      <c r="I1602" t="s">
        <v>116</v>
      </c>
      <c r="J1602" t="s">
        <v>51</v>
      </c>
      <c r="M1602">
        <v>3</v>
      </c>
      <c r="N1602" t="s">
        <v>373</v>
      </c>
      <c r="O1602" t="s">
        <v>15666</v>
      </c>
      <c r="Q1602">
        <v>1791</v>
      </c>
      <c r="R1602" t="s">
        <v>56</v>
      </c>
      <c r="S1602" t="s">
        <v>56</v>
      </c>
      <c r="T1602">
        <v>1</v>
      </c>
      <c r="U1602" t="s">
        <v>15667</v>
      </c>
      <c r="V1602">
        <v>1</v>
      </c>
      <c r="W1602" t="s">
        <v>15668</v>
      </c>
      <c r="X1602" t="s">
        <v>60</v>
      </c>
      <c r="Y1602" t="s">
        <v>15669</v>
      </c>
      <c r="Z1602" t="s">
        <v>15670</v>
      </c>
      <c r="AA1602">
        <v>0</v>
      </c>
      <c r="AB1602" t="s">
        <v>15671</v>
      </c>
      <c r="AC1602" t="s">
        <v>15672</v>
      </c>
      <c r="AD1602" s="1">
        <v>44677.930590277778</v>
      </c>
      <c r="AE1602" t="s">
        <v>15673</v>
      </c>
      <c r="AO1602" t="s">
        <v>907</v>
      </c>
    </row>
    <row r="1603" spans="1:41" x14ac:dyDescent="0.3">
      <c r="A1603">
        <v>1601</v>
      </c>
      <c r="B1603">
        <v>1692</v>
      </c>
      <c r="C1603" t="s">
        <v>162</v>
      </c>
      <c r="D1603" t="s">
        <v>163</v>
      </c>
      <c r="E1603" t="s">
        <v>15674</v>
      </c>
      <c r="F1603" t="s">
        <v>49</v>
      </c>
      <c r="G1603" t="s">
        <v>50</v>
      </c>
      <c r="H1603" t="s">
        <v>49</v>
      </c>
      <c r="I1603" t="s">
        <v>116</v>
      </c>
      <c r="J1603" t="s">
        <v>51</v>
      </c>
      <c r="M1603">
        <v>3</v>
      </c>
      <c r="N1603" t="s">
        <v>373</v>
      </c>
      <c r="O1603" t="s">
        <v>15675</v>
      </c>
      <c r="Q1603">
        <v>1792</v>
      </c>
      <c r="R1603" t="s">
        <v>56</v>
      </c>
      <c r="S1603" t="s">
        <v>56</v>
      </c>
      <c r="T1603">
        <v>1</v>
      </c>
      <c r="U1603" t="s">
        <v>15676</v>
      </c>
      <c r="V1603">
        <v>1</v>
      </c>
      <c r="W1603" t="s">
        <v>15677</v>
      </c>
      <c r="X1603" t="s">
        <v>60</v>
      </c>
      <c r="Y1603" t="s">
        <v>15678</v>
      </c>
      <c r="Z1603" t="s">
        <v>15679</v>
      </c>
      <c r="AA1603">
        <v>0</v>
      </c>
      <c r="AB1603" t="s">
        <v>15680</v>
      </c>
      <c r="AC1603" t="s">
        <v>15681</v>
      </c>
      <c r="AD1603" s="1">
        <v>44677.930590277778</v>
      </c>
      <c r="AE1603" t="s">
        <v>15682</v>
      </c>
      <c r="AO1603" t="s">
        <v>907</v>
      </c>
    </row>
    <row r="1604" spans="1:41" x14ac:dyDescent="0.3">
      <c r="A1604">
        <v>1602</v>
      </c>
      <c r="B1604">
        <v>1693</v>
      </c>
      <c r="C1604" t="s">
        <v>162</v>
      </c>
      <c r="D1604" t="s">
        <v>163</v>
      </c>
      <c r="E1604" t="s">
        <v>15683</v>
      </c>
      <c r="F1604" t="s">
        <v>49</v>
      </c>
      <c r="G1604" t="s">
        <v>50</v>
      </c>
      <c r="H1604" t="s">
        <v>49</v>
      </c>
      <c r="I1604" t="s">
        <v>116</v>
      </c>
      <c r="J1604" t="s">
        <v>51</v>
      </c>
      <c r="M1604">
        <v>3</v>
      </c>
      <c r="N1604" t="s">
        <v>373</v>
      </c>
      <c r="O1604" t="s">
        <v>15684</v>
      </c>
      <c r="Q1604">
        <v>1793</v>
      </c>
      <c r="R1604" t="s">
        <v>56</v>
      </c>
      <c r="S1604" t="s">
        <v>56</v>
      </c>
      <c r="T1604">
        <v>1</v>
      </c>
      <c r="U1604" t="s">
        <v>15685</v>
      </c>
      <c r="V1604">
        <v>1</v>
      </c>
      <c r="W1604" t="s">
        <v>15686</v>
      </c>
      <c r="X1604" t="s">
        <v>60</v>
      </c>
      <c r="Y1604" t="s">
        <v>15687</v>
      </c>
      <c r="Z1604" t="s">
        <v>15688</v>
      </c>
      <c r="AA1604">
        <v>0</v>
      </c>
      <c r="AB1604" t="s">
        <v>15689</v>
      </c>
      <c r="AC1604" t="s">
        <v>15690</v>
      </c>
      <c r="AD1604" s="1">
        <v>44677.930590277778</v>
      </c>
      <c r="AE1604" t="s">
        <v>15691</v>
      </c>
      <c r="AO1604" t="s">
        <v>907</v>
      </c>
    </row>
    <row r="1605" spans="1:41" x14ac:dyDescent="0.3">
      <c r="A1605">
        <v>1603</v>
      </c>
      <c r="B1605">
        <v>1694</v>
      </c>
      <c r="C1605" t="s">
        <v>162</v>
      </c>
      <c r="D1605" t="s">
        <v>163</v>
      </c>
      <c r="E1605" t="s">
        <v>15692</v>
      </c>
      <c r="F1605" t="s">
        <v>49</v>
      </c>
      <c r="G1605" t="s">
        <v>50</v>
      </c>
      <c r="H1605" t="s">
        <v>49</v>
      </c>
      <c r="I1605" t="s">
        <v>116</v>
      </c>
      <c r="J1605" t="s">
        <v>51</v>
      </c>
      <c r="M1605">
        <v>3</v>
      </c>
      <c r="N1605" t="s">
        <v>373</v>
      </c>
      <c r="O1605" t="s">
        <v>15693</v>
      </c>
      <c r="Q1605">
        <v>1794</v>
      </c>
      <c r="R1605" t="s">
        <v>56</v>
      </c>
      <c r="S1605" t="s">
        <v>56</v>
      </c>
      <c r="T1605">
        <v>1</v>
      </c>
      <c r="U1605" t="s">
        <v>15694</v>
      </c>
      <c r="V1605">
        <v>1</v>
      </c>
      <c r="W1605" t="s">
        <v>15695</v>
      </c>
      <c r="X1605" t="s">
        <v>60</v>
      </c>
      <c r="Y1605" t="s">
        <v>15696</v>
      </c>
      <c r="Z1605" t="s">
        <v>15697</v>
      </c>
      <c r="AA1605">
        <v>0</v>
      </c>
      <c r="AB1605" t="s">
        <v>15698</v>
      </c>
      <c r="AC1605" t="s">
        <v>15699</v>
      </c>
      <c r="AD1605" s="1">
        <v>44677.930601851855</v>
      </c>
      <c r="AE1605" t="s">
        <v>15700</v>
      </c>
      <c r="AO1605" t="s">
        <v>907</v>
      </c>
    </row>
    <row r="1606" spans="1:41" x14ac:dyDescent="0.3">
      <c r="A1606">
        <v>1604</v>
      </c>
      <c r="B1606">
        <v>1695</v>
      </c>
      <c r="C1606" t="s">
        <v>162</v>
      </c>
      <c r="D1606" t="s">
        <v>163</v>
      </c>
      <c r="E1606" t="s">
        <v>15701</v>
      </c>
      <c r="F1606" t="s">
        <v>49</v>
      </c>
      <c r="G1606" t="s">
        <v>50</v>
      </c>
      <c r="H1606" t="s">
        <v>49</v>
      </c>
      <c r="I1606" t="s">
        <v>116</v>
      </c>
      <c r="J1606" t="s">
        <v>51</v>
      </c>
      <c r="M1606">
        <v>3</v>
      </c>
      <c r="N1606" t="s">
        <v>373</v>
      </c>
      <c r="O1606" t="s">
        <v>15702</v>
      </c>
      <c r="Q1606">
        <v>1795</v>
      </c>
      <c r="R1606" t="s">
        <v>56</v>
      </c>
      <c r="S1606" t="s">
        <v>56</v>
      </c>
      <c r="T1606">
        <v>1</v>
      </c>
      <c r="U1606" t="s">
        <v>15703</v>
      </c>
      <c r="V1606">
        <v>1</v>
      </c>
      <c r="W1606" t="s">
        <v>15704</v>
      </c>
      <c r="X1606" t="s">
        <v>60</v>
      </c>
      <c r="Y1606" t="s">
        <v>15705</v>
      </c>
      <c r="Z1606" t="s">
        <v>15706</v>
      </c>
      <c r="AA1606">
        <v>0</v>
      </c>
      <c r="AB1606" t="s">
        <v>15707</v>
      </c>
      <c r="AC1606" t="s">
        <v>15708</v>
      </c>
      <c r="AD1606" s="1">
        <v>44677.930601851855</v>
      </c>
      <c r="AE1606" t="s">
        <v>15709</v>
      </c>
      <c r="AO1606" t="s">
        <v>907</v>
      </c>
    </row>
    <row r="1607" spans="1:41" x14ac:dyDescent="0.3">
      <c r="A1607">
        <v>1605</v>
      </c>
      <c r="B1607">
        <v>1696</v>
      </c>
      <c r="C1607" t="s">
        <v>162</v>
      </c>
      <c r="D1607" t="s">
        <v>163</v>
      </c>
      <c r="E1607" t="s">
        <v>15710</v>
      </c>
      <c r="F1607" t="s">
        <v>49</v>
      </c>
      <c r="G1607" t="s">
        <v>50</v>
      </c>
      <c r="H1607" t="s">
        <v>49</v>
      </c>
      <c r="I1607" t="s">
        <v>116</v>
      </c>
      <c r="J1607" t="s">
        <v>51</v>
      </c>
      <c r="M1607">
        <v>3</v>
      </c>
      <c r="N1607" t="s">
        <v>373</v>
      </c>
      <c r="O1607" t="s">
        <v>15711</v>
      </c>
      <c r="Q1607">
        <v>1796</v>
      </c>
      <c r="R1607" t="s">
        <v>56</v>
      </c>
      <c r="S1607" t="s">
        <v>56</v>
      </c>
      <c r="T1607">
        <v>1</v>
      </c>
      <c r="U1607" t="s">
        <v>15712</v>
      </c>
      <c r="V1607">
        <v>1</v>
      </c>
      <c r="W1607" t="s">
        <v>15713</v>
      </c>
      <c r="X1607" t="s">
        <v>60</v>
      </c>
      <c r="Y1607" t="s">
        <v>15714</v>
      </c>
      <c r="Z1607" t="s">
        <v>15715</v>
      </c>
      <c r="AA1607">
        <v>0</v>
      </c>
      <c r="AB1607" t="s">
        <v>15716</v>
      </c>
      <c r="AC1607" t="s">
        <v>15717</v>
      </c>
      <c r="AD1607" s="1">
        <v>44677.930613425924</v>
      </c>
      <c r="AE1607" t="s">
        <v>15718</v>
      </c>
      <c r="AO1607" t="s">
        <v>907</v>
      </c>
    </row>
    <row r="1608" spans="1:41" x14ac:dyDescent="0.3">
      <c r="A1608">
        <v>1606</v>
      </c>
      <c r="B1608">
        <v>1697</v>
      </c>
      <c r="C1608" t="s">
        <v>162</v>
      </c>
      <c r="D1608" t="s">
        <v>163</v>
      </c>
      <c r="E1608" t="s">
        <v>15719</v>
      </c>
      <c r="F1608" t="s">
        <v>49</v>
      </c>
      <c r="G1608" t="s">
        <v>50</v>
      </c>
      <c r="H1608" t="s">
        <v>49</v>
      </c>
      <c r="I1608" t="s">
        <v>116</v>
      </c>
      <c r="J1608" t="s">
        <v>51</v>
      </c>
      <c r="M1608">
        <v>3</v>
      </c>
      <c r="N1608" t="s">
        <v>373</v>
      </c>
      <c r="O1608" t="s">
        <v>15720</v>
      </c>
      <c r="Q1608">
        <v>1797</v>
      </c>
      <c r="R1608" t="s">
        <v>56</v>
      </c>
      <c r="S1608" t="s">
        <v>56</v>
      </c>
      <c r="T1608">
        <v>1</v>
      </c>
      <c r="U1608" t="s">
        <v>15721</v>
      </c>
      <c r="V1608">
        <v>1</v>
      </c>
      <c r="W1608" t="s">
        <v>15722</v>
      </c>
      <c r="X1608" t="s">
        <v>60</v>
      </c>
      <c r="Y1608" t="s">
        <v>15723</v>
      </c>
      <c r="Z1608" t="s">
        <v>15724</v>
      </c>
      <c r="AA1608">
        <v>0</v>
      </c>
      <c r="AB1608" t="s">
        <v>15725</v>
      </c>
      <c r="AC1608" t="s">
        <v>15726</v>
      </c>
      <c r="AD1608" s="1">
        <v>44677.930625000001</v>
      </c>
      <c r="AE1608" t="s">
        <v>15727</v>
      </c>
      <c r="AO1608" t="s">
        <v>907</v>
      </c>
    </row>
    <row r="1609" spans="1:41" x14ac:dyDescent="0.3">
      <c r="A1609">
        <v>1607</v>
      </c>
      <c r="B1609">
        <v>1698</v>
      </c>
      <c r="C1609" t="s">
        <v>162</v>
      </c>
      <c r="D1609" t="s">
        <v>163</v>
      </c>
      <c r="E1609" t="s">
        <v>15728</v>
      </c>
      <c r="F1609" t="s">
        <v>49</v>
      </c>
      <c r="G1609" t="s">
        <v>50</v>
      </c>
      <c r="H1609" t="s">
        <v>49</v>
      </c>
      <c r="I1609" t="s">
        <v>116</v>
      </c>
      <c r="J1609" t="s">
        <v>51</v>
      </c>
      <c r="M1609">
        <v>3</v>
      </c>
      <c r="N1609" t="s">
        <v>373</v>
      </c>
      <c r="O1609" t="s">
        <v>15729</v>
      </c>
      <c r="Q1609">
        <v>1798</v>
      </c>
      <c r="R1609" t="s">
        <v>56</v>
      </c>
      <c r="S1609" t="s">
        <v>56</v>
      </c>
      <c r="T1609">
        <v>1</v>
      </c>
      <c r="U1609" t="s">
        <v>15730</v>
      </c>
      <c r="V1609">
        <v>1</v>
      </c>
      <c r="W1609" t="s">
        <v>15731</v>
      </c>
      <c r="X1609" t="s">
        <v>60</v>
      </c>
      <c r="Y1609" t="s">
        <v>15732</v>
      </c>
      <c r="Z1609" t="s">
        <v>15733</v>
      </c>
      <c r="AA1609">
        <v>0</v>
      </c>
      <c r="AB1609" t="s">
        <v>15734</v>
      </c>
      <c r="AC1609" t="s">
        <v>15735</v>
      </c>
      <c r="AD1609" s="1">
        <v>44677.930625000001</v>
      </c>
      <c r="AE1609" t="s">
        <v>15736</v>
      </c>
      <c r="AO1609" t="s">
        <v>907</v>
      </c>
    </row>
    <row r="1610" spans="1:41" x14ac:dyDescent="0.3">
      <c r="A1610">
        <v>1608</v>
      </c>
      <c r="B1610">
        <v>1699</v>
      </c>
      <c r="C1610" t="s">
        <v>86</v>
      </c>
      <c r="D1610" t="s">
        <v>86</v>
      </c>
      <c r="E1610" t="s">
        <v>15737</v>
      </c>
      <c r="F1610" t="s">
        <v>150</v>
      </c>
      <c r="G1610" t="s">
        <v>50</v>
      </c>
      <c r="H1610" t="s">
        <v>151</v>
      </c>
      <c r="I1610" t="s">
        <v>71</v>
      </c>
      <c r="J1610" t="s">
        <v>51</v>
      </c>
      <c r="K1610" t="s">
        <v>733</v>
      </c>
      <c r="M1610">
        <v>3</v>
      </c>
      <c r="O1610" t="s">
        <v>15738</v>
      </c>
      <c r="Q1610">
        <v>1806</v>
      </c>
      <c r="R1610" t="s">
        <v>56</v>
      </c>
      <c r="S1610" t="s">
        <v>76</v>
      </c>
      <c r="T1610">
        <v>1</v>
      </c>
      <c r="U1610" t="s">
        <v>15739</v>
      </c>
      <c r="V1610">
        <v>3</v>
      </c>
      <c r="W1610">
        <v>2000019</v>
      </c>
      <c r="X1610" t="s">
        <v>60</v>
      </c>
      <c r="Y1610" t="s">
        <v>15740</v>
      </c>
      <c r="Z1610" t="s">
        <v>15741</v>
      </c>
      <c r="AA1610">
        <v>0</v>
      </c>
      <c r="AB1610" t="s">
        <v>15742</v>
      </c>
      <c r="AC1610" t="s">
        <v>15743</v>
      </c>
      <c r="AD1610" s="1">
        <v>44809.997094907405</v>
      </c>
      <c r="AE1610" t="s">
        <v>15744</v>
      </c>
      <c r="AM1610" t="s">
        <v>1360</v>
      </c>
    </row>
    <row r="1611" spans="1:41" x14ac:dyDescent="0.3">
      <c r="A1611">
        <v>1609</v>
      </c>
      <c r="B1611">
        <v>1700</v>
      </c>
      <c r="C1611" t="s">
        <v>86</v>
      </c>
      <c r="D1611" t="s">
        <v>86</v>
      </c>
      <c r="E1611" t="s">
        <v>15745</v>
      </c>
      <c r="F1611" t="s">
        <v>150</v>
      </c>
      <c r="G1611" t="s">
        <v>50</v>
      </c>
      <c r="H1611" t="s">
        <v>151</v>
      </c>
      <c r="I1611" t="s">
        <v>91</v>
      </c>
      <c r="J1611" t="s">
        <v>51</v>
      </c>
      <c r="K1611" t="s">
        <v>733</v>
      </c>
      <c r="M1611">
        <v>3</v>
      </c>
      <c r="O1611" t="s">
        <v>15746</v>
      </c>
      <c r="Q1611">
        <v>1807</v>
      </c>
      <c r="R1611" t="s">
        <v>56</v>
      </c>
      <c r="S1611" t="s">
        <v>76</v>
      </c>
      <c r="T1611">
        <v>1</v>
      </c>
      <c r="U1611" t="s">
        <v>15747</v>
      </c>
      <c r="V1611">
        <v>3</v>
      </c>
      <c r="W1611">
        <v>2027342</v>
      </c>
      <c r="X1611" t="s">
        <v>60</v>
      </c>
      <c r="Y1611" t="s">
        <v>15748</v>
      </c>
      <c r="Z1611" t="s">
        <v>15749</v>
      </c>
      <c r="AA1611">
        <v>0</v>
      </c>
      <c r="AB1611" t="s">
        <v>15750</v>
      </c>
      <c r="AC1611" t="s">
        <v>15751</v>
      </c>
      <c r="AD1611" s="1">
        <v>44809.997094907405</v>
      </c>
      <c r="AE1611" t="s">
        <v>15752</v>
      </c>
      <c r="AM1611" t="s">
        <v>9545</v>
      </c>
    </row>
    <row r="1612" spans="1:41" x14ac:dyDescent="0.3">
      <c r="A1612">
        <v>1610</v>
      </c>
      <c r="B1612">
        <v>1701</v>
      </c>
      <c r="C1612" t="s">
        <v>86</v>
      </c>
      <c r="D1612" t="s">
        <v>86</v>
      </c>
      <c r="E1612" t="s">
        <v>15753</v>
      </c>
      <c r="F1612" t="s">
        <v>150</v>
      </c>
      <c r="G1612" t="s">
        <v>50</v>
      </c>
      <c r="H1612" t="s">
        <v>151</v>
      </c>
      <c r="I1612" t="s">
        <v>138</v>
      </c>
      <c r="J1612" t="s">
        <v>51</v>
      </c>
      <c r="K1612" t="s">
        <v>733</v>
      </c>
      <c r="M1612">
        <v>3</v>
      </c>
      <c r="O1612" t="s">
        <v>15754</v>
      </c>
      <c r="Q1612">
        <v>1808</v>
      </c>
      <c r="R1612" t="s">
        <v>56</v>
      </c>
      <c r="S1612" t="s">
        <v>76</v>
      </c>
      <c r="T1612">
        <v>1</v>
      </c>
      <c r="U1612" t="s">
        <v>15755</v>
      </c>
      <c r="V1612">
        <v>3</v>
      </c>
      <c r="W1612">
        <v>2046251</v>
      </c>
      <c r="X1612" t="s">
        <v>60</v>
      </c>
      <c r="Y1612" t="s">
        <v>15756</v>
      </c>
      <c r="Z1612" t="s">
        <v>15757</v>
      </c>
      <c r="AA1612">
        <v>0</v>
      </c>
      <c r="AB1612" t="s">
        <v>15758</v>
      </c>
      <c r="AC1612" t="s">
        <v>15759</v>
      </c>
      <c r="AD1612" s="1">
        <v>44809.997129629628</v>
      </c>
      <c r="AE1612" t="s">
        <v>15760</v>
      </c>
      <c r="AM1612" t="s">
        <v>15761</v>
      </c>
    </row>
    <row r="1613" spans="1:41" x14ac:dyDescent="0.3">
      <c r="A1613">
        <v>1611</v>
      </c>
      <c r="B1613">
        <v>1702</v>
      </c>
      <c r="C1613" t="s">
        <v>86</v>
      </c>
      <c r="D1613" t="s">
        <v>86</v>
      </c>
      <c r="E1613" t="s">
        <v>15762</v>
      </c>
      <c r="F1613" t="s">
        <v>150</v>
      </c>
      <c r="G1613" t="s">
        <v>50</v>
      </c>
      <c r="H1613" t="s">
        <v>151</v>
      </c>
      <c r="I1613" t="s">
        <v>702</v>
      </c>
      <c r="J1613" t="s">
        <v>51</v>
      </c>
      <c r="K1613" t="s">
        <v>733</v>
      </c>
      <c r="M1613">
        <v>3</v>
      </c>
      <c r="O1613" t="s">
        <v>15763</v>
      </c>
      <c r="Q1613">
        <v>1809</v>
      </c>
      <c r="R1613" t="s">
        <v>56</v>
      </c>
      <c r="S1613" t="s">
        <v>76</v>
      </c>
      <c r="T1613">
        <v>1</v>
      </c>
      <c r="U1613" t="s">
        <v>15764</v>
      </c>
      <c r="V1613">
        <v>3</v>
      </c>
      <c r="W1613">
        <v>2206657</v>
      </c>
      <c r="X1613" t="s">
        <v>60</v>
      </c>
      <c r="Y1613" t="s">
        <v>15765</v>
      </c>
      <c r="Z1613" t="s">
        <v>15766</v>
      </c>
      <c r="AA1613">
        <v>0</v>
      </c>
      <c r="AB1613" t="s">
        <v>15767</v>
      </c>
      <c r="AC1613" t="s">
        <v>15768</v>
      </c>
      <c r="AD1613" s="1">
        <v>44809.997129629628</v>
      </c>
      <c r="AE1613" t="s">
        <v>15769</v>
      </c>
      <c r="AM1613" t="s">
        <v>9623</v>
      </c>
    </row>
    <row r="1614" spans="1:41" x14ac:dyDescent="0.3">
      <c r="A1614">
        <v>1612</v>
      </c>
      <c r="B1614">
        <v>1703</v>
      </c>
      <c r="C1614" t="s">
        <v>86</v>
      </c>
      <c r="D1614" t="s">
        <v>86</v>
      </c>
      <c r="E1614" t="s">
        <v>15770</v>
      </c>
      <c r="F1614" t="s">
        <v>150</v>
      </c>
      <c r="G1614" t="s">
        <v>50</v>
      </c>
      <c r="H1614" t="s">
        <v>151</v>
      </c>
      <c r="I1614" t="s">
        <v>104</v>
      </c>
      <c r="J1614" t="s">
        <v>51</v>
      </c>
      <c r="K1614" t="s">
        <v>733</v>
      </c>
      <c r="M1614">
        <v>3</v>
      </c>
      <c r="O1614" t="s">
        <v>15771</v>
      </c>
      <c r="Q1614">
        <v>1810</v>
      </c>
      <c r="R1614" t="s">
        <v>56</v>
      </c>
      <c r="S1614" t="s">
        <v>76</v>
      </c>
      <c r="T1614">
        <v>1</v>
      </c>
      <c r="U1614" t="s">
        <v>15772</v>
      </c>
      <c r="V1614">
        <v>3</v>
      </c>
      <c r="W1614">
        <v>2270726</v>
      </c>
      <c r="X1614" t="s">
        <v>60</v>
      </c>
      <c r="Y1614" t="s">
        <v>15773</v>
      </c>
      <c r="Z1614" t="s">
        <v>15774</v>
      </c>
      <c r="AA1614">
        <v>0</v>
      </c>
      <c r="AB1614" t="s">
        <v>15775</v>
      </c>
      <c r="AC1614" t="s">
        <v>15776</v>
      </c>
      <c r="AD1614" s="1">
        <v>44809.99722222222</v>
      </c>
      <c r="AE1614" t="s">
        <v>15777</v>
      </c>
      <c r="AM1614" t="s">
        <v>15778</v>
      </c>
    </row>
    <row r="1615" spans="1:41" x14ac:dyDescent="0.3">
      <c r="A1615">
        <v>1613</v>
      </c>
      <c r="B1615">
        <v>1704</v>
      </c>
      <c r="C1615" t="s">
        <v>86</v>
      </c>
      <c r="D1615" t="s">
        <v>86</v>
      </c>
      <c r="E1615" t="s">
        <v>15779</v>
      </c>
      <c r="F1615" t="s">
        <v>150</v>
      </c>
      <c r="G1615" t="s">
        <v>50</v>
      </c>
      <c r="H1615" t="s">
        <v>151</v>
      </c>
      <c r="I1615" t="s">
        <v>71</v>
      </c>
      <c r="J1615" t="s">
        <v>51</v>
      </c>
      <c r="K1615" t="s">
        <v>733</v>
      </c>
      <c r="M1615">
        <v>3</v>
      </c>
      <c r="O1615" t="s">
        <v>15780</v>
      </c>
      <c r="Q1615">
        <v>1811</v>
      </c>
      <c r="R1615" t="s">
        <v>56</v>
      </c>
      <c r="S1615" t="s">
        <v>76</v>
      </c>
      <c r="T1615">
        <v>1</v>
      </c>
      <c r="U1615" t="s">
        <v>15781</v>
      </c>
      <c r="V1615">
        <v>3</v>
      </c>
      <c r="W1615">
        <v>2434209</v>
      </c>
      <c r="X1615" t="s">
        <v>60</v>
      </c>
      <c r="Y1615" t="s">
        <v>15782</v>
      </c>
      <c r="Z1615" t="s">
        <v>15783</v>
      </c>
      <c r="AA1615">
        <v>0</v>
      </c>
      <c r="AB1615" t="s">
        <v>15784</v>
      </c>
      <c r="AC1615" t="s">
        <v>15785</v>
      </c>
      <c r="AD1615" s="1">
        <v>44809.997465277775</v>
      </c>
      <c r="AE1615" t="s">
        <v>15786</v>
      </c>
      <c r="AM1615" t="s">
        <v>5963</v>
      </c>
    </row>
    <row r="1616" spans="1:41" x14ac:dyDescent="0.3">
      <c r="A1616">
        <v>1614</v>
      </c>
      <c r="B1616">
        <v>1705</v>
      </c>
      <c r="C1616" t="s">
        <v>86</v>
      </c>
      <c r="D1616" t="s">
        <v>86</v>
      </c>
      <c r="E1616" t="s">
        <v>15787</v>
      </c>
      <c r="F1616" t="s">
        <v>150</v>
      </c>
      <c r="G1616" t="s">
        <v>50</v>
      </c>
      <c r="H1616" t="s">
        <v>151</v>
      </c>
      <c r="I1616" t="s">
        <v>196</v>
      </c>
      <c r="J1616" t="s">
        <v>51</v>
      </c>
      <c r="K1616" t="s">
        <v>733</v>
      </c>
      <c r="M1616">
        <v>3</v>
      </c>
      <c r="O1616" t="s">
        <v>15788</v>
      </c>
      <c r="Q1616">
        <v>1812</v>
      </c>
      <c r="R1616" t="s">
        <v>56</v>
      </c>
      <c r="S1616" t="s">
        <v>76</v>
      </c>
      <c r="T1616">
        <v>1</v>
      </c>
      <c r="U1616" t="s">
        <v>15789</v>
      </c>
      <c r="V1616">
        <v>3</v>
      </c>
      <c r="W1616">
        <v>2445063</v>
      </c>
      <c r="X1616" t="s">
        <v>60</v>
      </c>
      <c r="Y1616" t="s">
        <v>15790</v>
      </c>
      <c r="Z1616" t="s">
        <v>15791</v>
      </c>
      <c r="AA1616">
        <v>0</v>
      </c>
      <c r="AB1616" t="s">
        <v>15792</v>
      </c>
      <c r="AC1616" t="s">
        <v>15793</v>
      </c>
      <c r="AD1616" s="1">
        <v>44809.997476851851</v>
      </c>
      <c r="AE1616" t="s">
        <v>15794</v>
      </c>
      <c r="AM1616" t="s">
        <v>9595</v>
      </c>
    </row>
    <row r="1617" spans="1:39" x14ac:dyDescent="0.3">
      <c r="A1617">
        <v>1615</v>
      </c>
      <c r="B1617">
        <v>1706</v>
      </c>
      <c r="C1617" t="s">
        <v>86</v>
      </c>
      <c r="D1617" t="s">
        <v>86</v>
      </c>
      <c r="E1617" t="s">
        <v>15795</v>
      </c>
      <c r="F1617" t="s">
        <v>150</v>
      </c>
      <c r="G1617" t="s">
        <v>50</v>
      </c>
      <c r="H1617" t="s">
        <v>151</v>
      </c>
      <c r="I1617" t="s">
        <v>71</v>
      </c>
      <c r="J1617" t="s">
        <v>51</v>
      </c>
      <c r="K1617" t="s">
        <v>733</v>
      </c>
      <c r="M1617">
        <v>3</v>
      </c>
      <c r="O1617" t="s">
        <v>15796</v>
      </c>
      <c r="Q1617">
        <v>1813</v>
      </c>
      <c r="R1617" t="s">
        <v>56</v>
      </c>
      <c r="S1617" t="s">
        <v>76</v>
      </c>
      <c r="T1617">
        <v>1</v>
      </c>
      <c r="U1617" t="s">
        <v>15797</v>
      </c>
      <c r="V1617">
        <v>3</v>
      </c>
      <c r="W1617">
        <v>2550707</v>
      </c>
      <c r="X1617" t="s">
        <v>60</v>
      </c>
      <c r="Y1617" t="s">
        <v>15798</v>
      </c>
      <c r="Z1617" t="s">
        <v>15799</v>
      </c>
      <c r="AA1617">
        <v>0</v>
      </c>
      <c r="AB1617" t="s">
        <v>15800</v>
      </c>
      <c r="AC1617" t="s">
        <v>15801</v>
      </c>
      <c r="AD1617" s="1">
        <v>44809.997476851851</v>
      </c>
      <c r="AE1617" t="s">
        <v>15802</v>
      </c>
      <c r="AM1617" t="s">
        <v>5941</v>
      </c>
    </row>
    <row r="1618" spans="1:39" x14ac:dyDescent="0.3">
      <c r="A1618">
        <v>1616</v>
      </c>
      <c r="B1618">
        <v>1707</v>
      </c>
      <c r="C1618" t="s">
        <v>86</v>
      </c>
      <c r="D1618" t="s">
        <v>86</v>
      </c>
      <c r="E1618" t="s">
        <v>15803</v>
      </c>
      <c r="F1618" t="s">
        <v>150</v>
      </c>
      <c r="G1618" t="s">
        <v>50</v>
      </c>
      <c r="H1618" t="s">
        <v>151</v>
      </c>
      <c r="I1618" t="s">
        <v>138</v>
      </c>
      <c r="J1618" t="s">
        <v>51</v>
      </c>
      <c r="K1618" t="s">
        <v>733</v>
      </c>
      <c r="M1618">
        <v>3</v>
      </c>
      <c r="O1618" t="s">
        <v>15804</v>
      </c>
      <c r="Q1618">
        <v>1814</v>
      </c>
      <c r="R1618" t="s">
        <v>56</v>
      </c>
      <c r="S1618" t="s">
        <v>76</v>
      </c>
      <c r="T1618">
        <v>1</v>
      </c>
      <c r="U1618" t="s">
        <v>15805</v>
      </c>
      <c r="V1618">
        <v>3</v>
      </c>
      <c r="W1618">
        <v>2588173</v>
      </c>
      <c r="X1618" t="s">
        <v>60</v>
      </c>
      <c r="Y1618" t="s">
        <v>15806</v>
      </c>
      <c r="Z1618" t="s">
        <v>15807</v>
      </c>
      <c r="AA1618">
        <v>0</v>
      </c>
      <c r="AB1618" t="s">
        <v>15808</v>
      </c>
      <c r="AC1618" t="s">
        <v>15809</v>
      </c>
      <c r="AD1618" s="1">
        <v>44809.997476851851</v>
      </c>
      <c r="AE1618" t="s">
        <v>15810</v>
      </c>
      <c r="AM1618" t="s">
        <v>15811</v>
      </c>
    </row>
    <row r="1619" spans="1:39" x14ac:dyDescent="0.3">
      <c r="A1619">
        <v>1617</v>
      </c>
      <c r="B1619">
        <v>1708</v>
      </c>
      <c r="C1619" t="s">
        <v>86</v>
      </c>
      <c r="D1619" t="s">
        <v>86</v>
      </c>
      <c r="E1619" t="s">
        <v>15812</v>
      </c>
      <c r="F1619" t="s">
        <v>150</v>
      </c>
      <c r="G1619" t="s">
        <v>50</v>
      </c>
      <c r="H1619" t="s">
        <v>151</v>
      </c>
      <c r="I1619" t="s">
        <v>71</v>
      </c>
      <c r="J1619" t="s">
        <v>51</v>
      </c>
      <c r="K1619" t="s">
        <v>733</v>
      </c>
      <c r="M1619">
        <v>3</v>
      </c>
      <c r="O1619" t="s">
        <v>15813</v>
      </c>
      <c r="Q1619">
        <v>1815</v>
      </c>
      <c r="R1619" t="s">
        <v>56</v>
      </c>
      <c r="S1619" t="s">
        <v>76</v>
      </c>
      <c r="T1619">
        <v>1</v>
      </c>
      <c r="U1619" t="s">
        <v>15814</v>
      </c>
      <c r="V1619">
        <v>3</v>
      </c>
      <c r="W1619">
        <v>2640147</v>
      </c>
      <c r="X1619" t="s">
        <v>60</v>
      </c>
      <c r="Y1619" t="s">
        <v>15815</v>
      </c>
      <c r="Z1619" t="s">
        <v>15816</v>
      </c>
      <c r="AA1619">
        <v>0</v>
      </c>
      <c r="AB1619" t="s">
        <v>15817</v>
      </c>
      <c r="AC1619" t="s">
        <v>15818</v>
      </c>
      <c r="AD1619" s="1">
        <v>44809.997476851851</v>
      </c>
      <c r="AE1619" t="s">
        <v>15819</v>
      </c>
      <c r="AM1619" t="s">
        <v>5952</v>
      </c>
    </row>
    <row r="1620" spans="1:39" x14ac:dyDescent="0.3">
      <c r="A1620">
        <v>1618</v>
      </c>
      <c r="B1620">
        <v>1709</v>
      </c>
      <c r="C1620" t="s">
        <v>86</v>
      </c>
      <c r="D1620" t="s">
        <v>86</v>
      </c>
      <c r="E1620" t="s">
        <v>15820</v>
      </c>
      <c r="F1620" t="s">
        <v>150</v>
      </c>
      <c r="G1620" t="s">
        <v>50</v>
      </c>
      <c r="H1620" t="s">
        <v>151</v>
      </c>
      <c r="I1620" t="s">
        <v>702</v>
      </c>
      <c r="J1620" t="s">
        <v>51</v>
      </c>
      <c r="K1620" t="s">
        <v>733</v>
      </c>
      <c r="M1620">
        <v>3</v>
      </c>
      <c r="O1620" t="s">
        <v>15821</v>
      </c>
      <c r="Q1620">
        <v>1816</v>
      </c>
      <c r="R1620" t="s">
        <v>56</v>
      </c>
      <c r="S1620" t="s">
        <v>76</v>
      </c>
      <c r="T1620">
        <v>1</v>
      </c>
      <c r="U1620" t="s">
        <v>15822</v>
      </c>
      <c r="V1620">
        <v>3</v>
      </c>
      <c r="W1620">
        <v>2681511</v>
      </c>
      <c r="X1620" t="s">
        <v>60</v>
      </c>
      <c r="Y1620" t="s">
        <v>15823</v>
      </c>
      <c r="Z1620" t="s">
        <v>15824</v>
      </c>
      <c r="AA1620">
        <v>0</v>
      </c>
      <c r="AB1620" t="s">
        <v>15825</v>
      </c>
      <c r="AC1620" t="s">
        <v>15826</v>
      </c>
      <c r="AD1620" s="1">
        <v>44809.997476851851</v>
      </c>
      <c r="AE1620" t="s">
        <v>15827</v>
      </c>
      <c r="AM1620" t="s">
        <v>8392</v>
      </c>
    </row>
    <row r="1621" spans="1:39" x14ac:dyDescent="0.3">
      <c r="A1621">
        <v>1619</v>
      </c>
      <c r="B1621">
        <v>1710</v>
      </c>
      <c r="C1621" t="s">
        <v>86</v>
      </c>
      <c r="D1621" t="s">
        <v>86</v>
      </c>
      <c r="E1621" t="s">
        <v>15828</v>
      </c>
      <c r="F1621" t="s">
        <v>150</v>
      </c>
      <c r="G1621" t="s">
        <v>50</v>
      </c>
      <c r="H1621" t="s">
        <v>151</v>
      </c>
      <c r="I1621" t="s">
        <v>702</v>
      </c>
      <c r="J1621" t="s">
        <v>51</v>
      </c>
      <c r="K1621" t="s">
        <v>733</v>
      </c>
      <c r="M1621">
        <v>3</v>
      </c>
      <c r="O1621" t="s">
        <v>15829</v>
      </c>
      <c r="Q1621">
        <v>1817</v>
      </c>
      <c r="R1621" t="s">
        <v>56</v>
      </c>
      <c r="S1621" t="s">
        <v>76</v>
      </c>
      <c r="T1621">
        <v>1</v>
      </c>
      <c r="U1621" t="s">
        <v>15830</v>
      </c>
      <c r="V1621">
        <v>3</v>
      </c>
      <c r="W1621">
        <v>2704407</v>
      </c>
      <c r="X1621" t="s">
        <v>60</v>
      </c>
      <c r="Y1621" t="s">
        <v>15831</v>
      </c>
      <c r="Z1621" t="s">
        <v>15832</v>
      </c>
      <c r="AA1621">
        <v>0</v>
      </c>
      <c r="AB1621" t="s">
        <v>15833</v>
      </c>
      <c r="AC1621" t="s">
        <v>15834</v>
      </c>
      <c r="AD1621" s="1">
        <v>44809.997789351852</v>
      </c>
      <c r="AE1621" t="s">
        <v>15835</v>
      </c>
      <c r="AM1621" t="s">
        <v>8403</v>
      </c>
    </row>
    <row r="1622" spans="1:39" x14ac:dyDescent="0.3">
      <c r="A1622">
        <v>1620</v>
      </c>
      <c r="B1622">
        <v>1711</v>
      </c>
      <c r="C1622" t="s">
        <v>86</v>
      </c>
      <c r="D1622" t="s">
        <v>86</v>
      </c>
      <c r="E1622" t="s">
        <v>15836</v>
      </c>
      <c r="F1622" t="s">
        <v>150</v>
      </c>
      <c r="G1622" t="s">
        <v>50</v>
      </c>
      <c r="H1622" t="s">
        <v>151</v>
      </c>
      <c r="I1622" t="s">
        <v>138</v>
      </c>
      <c r="J1622" t="s">
        <v>51</v>
      </c>
      <c r="K1622" t="s">
        <v>733</v>
      </c>
      <c r="M1622">
        <v>3</v>
      </c>
      <c r="O1622" t="s">
        <v>15837</v>
      </c>
      <c r="Q1622">
        <v>1818</v>
      </c>
      <c r="R1622" t="s">
        <v>56</v>
      </c>
      <c r="S1622" t="s">
        <v>76</v>
      </c>
      <c r="T1622">
        <v>1</v>
      </c>
      <c r="U1622" t="s">
        <v>15838</v>
      </c>
      <c r="V1622">
        <v>3</v>
      </c>
      <c r="W1622">
        <v>2712013</v>
      </c>
      <c r="X1622" t="s">
        <v>60</v>
      </c>
      <c r="Y1622" t="s">
        <v>15839</v>
      </c>
      <c r="Z1622" t="s">
        <v>15840</v>
      </c>
      <c r="AA1622">
        <v>0</v>
      </c>
      <c r="AB1622" t="s">
        <v>15841</v>
      </c>
      <c r="AC1622" t="s">
        <v>15842</v>
      </c>
      <c r="AD1622" s="1">
        <v>44809.997800925928</v>
      </c>
      <c r="AE1622" t="s">
        <v>15843</v>
      </c>
      <c r="AM1622" t="s">
        <v>9645</v>
      </c>
    </row>
    <row r="1623" spans="1:39" x14ac:dyDescent="0.3">
      <c r="A1623">
        <v>1621</v>
      </c>
      <c r="B1623">
        <v>1712</v>
      </c>
      <c r="C1623" t="s">
        <v>114</v>
      </c>
      <c r="D1623" t="s">
        <v>86</v>
      </c>
      <c r="E1623" t="s">
        <v>15844</v>
      </c>
      <c r="F1623" t="s">
        <v>150</v>
      </c>
      <c r="G1623" t="s">
        <v>50</v>
      </c>
      <c r="H1623" t="s">
        <v>151</v>
      </c>
      <c r="I1623" t="s">
        <v>116</v>
      </c>
      <c r="J1623" t="s">
        <v>51</v>
      </c>
      <c r="K1623" t="s">
        <v>733</v>
      </c>
      <c r="M1623">
        <v>3</v>
      </c>
      <c r="N1623" t="s">
        <v>373</v>
      </c>
      <c r="O1623" t="s">
        <v>15845</v>
      </c>
      <c r="Q1623">
        <v>1819</v>
      </c>
      <c r="R1623" t="s">
        <v>56</v>
      </c>
      <c r="S1623" t="s">
        <v>76</v>
      </c>
      <c r="T1623">
        <v>1</v>
      </c>
      <c r="U1623" t="s">
        <v>15846</v>
      </c>
      <c r="V1623">
        <v>4</v>
      </c>
      <c r="W1623">
        <v>2724892</v>
      </c>
      <c r="X1623" t="s">
        <v>60</v>
      </c>
      <c r="Y1623" t="s">
        <v>15847</v>
      </c>
      <c r="Z1623" t="s">
        <v>15848</v>
      </c>
      <c r="AA1623">
        <v>0</v>
      </c>
      <c r="AB1623" t="s">
        <v>15849</v>
      </c>
      <c r="AC1623" t="s">
        <v>15850</v>
      </c>
      <c r="AD1623" s="1">
        <v>44804.822337962964</v>
      </c>
      <c r="AE1623" t="s">
        <v>15851</v>
      </c>
      <c r="AM1623" t="s">
        <v>1416</v>
      </c>
    </row>
    <row r="1624" spans="1:39" x14ac:dyDescent="0.3">
      <c r="A1624">
        <v>1622</v>
      </c>
      <c r="B1624">
        <v>1713</v>
      </c>
      <c r="C1624" t="s">
        <v>86</v>
      </c>
      <c r="D1624" t="s">
        <v>86</v>
      </c>
      <c r="E1624" t="s">
        <v>15852</v>
      </c>
      <c r="F1624" t="s">
        <v>150</v>
      </c>
      <c r="G1624" t="s">
        <v>50</v>
      </c>
      <c r="H1624" t="s">
        <v>151</v>
      </c>
      <c r="I1624" t="s">
        <v>138</v>
      </c>
      <c r="J1624" t="s">
        <v>51</v>
      </c>
      <c r="K1624" t="s">
        <v>733</v>
      </c>
      <c r="M1624">
        <v>4</v>
      </c>
      <c r="O1624" t="s">
        <v>15853</v>
      </c>
      <c r="Q1624">
        <v>1820</v>
      </c>
      <c r="R1624" t="s">
        <v>56</v>
      </c>
      <c r="S1624" t="s">
        <v>76</v>
      </c>
      <c r="T1624">
        <v>1</v>
      </c>
      <c r="U1624" t="s">
        <v>15854</v>
      </c>
      <c r="V1624">
        <v>3</v>
      </c>
      <c r="W1624">
        <v>2769796</v>
      </c>
      <c r="X1624" t="s">
        <v>60</v>
      </c>
      <c r="Y1624" t="s">
        <v>15855</v>
      </c>
      <c r="Z1624" t="s">
        <v>15856</v>
      </c>
      <c r="AA1624">
        <v>0</v>
      </c>
      <c r="AB1624" t="s">
        <v>15857</v>
      </c>
      <c r="AC1624" t="s">
        <v>15858</v>
      </c>
      <c r="AD1624" s="1">
        <v>44809.997766203705</v>
      </c>
      <c r="AE1624" t="s">
        <v>15859</v>
      </c>
      <c r="AM1624" t="s">
        <v>15860</v>
      </c>
    </row>
    <row r="1625" spans="1:39" x14ac:dyDescent="0.3">
      <c r="A1625">
        <v>1623</v>
      </c>
      <c r="B1625">
        <v>1714</v>
      </c>
      <c r="C1625" t="s">
        <v>86</v>
      </c>
      <c r="D1625" t="s">
        <v>86</v>
      </c>
      <c r="E1625" t="s">
        <v>15861</v>
      </c>
      <c r="F1625" t="s">
        <v>150</v>
      </c>
      <c r="G1625" t="s">
        <v>50</v>
      </c>
      <c r="H1625" t="s">
        <v>151</v>
      </c>
      <c r="I1625" t="s">
        <v>196</v>
      </c>
      <c r="J1625" t="s">
        <v>51</v>
      </c>
      <c r="K1625" t="s">
        <v>733</v>
      </c>
      <c r="M1625">
        <v>3</v>
      </c>
      <c r="O1625" t="s">
        <v>15862</v>
      </c>
      <c r="Q1625">
        <v>1821</v>
      </c>
      <c r="R1625" t="s">
        <v>56</v>
      </c>
      <c r="S1625" t="s">
        <v>76</v>
      </c>
      <c r="T1625">
        <v>1</v>
      </c>
      <c r="U1625" t="s">
        <v>15863</v>
      </c>
      <c r="V1625">
        <v>3</v>
      </c>
      <c r="W1625">
        <v>2807061</v>
      </c>
      <c r="X1625" t="s">
        <v>60</v>
      </c>
      <c r="Y1625" t="s">
        <v>15864</v>
      </c>
      <c r="Z1625" t="s">
        <v>15865</v>
      </c>
      <c r="AA1625">
        <v>0</v>
      </c>
      <c r="AB1625" t="s">
        <v>15866</v>
      </c>
      <c r="AC1625" t="s">
        <v>15867</v>
      </c>
      <c r="AD1625" s="1">
        <v>44809.998182870368</v>
      </c>
      <c r="AE1625" t="s">
        <v>15868</v>
      </c>
      <c r="AM1625" t="s">
        <v>9584</v>
      </c>
    </row>
    <row r="1626" spans="1:39" x14ac:dyDescent="0.3">
      <c r="A1626">
        <v>1624</v>
      </c>
      <c r="B1626">
        <v>1715</v>
      </c>
      <c r="C1626" t="s">
        <v>86</v>
      </c>
      <c r="D1626" t="s">
        <v>86</v>
      </c>
      <c r="E1626" t="s">
        <v>15869</v>
      </c>
      <c r="F1626" t="s">
        <v>150</v>
      </c>
      <c r="G1626" t="s">
        <v>50</v>
      </c>
      <c r="H1626" t="s">
        <v>151</v>
      </c>
      <c r="I1626" t="s">
        <v>104</v>
      </c>
      <c r="J1626" t="s">
        <v>51</v>
      </c>
      <c r="K1626" t="s">
        <v>733</v>
      </c>
      <c r="M1626">
        <v>3</v>
      </c>
      <c r="O1626" t="s">
        <v>15870</v>
      </c>
      <c r="Q1626">
        <v>1822</v>
      </c>
      <c r="R1626" t="s">
        <v>56</v>
      </c>
      <c r="S1626" t="s">
        <v>76</v>
      </c>
      <c r="T1626">
        <v>1</v>
      </c>
      <c r="U1626" t="s">
        <v>15871</v>
      </c>
      <c r="V1626">
        <v>3</v>
      </c>
      <c r="W1626">
        <v>2857817</v>
      </c>
      <c r="X1626" t="s">
        <v>60</v>
      </c>
      <c r="Y1626" t="s">
        <v>15872</v>
      </c>
      <c r="Z1626" t="s">
        <v>15873</v>
      </c>
      <c r="AA1626">
        <v>0</v>
      </c>
      <c r="AB1626" t="s">
        <v>15874</v>
      </c>
      <c r="AC1626" t="s">
        <v>15875</v>
      </c>
      <c r="AD1626" s="1">
        <v>44809.998182870368</v>
      </c>
      <c r="AE1626" t="s">
        <v>15876</v>
      </c>
      <c r="AM1626" t="s">
        <v>15877</v>
      </c>
    </row>
    <row r="1627" spans="1:39" x14ac:dyDescent="0.3">
      <c r="A1627">
        <v>1625</v>
      </c>
      <c r="B1627">
        <v>1716</v>
      </c>
      <c r="C1627" t="s">
        <v>86</v>
      </c>
      <c r="D1627" t="s">
        <v>86</v>
      </c>
      <c r="E1627" t="s">
        <v>15878</v>
      </c>
      <c r="F1627" t="s">
        <v>150</v>
      </c>
      <c r="G1627" t="s">
        <v>50</v>
      </c>
      <c r="H1627" t="s">
        <v>151</v>
      </c>
      <c r="I1627" t="s">
        <v>196</v>
      </c>
      <c r="J1627" t="s">
        <v>51</v>
      </c>
      <c r="K1627" t="s">
        <v>733</v>
      </c>
      <c r="M1627">
        <v>3</v>
      </c>
      <c r="O1627" t="s">
        <v>15879</v>
      </c>
      <c r="Q1627">
        <v>1823</v>
      </c>
      <c r="R1627" t="s">
        <v>56</v>
      </c>
      <c r="S1627" t="s">
        <v>76</v>
      </c>
      <c r="T1627">
        <v>1</v>
      </c>
      <c r="U1627" t="s">
        <v>15880</v>
      </c>
      <c r="V1627">
        <v>3</v>
      </c>
      <c r="W1627">
        <v>2917766</v>
      </c>
      <c r="X1627" t="s">
        <v>60</v>
      </c>
      <c r="Y1627" t="s">
        <v>15881</v>
      </c>
      <c r="Z1627" t="s">
        <v>15882</v>
      </c>
      <c r="AA1627">
        <v>0</v>
      </c>
      <c r="AB1627" t="s">
        <v>15883</v>
      </c>
      <c r="AC1627" t="s">
        <v>15884</v>
      </c>
      <c r="AD1627" s="1">
        <v>44809.998182870368</v>
      </c>
      <c r="AE1627" t="s">
        <v>15885</v>
      </c>
      <c r="AM1627" t="s">
        <v>9814</v>
      </c>
    </row>
    <row r="1628" spans="1:39" x14ac:dyDescent="0.3">
      <c r="A1628">
        <v>1626</v>
      </c>
      <c r="B1628">
        <v>1717</v>
      </c>
      <c r="C1628" t="s">
        <v>86</v>
      </c>
      <c r="D1628" t="s">
        <v>86</v>
      </c>
      <c r="E1628" t="s">
        <v>15886</v>
      </c>
      <c r="F1628" t="s">
        <v>150</v>
      </c>
      <c r="G1628" t="s">
        <v>50</v>
      </c>
      <c r="H1628" t="s">
        <v>151</v>
      </c>
      <c r="I1628" t="s">
        <v>702</v>
      </c>
      <c r="J1628" t="s">
        <v>51</v>
      </c>
      <c r="K1628" t="s">
        <v>733</v>
      </c>
      <c r="M1628">
        <v>3</v>
      </c>
      <c r="O1628" t="s">
        <v>15887</v>
      </c>
      <c r="Q1628">
        <v>1824</v>
      </c>
      <c r="R1628" t="s">
        <v>56</v>
      </c>
      <c r="S1628" t="s">
        <v>76</v>
      </c>
      <c r="T1628">
        <v>1</v>
      </c>
      <c r="U1628" t="s">
        <v>15888</v>
      </c>
      <c r="V1628">
        <v>3</v>
      </c>
      <c r="W1628">
        <v>2936921</v>
      </c>
      <c r="X1628" t="s">
        <v>60</v>
      </c>
      <c r="Y1628" t="s">
        <v>15889</v>
      </c>
      <c r="Z1628" t="s">
        <v>15890</v>
      </c>
      <c r="AA1628">
        <v>0</v>
      </c>
      <c r="AB1628" t="s">
        <v>15891</v>
      </c>
      <c r="AC1628" t="s">
        <v>15892</v>
      </c>
      <c r="AD1628" s="1">
        <v>44809.998182870368</v>
      </c>
      <c r="AE1628" t="s">
        <v>15893</v>
      </c>
      <c r="AM1628" t="s">
        <v>7834</v>
      </c>
    </row>
    <row r="1629" spans="1:39" x14ac:dyDescent="0.3">
      <c r="A1629">
        <v>1627</v>
      </c>
      <c r="B1629">
        <v>1718</v>
      </c>
      <c r="C1629" t="s">
        <v>86</v>
      </c>
      <c r="D1629" t="s">
        <v>86</v>
      </c>
      <c r="E1629" t="s">
        <v>15894</v>
      </c>
      <c r="F1629" t="s">
        <v>3420</v>
      </c>
      <c r="G1629" t="s">
        <v>50</v>
      </c>
      <c r="H1629" t="s">
        <v>90</v>
      </c>
      <c r="I1629" t="s">
        <v>138</v>
      </c>
      <c r="J1629" t="s">
        <v>51</v>
      </c>
      <c r="K1629" t="s">
        <v>733</v>
      </c>
      <c r="M1629">
        <v>4</v>
      </c>
      <c r="O1629" t="s">
        <v>15895</v>
      </c>
      <c r="Q1629">
        <v>1825</v>
      </c>
      <c r="R1629" t="s">
        <v>56</v>
      </c>
      <c r="S1629" t="s">
        <v>76</v>
      </c>
      <c r="T1629">
        <v>1</v>
      </c>
      <c r="U1629" t="s">
        <v>15896</v>
      </c>
      <c r="V1629">
        <v>3</v>
      </c>
      <c r="W1629">
        <v>4942818</v>
      </c>
      <c r="X1629" t="s">
        <v>60</v>
      </c>
      <c r="Y1629" t="s">
        <v>15897</v>
      </c>
      <c r="Z1629" t="s">
        <v>15898</v>
      </c>
      <c r="AA1629">
        <v>0</v>
      </c>
      <c r="AB1629" t="s">
        <v>15899</v>
      </c>
      <c r="AC1629" t="s">
        <v>15900</v>
      </c>
      <c r="AD1629" s="1">
        <v>44809.998263888891</v>
      </c>
      <c r="AE1629" t="s">
        <v>15901</v>
      </c>
      <c r="AM1629" t="s">
        <v>15902</v>
      </c>
    </row>
    <row r="1630" spans="1:39" x14ac:dyDescent="0.3">
      <c r="A1630">
        <v>1628</v>
      </c>
      <c r="B1630">
        <v>1719</v>
      </c>
      <c r="C1630" t="s">
        <v>86</v>
      </c>
      <c r="D1630" t="s">
        <v>86</v>
      </c>
      <c r="E1630" t="s">
        <v>15903</v>
      </c>
      <c r="F1630" t="s">
        <v>150</v>
      </c>
      <c r="G1630" t="s">
        <v>50</v>
      </c>
      <c r="H1630" t="s">
        <v>151</v>
      </c>
      <c r="I1630" t="s">
        <v>138</v>
      </c>
      <c r="J1630" t="s">
        <v>51</v>
      </c>
      <c r="K1630" t="s">
        <v>733</v>
      </c>
      <c r="M1630">
        <v>3</v>
      </c>
      <c r="O1630" t="s">
        <v>15904</v>
      </c>
      <c r="Q1630">
        <v>1827</v>
      </c>
      <c r="R1630" t="s">
        <v>56</v>
      </c>
      <c r="S1630" t="s">
        <v>76</v>
      </c>
      <c r="T1630">
        <v>1</v>
      </c>
      <c r="U1630" t="s">
        <v>15905</v>
      </c>
      <c r="V1630">
        <v>3</v>
      </c>
      <c r="W1630" t="s">
        <v>15906</v>
      </c>
      <c r="X1630" t="s">
        <v>60</v>
      </c>
      <c r="Y1630" t="s">
        <v>15907</v>
      </c>
      <c r="Z1630" t="s">
        <v>15908</v>
      </c>
      <c r="AA1630">
        <v>0</v>
      </c>
      <c r="AB1630" t="s">
        <v>15909</v>
      </c>
      <c r="AC1630" t="s">
        <v>15910</v>
      </c>
      <c r="AD1630" s="1">
        <v>44809.998611111114</v>
      </c>
      <c r="AE1630" t="s">
        <v>15911</v>
      </c>
      <c r="AM1630" t="s">
        <v>13000</v>
      </c>
    </row>
    <row r="1631" spans="1:39" x14ac:dyDescent="0.3">
      <c r="A1631">
        <v>1629</v>
      </c>
      <c r="B1631">
        <v>1720</v>
      </c>
      <c r="C1631" t="s">
        <v>114</v>
      </c>
      <c r="D1631" t="s">
        <v>86</v>
      </c>
      <c r="E1631" t="s">
        <v>15912</v>
      </c>
      <c r="F1631" t="s">
        <v>150</v>
      </c>
      <c r="G1631" t="s">
        <v>50</v>
      </c>
      <c r="H1631" t="s">
        <v>151</v>
      </c>
      <c r="I1631" t="s">
        <v>116</v>
      </c>
      <c r="J1631" t="s">
        <v>51</v>
      </c>
      <c r="M1631">
        <v>3</v>
      </c>
      <c r="N1631" t="s">
        <v>373</v>
      </c>
      <c r="O1631" t="s">
        <v>15913</v>
      </c>
      <c r="Q1631">
        <v>1828</v>
      </c>
      <c r="R1631" t="s">
        <v>56</v>
      </c>
      <c r="S1631" t="s">
        <v>76</v>
      </c>
      <c r="T1631">
        <v>1</v>
      </c>
      <c r="U1631" t="s">
        <v>15914</v>
      </c>
      <c r="V1631">
        <v>3</v>
      </c>
      <c r="W1631" t="s">
        <v>15915</v>
      </c>
      <c r="X1631" t="s">
        <v>60</v>
      </c>
      <c r="Y1631" t="s">
        <v>15916</v>
      </c>
      <c r="Z1631" t="s">
        <v>15917</v>
      </c>
      <c r="AA1631">
        <v>0</v>
      </c>
      <c r="AB1631" t="s">
        <v>15918</v>
      </c>
      <c r="AC1631" t="s">
        <v>15919</v>
      </c>
      <c r="AD1631" s="1">
        <v>44804.822291666664</v>
      </c>
      <c r="AE1631" t="s">
        <v>15920</v>
      </c>
      <c r="AM1631" t="s">
        <v>1427</v>
      </c>
    </row>
    <row r="1632" spans="1:39" x14ac:dyDescent="0.3">
      <c r="A1632">
        <v>1630</v>
      </c>
      <c r="B1632">
        <v>1721</v>
      </c>
      <c r="C1632" t="s">
        <v>86</v>
      </c>
      <c r="D1632" t="s">
        <v>86</v>
      </c>
      <c r="E1632" t="s">
        <v>15921</v>
      </c>
      <c r="F1632" t="s">
        <v>15922</v>
      </c>
      <c r="G1632" t="s">
        <v>50</v>
      </c>
      <c r="H1632" t="s">
        <v>151</v>
      </c>
      <c r="I1632" t="s">
        <v>71</v>
      </c>
      <c r="J1632" t="s">
        <v>51</v>
      </c>
      <c r="M1632">
        <v>3</v>
      </c>
      <c r="O1632" t="s">
        <v>15923</v>
      </c>
      <c r="Q1632">
        <v>1829</v>
      </c>
      <c r="R1632" t="s">
        <v>56</v>
      </c>
      <c r="S1632" t="s">
        <v>76</v>
      </c>
      <c r="T1632">
        <v>1</v>
      </c>
      <c r="U1632" t="s">
        <v>15924</v>
      </c>
      <c r="V1632">
        <v>3</v>
      </c>
      <c r="W1632" t="s">
        <v>15925</v>
      </c>
      <c r="X1632" t="s">
        <v>60</v>
      </c>
      <c r="Y1632" t="s">
        <v>15926</v>
      </c>
      <c r="Z1632" t="s">
        <v>15927</v>
      </c>
      <c r="AA1632">
        <v>0</v>
      </c>
      <c r="AB1632" t="s">
        <v>15928</v>
      </c>
      <c r="AC1632" t="s">
        <v>15929</v>
      </c>
      <c r="AD1632" s="1">
        <v>44809.998611111114</v>
      </c>
      <c r="AE1632" t="s">
        <v>15930</v>
      </c>
      <c r="AM1632" t="s">
        <v>9750</v>
      </c>
    </row>
    <row r="1633" spans="1:39" x14ac:dyDescent="0.3">
      <c r="A1633">
        <v>1631</v>
      </c>
      <c r="B1633">
        <v>1722</v>
      </c>
      <c r="C1633" t="s">
        <v>86</v>
      </c>
      <c r="D1633" t="s">
        <v>86</v>
      </c>
      <c r="E1633" t="s">
        <v>15931</v>
      </c>
      <c r="F1633" t="s">
        <v>150</v>
      </c>
      <c r="G1633" t="s">
        <v>50</v>
      </c>
      <c r="H1633" t="s">
        <v>151</v>
      </c>
      <c r="I1633" t="s">
        <v>138</v>
      </c>
      <c r="J1633" t="s">
        <v>51</v>
      </c>
      <c r="M1633">
        <v>3</v>
      </c>
      <c r="O1633" t="s">
        <v>15932</v>
      </c>
      <c r="Q1633">
        <v>1830</v>
      </c>
      <c r="R1633" t="s">
        <v>56</v>
      </c>
      <c r="S1633" t="s">
        <v>76</v>
      </c>
      <c r="T1633">
        <v>1</v>
      </c>
      <c r="U1633" t="s">
        <v>15933</v>
      </c>
      <c r="V1633">
        <v>3</v>
      </c>
      <c r="W1633" t="s">
        <v>15934</v>
      </c>
      <c r="X1633" t="s">
        <v>60</v>
      </c>
      <c r="Y1633" t="s">
        <v>15935</v>
      </c>
      <c r="Z1633" t="s">
        <v>15936</v>
      </c>
      <c r="AA1633">
        <v>0</v>
      </c>
      <c r="AB1633" t="s">
        <v>15937</v>
      </c>
      <c r="AC1633" t="s">
        <v>15938</v>
      </c>
      <c r="AD1633" s="1">
        <v>44809.998611111114</v>
      </c>
      <c r="AE1633" t="s">
        <v>15939</v>
      </c>
      <c r="AM1633" t="s">
        <v>1471</v>
      </c>
    </row>
    <row r="1634" spans="1:39" x14ac:dyDescent="0.3">
      <c r="A1634">
        <v>1632</v>
      </c>
      <c r="B1634">
        <v>1723</v>
      </c>
      <c r="C1634" t="s">
        <v>371</v>
      </c>
      <c r="D1634" t="s">
        <v>67</v>
      </c>
      <c r="E1634" t="s">
        <v>15940</v>
      </c>
      <c r="F1634" t="s">
        <v>7384</v>
      </c>
      <c r="G1634" t="s">
        <v>50</v>
      </c>
      <c r="H1634" t="s">
        <v>261</v>
      </c>
      <c r="I1634" t="s">
        <v>116</v>
      </c>
      <c r="J1634" t="s">
        <v>51</v>
      </c>
      <c r="N1634" t="s">
        <v>373</v>
      </c>
      <c r="O1634" t="s">
        <v>15941</v>
      </c>
      <c r="Q1634">
        <v>1831</v>
      </c>
      <c r="R1634" t="s">
        <v>56</v>
      </c>
      <c r="S1634" t="s">
        <v>76</v>
      </c>
      <c r="T1634">
        <v>1</v>
      </c>
      <c r="U1634" t="s">
        <v>15942</v>
      </c>
      <c r="V1634">
        <v>3</v>
      </c>
      <c r="W1634" t="s">
        <v>15943</v>
      </c>
      <c r="X1634" t="s">
        <v>60</v>
      </c>
      <c r="Y1634" t="s">
        <v>15944</v>
      </c>
      <c r="Z1634" t="s">
        <v>15945</v>
      </c>
      <c r="AA1634">
        <v>0</v>
      </c>
      <c r="AB1634" t="s">
        <v>15946</v>
      </c>
      <c r="AC1634" t="s">
        <v>15947</v>
      </c>
      <c r="AD1634" s="1">
        <v>44774.01457175926</v>
      </c>
      <c r="AE1634" t="s">
        <v>15948</v>
      </c>
    </row>
    <row r="1635" spans="1:39" x14ac:dyDescent="0.3">
      <c r="A1635">
        <v>1633</v>
      </c>
      <c r="B1635">
        <v>1724</v>
      </c>
      <c r="C1635" t="s">
        <v>114</v>
      </c>
      <c r="D1635" t="s">
        <v>86</v>
      </c>
      <c r="E1635" t="s">
        <v>15949</v>
      </c>
      <c r="F1635" t="s">
        <v>150</v>
      </c>
      <c r="G1635" t="s">
        <v>50</v>
      </c>
      <c r="H1635" t="s">
        <v>151</v>
      </c>
      <c r="I1635" t="s">
        <v>116</v>
      </c>
      <c r="J1635" t="s">
        <v>51</v>
      </c>
      <c r="M1635">
        <v>3</v>
      </c>
      <c r="N1635" t="s">
        <v>373</v>
      </c>
      <c r="O1635" t="s">
        <v>15950</v>
      </c>
      <c r="Q1635">
        <v>1832</v>
      </c>
      <c r="R1635" t="s">
        <v>56</v>
      </c>
      <c r="S1635" t="s">
        <v>76</v>
      </c>
      <c r="T1635">
        <v>1</v>
      </c>
      <c r="U1635" t="s">
        <v>15951</v>
      </c>
      <c r="V1635">
        <v>3</v>
      </c>
      <c r="W1635" t="s">
        <v>15952</v>
      </c>
      <c r="X1635" t="s">
        <v>60</v>
      </c>
      <c r="Y1635" t="s">
        <v>15953</v>
      </c>
      <c r="Z1635" t="s">
        <v>15954</v>
      </c>
      <c r="AA1635">
        <v>0</v>
      </c>
      <c r="AB1635" t="s">
        <v>15955</v>
      </c>
      <c r="AC1635" t="s">
        <v>15956</v>
      </c>
      <c r="AD1635" s="1">
        <v>44804.822476851848</v>
      </c>
      <c r="AE1635" t="s">
        <v>15957</v>
      </c>
      <c r="AM1635" t="s">
        <v>15958</v>
      </c>
    </row>
    <row r="1636" spans="1:39" x14ac:dyDescent="0.3">
      <c r="A1636">
        <v>1634</v>
      </c>
      <c r="B1636">
        <v>1725</v>
      </c>
      <c r="C1636" t="s">
        <v>371</v>
      </c>
      <c r="D1636" t="s">
        <v>67</v>
      </c>
      <c r="E1636" t="s">
        <v>15959</v>
      </c>
      <c r="F1636" t="s">
        <v>493</v>
      </c>
      <c r="G1636" t="s">
        <v>50</v>
      </c>
      <c r="H1636" t="s">
        <v>90</v>
      </c>
      <c r="I1636" t="s">
        <v>116</v>
      </c>
      <c r="J1636" t="s">
        <v>51</v>
      </c>
      <c r="O1636" t="s">
        <v>15960</v>
      </c>
      <c r="Q1636">
        <v>1833</v>
      </c>
      <c r="R1636" t="s">
        <v>56</v>
      </c>
      <c r="S1636" t="s">
        <v>76</v>
      </c>
      <c r="T1636">
        <v>1</v>
      </c>
      <c r="U1636" t="s">
        <v>15961</v>
      </c>
      <c r="V1636">
        <v>2</v>
      </c>
      <c r="W1636" t="s">
        <v>15962</v>
      </c>
      <c r="X1636" t="s">
        <v>60</v>
      </c>
      <c r="Y1636" t="s">
        <v>15963</v>
      </c>
      <c r="Z1636" t="s">
        <v>15964</v>
      </c>
      <c r="AA1636">
        <v>0</v>
      </c>
      <c r="AB1636" t="s">
        <v>15965</v>
      </c>
      <c r="AC1636" t="s">
        <v>15966</v>
      </c>
      <c r="AD1636" s="1">
        <v>44777.820902777778</v>
      </c>
      <c r="AE1636" t="s">
        <v>15967</v>
      </c>
    </row>
    <row r="1637" spans="1:39" x14ac:dyDescent="0.3">
      <c r="A1637">
        <v>1635</v>
      </c>
      <c r="B1637">
        <v>1726</v>
      </c>
      <c r="C1637" t="s">
        <v>86</v>
      </c>
      <c r="D1637" t="s">
        <v>86</v>
      </c>
      <c r="E1637" t="s">
        <v>15968</v>
      </c>
      <c r="F1637" t="s">
        <v>150</v>
      </c>
      <c r="G1637" t="s">
        <v>50</v>
      </c>
      <c r="H1637" t="s">
        <v>151</v>
      </c>
      <c r="I1637" t="s">
        <v>104</v>
      </c>
      <c r="J1637" t="s">
        <v>51</v>
      </c>
      <c r="M1637">
        <v>3</v>
      </c>
      <c r="O1637" t="s">
        <v>15969</v>
      </c>
      <c r="Q1637">
        <v>1834</v>
      </c>
      <c r="R1637" t="s">
        <v>56</v>
      </c>
      <c r="S1637" t="s">
        <v>76</v>
      </c>
      <c r="T1637">
        <v>1</v>
      </c>
      <c r="U1637" t="s">
        <v>15970</v>
      </c>
      <c r="V1637">
        <v>3</v>
      </c>
      <c r="W1637" t="s">
        <v>15971</v>
      </c>
      <c r="X1637" t="s">
        <v>60</v>
      </c>
      <c r="Y1637" t="s">
        <v>15972</v>
      </c>
      <c r="Z1637" t="s">
        <v>15973</v>
      </c>
      <c r="AA1637">
        <v>0</v>
      </c>
      <c r="AB1637" t="s">
        <v>15974</v>
      </c>
      <c r="AC1637" t="s">
        <v>15975</v>
      </c>
      <c r="AD1637" s="1">
        <v>44809.998611111114</v>
      </c>
      <c r="AE1637" t="s">
        <v>15976</v>
      </c>
      <c r="AM1637" t="s">
        <v>15977</v>
      </c>
    </row>
    <row r="1638" spans="1:39" x14ac:dyDescent="0.3">
      <c r="A1638">
        <v>1636</v>
      </c>
      <c r="B1638">
        <v>1727</v>
      </c>
      <c r="C1638" t="s">
        <v>114</v>
      </c>
      <c r="D1638" t="s">
        <v>86</v>
      </c>
      <c r="E1638" t="s">
        <v>15978</v>
      </c>
      <c r="F1638" t="s">
        <v>150</v>
      </c>
      <c r="G1638" t="s">
        <v>50</v>
      </c>
      <c r="H1638" t="s">
        <v>151</v>
      </c>
      <c r="I1638" t="s">
        <v>116</v>
      </c>
      <c r="J1638" t="s">
        <v>51</v>
      </c>
      <c r="M1638">
        <v>3</v>
      </c>
      <c r="N1638" t="s">
        <v>373</v>
      </c>
      <c r="O1638" t="s">
        <v>15979</v>
      </c>
      <c r="Q1638">
        <v>1835</v>
      </c>
      <c r="R1638" t="s">
        <v>56</v>
      </c>
      <c r="S1638" t="s">
        <v>76</v>
      </c>
      <c r="T1638">
        <v>1</v>
      </c>
      <c r="U1638" t="s">
        <v>15980</v>
      </c>
      <c r="V1638">
        <v>2</v>
      </c>
      <c r="W1638" t="s">
        <v>15981</v>
      </c>
      <c r="X1638" t="s">
        <v>60</v>
      </c>
      <c r="Y1638" t="s">
        <v>15982</v>
      </c>
      <c r="Z1638" t="s">
        <v>15983</v>
      </c>
      <c r="AA1638">
        <v>0</v>
      </c>
      <c r="AB1638" t="s">
        <v>15984</v>
      </c>
      <c r="AC1638" t="s">
        <v>15985</v>
      </c>
      <c r="AD1638" s="1">
        <v>44774.000138888892</v>
      </c>
      <c r="AE1638" t="s">
        <v>15986</v>
      </c>
    </row>
    <row r="1639" spans="1:39" x14ac:dyDescent="0.3">
      <c r="A1639">
        <v>1637</v>
      </c>
      <c r="B1639">
        <v>1728</v>
      </c>
      <c r="C1639" t="s">
        <v>114</v>
      </c>
      <c r="D1639" t="s">
        <v>86</v>
      </c>
      <c r="E1639" t="s">
        <v>15987</v>
      </c>
      <c r="F1639" t="s">
        <v>150</v>
      </c>
      <c r="G1639" t="s">
        <v>50</v>
      </c>
      <c r="H1639" t="s">
        <v>151</v>
      </c>
      <c r="I1639" t="s">
        <v>116</v>
      </c>
      <c r="J1639" t="s">
        <v>51</v>
      </c>
      <c r="M1639">
        <v>3</v>
      </c>
      <c r="N1639" t="s">
        <v>373</v>
      </c>
      <c r="O1639" t="s">
        <v>15988</v>
      </c>
      <c r="Q1639">
        <v>1836</v>
      </c>
      <c r="R1639" t="s">
        <v>56</v>
      </c>
      <c r="S1639" t="s">
        <v>76</v>
      </c>
      <c r="T1639">
        <v>1</v>
      </c>
      <c r="U1639" t="s">
        <v>15989</v>
      </c>
      <c r="V1639">
        <v>3</v>
      </c>
      <c r="W1639" t="s">
        <v>15990</v>
      </c>
      <c r="X1639" t="s">
        <v>60</v>
      </c>
      <c r="Y1639" t="s">
        <v>15991</v>
      </c>
      <c r="Z1639" t="s">
        <v>15992</v>
      </c>
      <c r="AA1639">
        <v>0</v>
      </c>
      <c r="AB1639" t="s">
        <v>15993</v>
      </c>
      <c r="AC1639" t="s">
        <v>15994</v>
      </c>
      <c r="AD1639" s="1">
        <v>44804.822939814818</v>
      </c>
      <c r="AE1639" t="s">
        <v>15995</v>
      </c>
      <c r="AM1639" t="s">
        <v>6245</v>
      </c>
    </row>
    <row r="1640" spans="1:39" x14ac:dyDescent="0.3">
      <c r="A1640">
        <v>1638</v>
      </c>
      <c r="B1640">
        <v>1729</v>
      </c>
      <c r="C1640" t="s">
        <v>114</v>
      </c>
      <c r="D1640" t="s">
        <v>86</v>
      </c>
      <c r="E1640" t="s">
        <v>15996</v>
      </c>
      <c r="F1640" t="s">
        <v>150</v>
      </c>
      <c r="G1640" t="s">
        <v>50</v>
      </c>
      <c r="H1640" t="s">
        <v>151</v>
      </c>
      <c r="I1640" t="s">
        <v>116</v>
      </c>
      <c r="J1640" t="s">
        <v>51</v>
      </c>
      <c r="M1640">
        <v>3</v>
      </c>
      <c r="N1640" t="s">
        <v>373</v>
      </c>
      <c r="O1640" t="s">
        <v>15997</v>
      </c>
      <c r="Q1640">
        <v>1837</v>
      </c>
      <c r="R1640" t="s">
        <v>56</v>
      </c>
      <c r="S1640" t="s">
        <v>76</v>
      </c>
      <c r="T1640">
        <v>1</v>
      </c>
      <c r="U1640" t="s">
        <v>15998</v>
      </c>
      <c r="V1640">
        <v>3</v>
      </c>
      <c r="W1640" t="s">
        <v>15999</v>
      </c>
      <c r="X1640" t="s">
        <v>60</v>
      </c>
      <c r="Y1640" t="s">
        <v>16000</v>
      </c>
      <c r="Z1640" t="s">
        <v>16001</v>
      </c>
      <c r="AA1640">
        <v>0</v>
      </c>
      <c r="AB1640" t="s">
        <v>16002</v>
      </c>
      <c r="AC1640" t="s">
        <v>16003</v>
      </c>
      <c r="AD1640" s="1">
        <v>44804.823067129626</v>
      </c>
      <c r="AE1640" t="s">
        <v>16004</v>
      </c>
      <c r="AM1640" t="s">
        <v>6222</v>
      </c>
    </row>
    <row r="1641" spans="1:39" x14ac:dyDescent="0.3">
      <c r="A1641">
        <v>1639</v>
      </c>
      <c r="B1641">
        <v>1730</v>
      </c>
      <c r="C1641" t="s">
        <v>114</v>
      </c>
      <c r="D1641" t="s">
        <v>86</v>
      </c>
      <c r="E1641" t="s">
        <v>16005</v>
      </c>
      <c r="F1641" t="s">
        <v>150</v>
      </c>
      <c r="G1641" t="s">
        <v>50</v>
      </c>
      <c r="H1641" t="s">
        <v>151</v>
      </c>
      <c r="I1641" t="s">
        <v>116</v>
      </c>
      <c r="J1641" t="s">
        <v>51</v>
      </c>
      <c r="M1641">
        <v>3</v>
      </c>
      <c r="N1641" t="s">
        <v>373</v>
      </c>
      <c r="O1641" t="s">
        <v>16006</v>
      </c>
      <c r="Q1641">
        <v>1838</v>
      </c>
      <c r="R1641" t="s">
        <v>56</v>
      </c>
      <c r="S1641" t="s">
        <v>76</v>
      </c>
      <c r="T1641">
        <v>1</v>
      </c>
      <c r="U1641" t="s">
        <v>16007</v>
      </c>
      <c r="V1641">
        <v>3</v>
      </c>
      <c r="W1641" t="s">
        <v>16008</v>
      </c>
      <c r="X1641" t="s">
        <v>60</v>
      </c>
      <c r="Y1641" t="s">
        <v>16009</v>
      </c>
      <c r="Z1641" t="s">
        <v>16010</v>
      </c>
      <c r="AA1641">
        <v>0</v>
      </c>
      <c r="AB1641" t="s">
        <v>16011</v>
      </c>
      <c r="AC1641" t="s">
        <v>16012</v>
      </c>
      <c r="AD1641" s="1">
        <v>44804.823194444441</v>
      </c>
      <c r="AE1641" t="s">
        <v>16013</v>
      </c>
      <c r="AM1641" t="s">
        <v>16014</v>
      </c>
    </row>
    <row r="1642" spans="1:39" x14ac:dyDescent="0.3">
      <c r="A1642">
        <v>1640</v>
      </c>
      <c r="B1642">
        <v>1731</v>
      </c>
      <c r="C1642" t="s">
        <v>114</v>
      </c>
      <c r="D1642" t="s">
        <v>86</v>
      </c>
      <c r="E1642" t="s">
        <v>16015</v>
      </c>
      <c r="F1642" t="s">
        <v>150</v>
      </c>
      <c r="G1642" t="s">
        <v>50</v>
      </c>
      <c r="H1642" t="s">
        <v>151</v>
      </c>
      <c r="I1642" t="s">
        <v>116</v>
      </c>
      <c r="J1642" t="s">
        <v>51</v>
      </c>
      <c r="M1642">
        <v>3</v>
      </c>
      <c r="N1642" t="s">
        <v>373</v>
      </c>
      <c r="O1642" t="s">
        <v>16016</v>
      </c>
      <c r="Q1642">
        <v>1839</v>
      </c>
      <c r="R1642" t="s">
        <v>56</v>
      </c>
      <c r="S1642" t="s">
        <v>76</v>
      </c>
      <c r="T1642">
        <v>1</v>
      </c>
      <c r="U1642" t="s">
        <v>16017</v>
      </c>
      <c r="V1642">
        <v>3</v>
      </c>
      <c r="W1642" t="s">
        <v>16018</v>
      </c>
      <c r="X1642" t="s">
        <v>60</v>
      </c>
      <c r="Y1642" t="s">
        <v>16019</v>
      </c>
      <c r="Z1642" t="s">
        <v>16020</v>
      </c>
      <c r="AA1642">
        <v>0</v>
      </c>
      <c r="AB1642" t="s">
        <v>16021</v>
      </c>
      <c r="AC1642" t="s">
        <v>16022</v>
      </c>
      <c r="AD1642" s="1">
        <v>44804.823368055557</v>
      </c>
      <c r="AE1642" t="s">
        <v>16023</v>
      </c>
      <c r="AM1642" t="s">
        <v>6301</v>
      </c>
    </row>
    <row r="1643" spans="1:39" x14ac:dyDescent="0.3">
      <c r="A1643">
        <v>1641</v>
      </c>
      <c r="B1643">
        <v>1732</v>
      </c>
      <c r="C1643" t="s">
        <v>114</v>
      </c>
      <c r="D1643" t="s">
        <v>86</v>
      </c>
      <c r="E1643" t="s">
        <v>16024</v>
      </c>
      <c r="F1643" t="s">
        <v>7384</v>
      </c>
      <c r="G1643" t="s">
        <v>50</v>
      </c>
      <c r="H1643" t="s">
        <v>261</v>
      </c>
      <c r="I1643" t="s">
        <v>116</v>
      </c>
      <c r="J1643" t="s">
        <v>51</v>
      </c>
      <c r="M1643">
        <v>3</v>
      </c>
      <c r="N1643" t="s">
        <v>373</v>
      </c>
      <c r="O1643" t="s">
        <v>16025</v>
      </c>
      <c r="Q1643">
        <v>1841</v>
      </c>
      <c r="R1643" t="s">
        <v>56</v>
      </c>
      <c r="S1643" t="s">
        <v>76</v>
      </c>
      <c r="T1643">
        <v>1</v>
      </c>
      <c r="U1643" t="s">
        <v>16026</v>
      </c>
      <c r="V1643">
        <v>3</v>
      </c>
      <c r="W1643" t="s">
        <v>16027</v>
      </c>
      <c r="X1643" t="s">
        <v>60</v>
      </c>
      <c r="Y1643" t="s">
        <v>16028</v>
      </c>
      <c r="Z1643" t="s">
        <v>16029</v>
      </c>
      <c r="AA1643">
        <v>0</v>
      </c>
      <c r="AB1643" t="s">
        <v>16030</v>
      </c>
      <c r="AC1643" t="s">
        <v>16031</v>
      </c>
      <c r="AD1643" s="1">
        <v>44804.823506944442</v>
      </c>
      <c r="AE1643" t="s">
        <v>16032</v>
      </c>
      <c r="AM1643" t="s">
        <v>16033</v>
      </c>
    </row>
    <row r="1644" spans="1:39" x14ac:dyDescent="0.3">
      <c r="A1644">
        <v>1642</v>
      </c>
      <c r="B1644">
        <v>1733</v>
      </c>
      <c r="C1644" t="s">
        <v>86</v>
      </c>
      <c r="D1644" t="s">
        <v>86</v>
      </c>
      <c r="E1644" t="s">
        <v>16034</v>
      </c>
      <c r="F1644" t="s">
        <v>249</v>
      </c>
      <c r="G1644" t="s">
        <v>50</v>
      </c>
      <c r="H1644" t="s">
        <v>90</v>
      </c>
      <c r="I1644" t="s">
        <v>71</v>
      </c>
      <c r="J1644" t="s">
        <v>51</v>
      </c>
      <c r="M1644">
        <v>3</v>
      </c>
      <c r="O1644" t="s">
        <v>16035</v>
      </c>
      <c r="Q1644">
        <v>1844</v>
      </c>
      <c r="R1644" t="s">
        <v>56</v>
      </c>
      <c r="S1644" t="s">
        <v>76</v>
      </c>
      <c r="T1644">
        <v>1</v>
      </c>
      <c r="U1644" t="s">
        <v>16036</v>
      </c>
      <c r="V1644">
        <v>3</v>
      </c>
      <c r="W1644" t="s">
        <v>16037</v>
      </c>
      <c r="X1644" t="s">
        <v>60</v>
      </c>
      <c r="Y1644" t="s">
        <v>16038</v>
      </c>
      <c r="Z1644" t="s">
        <v>16039</v>
      </c>
      <c r="AA1644">
        <v>0</v>
      </c>
      <c r="AB1644" t="s">
        <v>16040</v>
      </c>
      <c r="AC1644" t="s">
        <v>16041</v>
      </c>
      <c r="AD1644" s="1">
        <v>44783.07230324074</v>
      </c>
      <c r="AE1644" t="s">
        <v>16042</v>
      </c>
      <c r="AM1644" t="s">
        <v>2662</v>
      </c>
    </row>
    <row r="1645" spans="1:39" x14ac:dyDescent="0.3">
      <c r="A1645">
        <v>1643</v>
      </c>
      <c r="B1645">
        <v>1734</v>
      </c>
      <c r="C1645" t="s">
        <v>114</v>
      </c>
      <c r="D1645" t="s">
        <v>86</v>
      </c>
      <c r="E1645" t="s">
        <v>16043</v>
      </c>
      <c r="F1645" t="s">
        <v>150</v>
      </c>
      <c r="G1645" t="s">
        <v>50</v>
      </c>
      <c r="H1645" t="s">
        <v>151</v>
      </c>
      <c r="I1645" t="s">
        <v>116</v>
      </c>
      <c r="J1645" t="s">
        <v>51</v>
      </c>
      <c r="M1645">
        <v>3</v>
      </c>
      <c r="N1645" t="s">
        <v>373</v>
      </c>
      <c r="O1645" t="s">
        <v>16044</v>
      </c>
      <c r="Q1645">
        <v>1845</v>
      </c>
      <c r="R1645" t="s">
        <v>56</v>
      </c>
      <c r="S1645" t="s">
        <v>76</v>
      </c>
      <c r="T1645">
        <v>1</v>
      </c>
      <c r="U1645" t="s">
        <v>16045</v>
      </c>
      <c r="V1645">
        <v>3</v>
      </c>
      <c r="W1645" t="s">
        <v>16046</v>
      </c>
      <c r="X1645" t="s">
        <v>60</v>
      </c>
      <c r="Y1645" t="s">
        <v>16047</v>
      </c>
      <c r="Z1645" t="s">
        <v>16048</v>
      </c>
      <c r="AA1645">
        <v>0</v>
      </c>
      <c r="AB1645" t="s">
        <v>16049</v>
      </c>
      <c r="AC1645" t="s">
        <v>16050</v>
      </c>
      <c r="AD1645" s="1">
        <v>44804.823692129627</v>
      </c>
      <c r="AE1645" t="s">
        <v>16051</v>
      </c>
      <c r="AM1645" t="s">
        <v>16052</v>
      </c>
    </row>
    <row r="1646" spans="1:39" x14ac:dyDescent="0.3">
      <c r="A1646">
        <v>1644</v>
      </c>
      <c r="B1646">
        <v>1735</v>
      </c>
      <c r="C1646" t="s">
        <v>114</v>
      </c>
      <c r="D1646" t="s">
        <v>86</v>
      </c>
      <c r="E1646" t="s">
        <v>16053</v>
      </c>
      <c r="F1646" t="s">
        <v>150</v>
      </c>
      <c r="G1646" t="s">
        <v>50</v>
      </c>
      <c r="H1646" t="s">
        <v>151</v>
      </c>
      <c r="I1646" t="s">
        <v>116</v>
      </c>
      <c r="J1646" t="s">
        <v>51</v>
      </c>
      <c r="M1646">
        <v>3</v>
      </c>
      <c r="N1646" t="s">
        <v>373</v>
      </c>
      <c r="O1646" t="s">
        <v>16054</v>
      </c>
      <c r="Q1646">
        <v>1846</v>
      </c>
      <c r="R1646" t="s">
        <v>56</v>
      </c>
      <c r="S1646" t="s">
        <v>76</v>
      </c>
      <c r="T1646">
        <v>1</v>
      </c>
      <c r="U1646" t="s">
        <v>16055</v>
      </c>
      <c r="V1646">
        <v>3</v>
      </c>
      <c r="W1646" t="s">
        <v>16056</v>
      </c>
      <c r="X1646" t="s">
        <v>60</v>
      </c>
      <c r="Y1646" t="s">
        <v>16057</v>
      </c>
      <c r="Z1646" t="s">
        <v>16058</v>
      </c>
      <c r="AA1646">
        <v>0</v>
      </c>
      <c r="AB1646" t="s">
        <v>16059</v>
      </c>
      <c r="AC1646" t="s">
        <v>16060</v>
      </c>
      <c r="AD1646" s="1">
        <v>44804.824097222219</v>
      </c>
      <c r="AE1646" t="s">
        <v>16061</v>
      </c>
      <c r="AM1646" t="s">
        <v>6257</v>
      </c>
    </row>
    <row r="1647" spans="1:39" x14ac:dyDescent="0.3">
      <c r="A1647">
        <v>1645</v>
      </c>
      <c r="B1647">
        <v>1736</v>
      </c>
      <c r="C1647" t="s">
        <v>86</v>
      </c>
      <c r="D1647" t="s">
        <v>86</v>
      </c>
      <c r="E1647" t="s">
        <v>16062</v>
      </c>
      <c r="F1647" t="s">
        <v>150</v>
      </c>
      <c r="G1647" t="s">
        <v>50</v>
      </c>
      <c r="H1647" t="s">
        <v>151</v>
      </c>
      <c r="I1647" t="s">
        <v>196</v>
      </c>
      <c r="J1647" t="s">
        <v>51</v>
      </c>
      <c r="M1647">
        <v>3</v>
      </c>
      <c r="O1647" t="s">
        <v>16063</v>
      </c>
      <c r="Q1647">
        <v>1847</v>
      </c>
      <c r="R1647" t="s">
        <v>56</v>
      </c>
      <c r="S1647" t="s">
        <v>76</v>
      </c>
      <c r="T1647">
        <v>1</v>
      </c>
      <c r="U1647" t="s">
        <v>16064</v>
      </c>
      <c r="V1647">
        <v>3</v>
      </c>
      <c r="W1647" t="s">
        <v>16065</v>
      </c>
      <c r="X1647" t="s">
        <v>60</v>
      </c>
      <c r="Y1647" t="s">
        <v>16066</v>
      </c>
      <c r="Z1647" t="s">
        <v>16067</v>
      </c>
      <c r="AA1647">
        <v>0</v>
      </c>
      <c r="AB1647" t="s">
        <v>16068</v>
      </c>
      <c r="AC1647" t="s">
        <v>16069</v>
      </c>
      <c r="AD1647" s="1">
        <v>44809.998611111114</v>
      </c>
      <c r="AE1647" t="s">
        <v>16070</v>
      </c>
      <c r="AM1647" t="s">
        <v>16071</v>
      </c>
    </row>
    <row r="1648" spans="1:39" x14ac:dyDescent="0.3">
      <c r="A1648">
        <v>1646</v>
      </c>
      <c r="B1648">
        <v>1737</v>
      </c>
      <c r="C1648" t="s">
        <v>86</v>
      </c>
      <c r="D1648" t="s">
        <v>67</v>
      </c>
      <c r="E1648" t="s">
        <v>16072</v>
      </c>
      <c r="F1648" t="s">
        <v>49</v>
      </c>
      <c r="G1648" t="s">
        <v>50</v>
      </c>
      <c r="H1648" t="s">
        <v>49</v>
      </c>
      <c r="I1648" t="s">
        <v>91</v>
      </c>
      <c r="J1648" t="s">
        <v>51</v>
      </c>
      <c r="N1648" t="s">
        <v>250</v>
      </c>
      <c r="O1648" t="s">
        <v>16073</v>
      </c>
      <c r="Q1648">
        <v>1848</v>
      </c>
      <c r="R1648" t="s">
        <v>56</v>
      </c>
      <c r="S1648" t="s">
        <v>76</v>
      </c>
      <c r="T1648">
        <v>1</v>
      </c>
      <c r="U1648" t="s">
        <v>16074</v>
      </c>
      <c r="V1648">
        <v>2</v>
      </c>
      <c r="W1648" t="s">
        <v>16075</v>
      </c>
      <c r="X1648" t="s">
        <v>60</v>
      </c>
      <c r="Y1648" t="s">
        <v>16076</v>
      </c>
      <c r="Z1648" t="s">
        <v>16077</v>
      </c>
      <c r="AA1648">
        <v>0</v>
      </c>
      <c r="AB1648" t="s">
        <v>16078</v>
      </c>
      <c r="AC1648" t="s">
        <v>16079</v>
      </c>
      <c r="AD1648" s="1">
        <v>44774.01457175926</v>
      </c>
      <c r="AE1648" t="s">
        <v>16080</v>
      </c>
    </row>
    <row r="1649" spans="1:41" x14ac:dyDescent="0.3">
      <c r="A1649">
        <v>1647</v>
      </c>
      <c r="B1649">
        <v>1738</v>
      </c>
      <c r="C1649" t="s">
        <v>114</v>
      </c>
      <c r="D1649" t="s">
        <v>86</v>
      </c>
      <c r="E1649" t="s">
        <v>16081</v>
      </c>
      <c r="F1649" t="s">
        <v>150</v>
      </c>
      <c r="G1649" t="s">
        <v>50</v>
      </c>
      <c r="H1649" t="s">
        <v>151</v>
      </c>
      <c r="I1649" t="s">
        <v>116</v>
      </c>
      <c r="J1649" t="s">
        <v>51</v>
      </c>
      <c r="M1649">
        <v>3</v>
      </c>
      <c r="N1649" t="s">
        <v>373</v>
      </c>
      <c r="O1649" t="s">
        <v>16082</v>
      </c>
      <c r="Q1649">
        <v>1849</v>
      </c>
      <c r="R1649" t="s">
        <v>56</v>
      </c>
      <c r="S1649" t="s">
        <v>76</v>
      </c>
      <c r="T1649">
        <v>1</v>
      </c>
      <c r="U1649" t="s">
        <v>16083</v>
      </c>
      <c r="V1649">
        <v>3</v>
      </c>
      <c r="W1649" t="s">
        <v>16084</v>
      </c>
      <c r="X1649" t="s">
        <v>60</v>
      </c>
      <c r="Y1649" t="s">
        <v>16085</v>
      </c>
      <c r="Z1649" t="s">
        <v>16086</v>
      </c>
      <c r="AA1649">
        <v>0</v>
      </c>
      <c r="AB1649" t="s">
        <v>16087</v>
      </c>
      <c r="AC1649" t="s">
        <v>16088</v>
      </c>
      <c r="AD1649" s="1">
        <v>44804.824201388888</v>
      </c>
      <c r="AE1649" t="s">
        <v>16089</v>
      </c>
      <c r="AM1649" t="s">
        <v>1383</v>
      </c>
    </row>
    <row r="1650" spans="1:41" x14ac:dyDescent="0.3">
      <c r="A1650">
        <v>1648</v>
      </c>
      <c r="B1650">
        <v>1739</v>
      </c>
      <c r="C1650" t="s">
        <v>86</v>
      </c>
      <c r="D1650" t="s">
        <v>67</v>
      </c>
      <c r="E1650" t="s">
        <v>16090</v>
      </c>
      <c r="F1650" t="s">
        <v>49</v>
      </c>
      <c r="G1650" t="s">
        <v>50</v>
      </c>
      <c r="H1650" t="s">
        <v>49</v>
      </c>
      <c r="I1650" t="s">
        <v>91</v>
      </c>
      <c r="J1650" t="s">
        <v>51</v>
      </c>
      <c r="N1650" t="s">
        <v>250</v>
      </c>
      <c r="O1650" t="s">
        <v>16091</v>
      </c>
      <c r="Q1650">
        <v>1850</v>
      </c>
      <c r="R1650" t="s">
        <v>56</v>
      </c>
      <c r="S1650" t="s">
        <v>76</v>
      </c>
      <c r="T1650">
        <v>1</v>
      </c>
      <c r="U1650" t="s">
        <v>16092</v>
      </c>
      <c r="V1650">
        <v>2</v>
      </c>
      <c r="W1650" t="s">
        <v>16093</v>
      </c>
      <c r="X1650" t="s">
        <v>60</v>
      </c>
      <c r="Y1650" t="s">
        <v>16094</v>
      </c>
      <c r="Z1650" t="s">
        <v>16095</v>
      </c>
      <c r="AA1650">
        <v>0</v>
      </c>
      <c r="AB1650" t="s">
        <v>16096</v>
      </c>
      <c r="AC1650" t="s">
        <v>16097</v>
      </c>
      <c r="AD1650" s="1">
        <v>44774.014606481483</v>
      </c>
      <c r="AE1650" t="s">
        <v>16098</v>
      </c>
    </row>
    <row r="1651" spans="1:41" x14ac:dyDescent="0.3">
      <c r="A1651">
        <v>1649</v>
      </c>
      <c r="B1651">
        <v>1740</v>
      </c>
      <c r="C1651" t="s">
        <v>86</v>
      </c>
      <c r="D1651" t="s">
        <v>86</v>
      </c>
      <c r="E1651" t="s">
        <v>16099</v>
      </c>
      <c r="F1651" t="s">
        <v>150</v>
      </c>
      <c r="G1651" t="s">
        <v>50</v>
      </c>
      <c r="H1651" t="s">
        <v>151</v>
      </c>
      <c r="I1651" t="s">
        <v>138</v>
      </c>
      <c r="J1651" t="s">
        <v>51</v>
      </c>
      <c r="M1651">
        <v>3</v>
      </c>
      <c r="O1651" t="s">
        <v>16100</v>
      </c>
      <c r="Q1651">
        <v>1851</v>
      </c>
      <c r="R1651" t="s">
        <v>56</v>
      </c>
      <c r="S1651" t="s">
        <v>76</v>
      </c>
      <c r="T1651">
        <v>1</v>
      </c>
      <c r="U1651" t="s">
        <v>16101</v>
      </c>
      <c r="V1651">
        <v>3</v>
      </c>
      <c r="W1651" t="s">
        <v>16102</v>
      </c>
      <c r="X1651" t="s">
        <v>60</v>
      </c>
      <c r="Y1651" t="s">
        <v>16103</v>
      </c>
      <c r="Z1651" t="s">
        <v>16104</v>
      </c>
      <c r="AA1651">
        <v>0</v>
      </c>
      <c r="AB1651" t="s">
        <v>16105</v>
      </c>
      <c r="AC1651" t="s">
        <v>16106</v>
      </c>
      <c r="AD1651" s="1">
        <v>44809.998611111114</v>
      </c>
      <c r="AE1651" t="s">
        <v>16107</v>
      </c>
      <c r="AM1651" t="s">
        <v>16108</v>
      </c>
    </row>
    <row r="1652" spans="1:41" x14ac:dyDescent="0.3">
      <c r="A1652">
        <v>1650</v>
      </c>
      <c r="B1652">
        <v>1741</v>
      </c>
      <c r="C1652" t="s">
        <v>66</v>
      </c>
      <c r="D1652" t="s">
        <v>67</v>
      </c>
      <c r="E1652" t="s">
        <v>16109</v>
      </c>
      <c r="F1652" t="s">
        <v>49</v>
      </c>
      <c r="G1652" t="s">
        <v>50</v>
      </c>
      <c r="H1652" t="s">
        <v>49</v>
      </c>
      <c r="I1652" t="s">
        <v>91</v>
      </c>
      <c r="J1652" t="s">
        <v>51</v>
      </c>
      <c r="O1652" t="s">
        <v>16110</v>
      </c>
      <c r="Q1652">
        <v>1852</v>
      </c>
      <c r="R1652" t="s">
        <v>56</v>
      </c>
      <c r="S1652" t="s">
        <v>76</v>
      </c>
      <c r="T1652">
        <v>1</v>
      </c>
      <c r="U1652" t="s">
        <v>16111</v>
      </c>
      <c r="V1652">
        <v>3</v>
      </c>
      <c r="W1652" t="s">
        <v>16112</v>
      </c>
      <c r="X1652" t="s">
        <v>60</v>
      </c>
      <c r="Y1652" t="s">
        <v>16113</v>
      </c>
      <c r="Z1652" t="s">
        <v>16114</v>
      </c>
      <c r="AA1652">
        <v>0</v>
      </c>
      <c r="AB1652" t="s">
        <v>16115</v>
      </c>
      <c r="AC1652" t="s">
        <v>16116</v>
      </c>
      <c r="AD1652" s="1">
        <v>44796.96533564815</v>
      </c>
      <c r="AE1652" t="s">
        <v>16117</v>
      </c>
    </row>
    <row r="1653" spans="1:41" x14ac:dyDescent="0.3">
      <c r="A1653">
        <v>1651</v>
      </c>
      <c r="B1653">
        <v>1742</v>
      </c>
      <c r="C1653" t="s">
        <v>86</v>
      </c>
      <c r="D1653" t="s">
        <v>86</v>
      </c>
      <c r="E1653" t="s">
        <v>16118</v>
      </c>
      <c r="F1653" t="s">
        <v>150</v>
      </c>
      <c r="G1653" t="s">
        <v>50</v>
      </c>
      <c r="H1653" t="s">
        <v>151</v>
      </c>
      <c r="I1653" t="s">
        <v>104</v>
      </c>
      <c r="J1653" t="s">
        <v>51</v>
      </c>
      <c r="M1653">
        <v>3</v>
      </c>
      <c r="O1653" t="s">
        <v>16119</v>
      </c>
      <c r="Q1653">
        <v>1853</v>
      </c>
      <c r="R1653" t="s">
        <v>56</v>
      </c>
      <c r="S1653" t="s">
        <v>76</v>
      </c>
      <c r="T1653">
        <v>1</v>
      </c>
      <c r="U1653" t="s">
        <v>16120</v>
      </c>
      <c r="V1653">
        <v>3</v>
      </c>
      <c r="W1653" t="s">
        <v>16121</v>
      </c>
      <c r="X1653" t="s">
        <v>60</v>
      </c>
      <c r="Y1653" t="s">
        <v>16122</v>
      </c>
      <c r="Z1653" t="s">
        <v>16123</v>
      </c>
      <c r="AA1653">
        <v>0</v>
      </c>
      <c r="AB1653" t="s">
        <v>16124</v>
      </c>
      <c r="AC1653" t="s">
        <v>16125</v>
      </c>
      <c r="AD1653" s="1">
        <v>44809.998611111114</v>
      </c>
      <c r="AE1653" t="s">
        <v>16126</v>
      </c>
      <c r="AM1653" t="s">
        <v>16127</v>
      </c>
    </row>
    <row r="1654" spans="1:41" x14ac:dyDescent="0.3">
      <c r="A1654">
        <v>1652</v>
      </c>
      <c r="B1654">
        <v>1743</v>
      </c>
      <c r="C1654" t="s">
        <v>114</v>
      </c>
      <c r="D1654" t="s">
        <v>86</v>
      </c>
      <c r="E1654" t="s">
        <v>16128</v>
      </c>
      <c r="F1654" t="s">
        <v>150</v>
      </c>
      <c r="G1654" t="s">
        <v>50</v>
      </c>
      <c r="H1654" t="s">
        <v>151</v>
      </c>
      <c r="I1654" t="s">
        <v>116</v>
      </c>
      <c r="J1654" t="s">
        <v>51</v>
      </c>
      <c r="M1654">
        <v>3</v>
      </c>
      <c r="N1654" t="s">
        <v>373</v>
      </c>
      <c r="O1654" t="s">
        <v>16129</v>
      </c>
      <c r="Q1654">
        <v>1854</v>
      </c>
      <c r="R1654" t="s">
        <v>56</v>
      </c>
      <c r="S1654" t="s">
        <v>76</v>
      </c>
      <c r="T1654">
        <v>1</v>
      </c>
      <c r="U1654" t="s">
        <v>16130</v>
      </c>
      <c r="V1654">
        <v>3</v>
      </c>
      <c r="W1654" t="s">
        <v>16131</v>
      </c>
      <c r="X1654" t="s">
        <v>60</v>
      </c>
      <c r="Y1654" t="s">
        <v>16132</v>
      </c>
      <c r="Z1654" t="s">
        <v>16133</v>
      </c>
      <c r="AA1654">
        <v>0</v>
      </c>
      <c r="AB1654" t="s">
        <v>16134</v>
      </c>
      <c r="AC1654" t="s">
        <v>16135</v>
      </c>
      <c r="AD1654" s="1">
        <v>44804.824490740742</v>
      </c>
      <c r="AE1654" t="s">
        <v>16136</v>
      </c>
      <c r="AM1654" t="s">
        <v>16137</v>
      </c>
    </row>
    <row r="1655" spans="1:41" x14ac:dyDescent="0.3">
      <c r="A1655">
        <v>1653</v>
      </c>
      <c r="B1655">
        <v>1744</v>
      </c>
      <c r="C1655" t="s">
        <v>162</v>
      </c>
      <c r="D1655" t="s">
        <v>163</v>
      </c>
      <c r="E1655" t="s">
        <v>16138</v>
      </c>
      <c r="F1655" t="s">
        <v>49</v>
      </c>
      <c r="G1655" t="s">
        <v>50</v>
      </c>
      <c r="H1655" t="s">
        <v>49</v>
      </c>
      <c r="I1655" t="s">
        <v>116</v>
      </c>
      <c r="J1655" t="s">
        <v>51</v>
      </c>
      <c r="M1655">
        <v>3</v>
      </c>
      <c r="O1655" t="s">
        <v>16139</v>
      </c>
      <c r="Q1655">
        <v>1855</v>
      </c>
      <c r="R1655" t="s">
        <v>56</v>
      </c>
      <c r="S1655" t="s">
        <v>56</v>
      </c>
      <c r="T1655">
        <v>1</v>
      </c>
      <c r="U1655" t="s">
        <v>16140</v>
      </c>
      <c r="V1655">
        <v>1</v>
      </c>
      <c r="W1655" t="s">
        <v>16141</v>
      </c>
      <c r="X1655" t="s">
        <v>60</v>
      </c>
      <c r="Y1655" t="s">
        <v>16142</v>
      </c>
      <c r="Z1655" t="s">
        <v>16143</v>
      </c>
      <c r="AA1655">
        <v>0</v>
      </c>
      <c r="AB1655" t="s">
        <v>16144</v>
      </c>
      <c r="AC1655" t="s">
        <v>16145</v>
      </c>
      <c r="AD1655" s="1">
        <v>44677.930972222224</v>
      </c>
      <c r="AE1655" t="s">
        <v>16146</v>
      </c>
    </row>
    <row r="1656" spans="1:41" x14ac:dyDescent="0.3">
      <c r="A1656">
        <v>1654</v>
      </c>
      <c r="B1656">
        <v>1745</v>
      </c>
      <c r="C1656" t="s">
        <v>162</v>
      </c>
      <c r="D1656" t="s">
        <v>163</v>
      </c>
      <c r="E1656" t="s">
        <v>16147</v>
      </c>
      <c r="F1656" t="s">
        <v>49</v>
      </c>
      <c r="G1656" t="s">
        <v>50</v>
      </c>
      <c r="H1656" t="s">
        <v>49</v>
      </c>
      <c r="I1656" t="s">
        <v>116</v>
      </c>
      <c r="J1656" t="s">
        <v>51</v>
      </c>
      <c r="M1656">
        <v>3</v>
      </c>
      <c r="N1656" t="s">
        <v>373</v>
      </c>
      <c r="O1656" t="s">
        <v>16148</v>
      </c>
      <c r="Q1656">
        <v>1856</v>
      </c>
      <c r="R1656" t="s">
        <v>56</v>
      </c>
      <c r="S1656" t="s">
        <v>56</v>
      </c>
      <c r="T1656">
        <v>1</v>
      </c>
      <c r="U1656" t="s">
        <v>16149</v>
      </c>
      <c r="V1656">
        <v>1</v>
      </c>
      <c r="W1656" t="s">
        <v>16147</v>
      </c>
      <c r="X1656" t="s">
        <v>60</v>
      </c>
      <c r="Y1656" t="s">
        <v>16150</v>
      </c>
      <c r="Z1656" t="s">
        <v>16151</v>
      </c>
      <c r="AA1656">
        <v>0</v>
      </c>
      <c r="AB1656" t="s">
        <v>16152</v>
      </c>
      <c r="AC1656" t="s">
        <v>16153</v>
      </c>
      <c r="AD1656" s="1">
        <v>44677.930972222224</v>
      </c>
      <c r="AE1656" t="s">
        <v>16154</v>
      </c>
      <c r="AO1656" t="s">
        <v>907</v>
      </c>
    </row>
    <row r="1657" spans="1:41" x14ac:dyDescent="0.3">
      <c r="A1657">
        <v>1655</v>
      </c>
      <c r="B1657">
        <v>1746</v>
      </c>
      <c r="C1657" t="s">
        <v>162</v>
      </c>
      <c r="D1657" t="s">
        <v>163</v>
      </c>
      <c r="E1657" t="s">
        <v>16155</v>
      </c>
      <c r="F1657" t="s">
        <v>49</v>
      </c>
      <c r="G1657" t="s">
        <v>50</v>
      </c>
      <c r="H1657" t="s">
        <v>49</v>
      </c>
      <c r="I1657" t="s">
        <v>116</v>
      </c>
      <c r="J1657" t="s">
        <v>51</v>
      </c>
      <c r="M1657">
        <v>3</v>
      </c>
      <c r="N1657" t="s">
        <v>373</v>
      </c>
      <c r="O1657" t="s">
        <v>16156</v>
      </c>
      <c r="Q1657">
        <v>1857</v>
      </c>
      <c r="R1657" t="s">
        <v>56</v>
      </c>
      <c r="S1657" t="s">
        <v>56</v>
      </c>
      <c r="T1657">
        <v>1</v>
      </c>
      <c r="U1657" t="s">
        <v>16157</v>
      </c>
      <c r="V1657">
        <v>1</v>
      </c>
      <c r="W1657" t="s">
        <v>16155</v>
      </c>
      <c r="X1657" t="s">
        <v>60</v>
      </c>
      <c r="Y1657" t="s">
        <v>16158</v>
      </c>
      <c r="Z1657" t="s">
        <v>16159</v>
      </c>
      <c r="AA1657">
        <v>0</v>
      </c>
      <c r="AB1657" t="s">
        <v>16160</v>
      </c>
      <c r="AC1657" t="s">
        <v>16161</v>
      </c>
      <c r="AD1657" s="1">
        <v>44677.930983796294</v>
      </c>
      <c r="AE1657" t="s">
        <v>16162</v>
      </c>
      <c r="AO1657" t="s">
        <v>907</v>
      </c>
    </row>
    <row r="1658" spans="1:41" x14ac:dyDescent="0.3">
      <c r="A1658">
        <v>1656</v>
      </c>
      <c r="B1658">
        <v>1747</v>
      </c>
      <c r="C1658" t="s">
        <v>162</v>
      </c>
      <c r="D1658" t="s">
        <v>163</v>
      </c>
      <c r="E1658" t="s">
        <v>16163</v>
      </c>
      <c r="F1658" t="s">
        <v>49</v>
      </c>
      <c r="G1658" t="s">
        <v>50</v>
      </c>
      <c r="H1658" t="s">
        <v>49</v>
      </c>
      <c r="I1658" t="s">
        <v>116</v>
      </c>
      <c r="J1658" t="s">
        <v>51</v>
      </c>
      <c r="M1658">
        <v>3</v>
      </c>
      <c r="N1658" t="s">
        <v>373</v>
      </c>
      <c r="O1658" t="s">
        <v>16164</v>
      </c>
      <c r="Q1658">
        <v>1858</v>
      </c>
      <c r="R1658" t="s">
        <v>56</v>
      </c>
      <c r="S1658" t="s">
        <v>56</v>
      </c>
      <c r="T1658">
        <v>1</v>
      </c>
      <c r="U1658" t="s">
        <v>16165</v>
      </c>
      <c r="V1658">
        <v>1</v>
      </c>
      <c r="W1658" t="s">
        <v>16163</v>
      </c>
      <c r="X1658" t="s">
        <v>60</v>
      </c>
      <c r="Y1658" t="s">
        <v>16166</v>
      </c>
      <c r="Z1658" t="s">
        <v>16167</v>
      </c>
      <c r="AA1658">
        <v>0</v>
      </c>
      <c r="AB1658" t="s">
        <v>16168</v>
      </c>
      <c r="AC1658" t="s">
        <v>16169</v>
      </c>
      <c r="AD1658" s="1">
        <v>44677.930983796294</v>
      </c>
      <c r="AE1658" t="s">
        <v>16170</v>
      </c>
      <c r="AO1658" t="s">
        <v>907</v>
      </c>
    </row>
    <row r="1659" spans="1:41" x14ac:dyDescent="0.3">
      <c r="A1659">
        <v>1657</v>
      </c>
      <c r="B1659">
        <v>1748</v>
      </c>
      <c r="C1659" t="s">
        <v>162</v>
      </c>
      <c r="D1659" t="s">
        <v>163</v>
      </c>
      <c r="E1659" t="s">
        <v>16171</v>
      </c>
      <c r="F1659" t="s">
        <v>49</v>
      </c>
      <c r="G1659" t="s">
        <v>50</v>
      </c>
      <c r="H1659" t="s">
        <v>49</v>
      </c>
      <c r="I1659" t="s">
        <v>116</v>
      </c>
      <c r="J1659" t="s">
        <v>51</v>
      </c>
      <c r="M1659">
        <v>3</v>
      </c>
      <c r="N1659" t="s">
        <v>373</v>
      </c>
      <c r="O1659" t="s">
        <v>16172</v>
      </c>
      <c r="Q1659">
        <v>1859</v>
      </c>
      <c r="R1659" t="s">
        <v>56</v>
      </c>
      <c r="S1659" t="s">
        <v>56</v>
      </c>
      <c r="T1659">
        <v>1</v>
      </c>
      <c r="U1659" t="s">
        <v>16173</v>
      </c>
      <c r="V1659">
        <v>1</v>
      </c>
      <c r="W1659" t="s">
        <v>16171</v>
      </c>
      <c r="X1659" t="s">
        <v>60</v>
      </c>
      <c r="Y1659" t="s">
        <v>16174</v>
      </c>
      <c r="Z1659" t="s">
        <v>16175</v>
      </c>
      <c r="AA1659">
        <v>0</v>
      </c>
      <c r="AB1659" t="s">
        <v>16176</v>
      </c>
      <c r="AC1659" t="s">
        <v>16177</v>
      </c>
      <c r="AD1659" s="1">
        <v>44677.930995370371</v>
      </c>
      <c r="AE1659" t="s">
        <v>16178</v>
      </c>
      <c r="AO1659" t="s">
        <v>907</v>
      </c>
    </row>
    <row r="1660" spans="1:41" x14ac:dyDescent="0.3">
      <c r="A1660">
        <v>1658</v>
      </c>
      <c r="B1660">
        <v>1749</v>
      </c>
      <c r="C1660" t="s">
        <v>162</v>
      </c>
      <c r="D1660" t="s">
        <v>163</v>
      </c>
      <c r="E1660" t="s">
        <v>9869</v>
      </c>
      <c r="F1660" t="s">
        <v>49</v>
      </c>
      <c r="G1660" t="s">
        <v>50</v>
      </c>
      <c r="H1660" t="s">
        <v>49</v>
      </c>
      <c r="I1660" t="s">
        <v>116</v>
      </c>
      <c r="J1660" t="s">
        <v>51</v>
      </c>
      <c r="K1660" t="s">
        <v>49</v>
      </c>
      <c r="M1660">
        <v>4</v>
      </c>
      <c r="N1660" t="s">
        <v>373</v>
      </c>
      <c r="O1660" t="s">
        <v>16179</v>
      </c>
      <c r="Q1660">
        <v>1860</v>
      </c>
      <c r="R1660" t="s">
        <v>56</v>
      </c>
      <c r="S1660" t="s">
        <v>56</v>
      </c>
      <c r="T1660">
        <v>1</v>
      </c>
      <c r="U1660" t="s">
        <v>16180</v>
      </c>
      <c r="V1660">
        <v>1</v>
      </c>
      <c r="W1660" t="s">
        <v>9869</v>
      </c>
      <c r="X1660" t="s">
        <v>60</v>
      </c>
      <c r="Y1660" t="s">
        <v>16181</v>
      </c>
      <c r="Z1660" t="s">
        <v>16182</v>
      </c>
      <c r="AA1660">
        <v>0</v>
      </c>
      <c r="AB1660" t="s">
        <v>16183</v>
      </c>
      <c r="AC1660" t="s">
        <v>16184</v>
      </c>
      <c r="AD1660" s="1">
        <v>44677.930995370371</v>
      </c>
      <c r="AE1660" t="s">
        <v>16185</v>
      </c>
      <c r="AO1660" t="s">
        <v>907</v>
      </c>
    </row>
    <row r="1661" spans="1:41" x14ac:dyDescent="0.3">
      <c r="A1661">
        <v>1659</v>
      </c>
      <c r="B1661">
        <v>1750</v>
      </c>
      <c r="C1661" t="s">
        <v>162</v>
      </c>
      <c r="D1661" t="s">
        <v>163</v>
      </c>
      <c r="E1661" t="s">
        <v>9878</v>
      </c>
      <c r="F1661" t="s">
        <v>49</v>
      </c>
      <c r="G1661" t="s">
        <v>50</v>
      </c>
      <c r="H1661" t="s">
        <v>49</v>
      </c>
      <c r="I1661" t="s">
        <v>116</v>
      </c>
      <c r="J1661" t="s">
        <v>51</v>
      </c>
      <c r="K1661" t="s">
        <v>49</v>
      </c>
      <c r="M1661">
        <v>4</v>
      </c>
      <c r="N1661" t="s">
        <v>373</v>
      </c>
      <c r="O1661" t="s">
        <v>16186</v>
      </c>
      <c r="Q1661">
        <v>1861</v>
      </c>
      <c r="R1661" t="s">
        <v>56</v>
      </c>
      <c r="S1661" t="s">
        <v>56</v>
      </c>
      <c r="T1661">
        <v>1</v>
      </c>
      <c r="U1661" t="s">
        <v>16187</v>
      </c>
      <c r="V1661">
        <v>1</v>
      </c>
      <c r="W1661" t="s">
        <v>9878</v>
      </c>
      <c r="X1661" t="s">
        <v>60</v>
      </c>
      <c r="Y1661" t="s">
        <v>16188</v>
      </c>
      <c r="Z1661" t="s">
        <v>16189</v>
      </c>
      <c r="AA1661">
        <v>0</v>
      </c>
      <c r="AB1661" t="s">
        <v>16190</v>
      </c>
      <c r="AC1661" t="s">
        <v>16191</v>
      </c>
      <c r="AD1661" s="1">
        <v>44677.931006944447</v>
      </c>
      <c r="AE1661" t="s">
        <v>16192</v>
      </c>
      <c r="AF1661" t="s">
        <v>7153</v>
      </c>
      <c r="AO1661" t="s">
        <v>907</v>
      </c>
    </row>
    <row r="1662" spans="1:41" x14ac:dyDescent="0.3">
      <c r="A1662">
        <v>1660</v>
      </c>
      <c r="B1662">
        <v>1751</v>
      </c>
      <c r="C1662" t="s">
        <v>162</v>
      </c>
      <c r="D1662" t="s">
        <v>163</v>
      </c>
      <c r="E1662" t="s">
        <v>9887</v>
      </c>
      <c r="F1662" t="s">
        <v>49</v>
      </c>
      <c r="G1662" t="s">
        <v>50</v>
      </c>
      <c r="H1662" t="s">
        <v>49</v>
      </c>
      <c r="I1662" t="s">
        <v>116</v>
      </c>
      <c r="J1662" t="s">
        <v>51</v>
      </c>
      <c r="K1662" t="s">
        <v>49</v>
      </c>
      <c r="M1662">
        <v>4</v>
      </c>
      <c r="N1662" t="s">
        <v>373</v>
      </c>
      <c r="O1662" t="s">
        <v>16193</v>
      </c>
      <c r="Q1662">
        <v>1862</v>
      </c>
      <c r="R1662" t="s">
        <v>56</v>
      </c>
      <c r="S1662" t="s">
        <v>56</v>
      </c>
      <c r="T1662">
        <v>1</v>
      </c>
      <c r="U1662" t="s">
        <v>16194</v>
      </c>
      <c r="V1662">
        <v>1</v>
      </c>
      <c r="W1662" t="s">
        <v>9887</v>
      </c>
      <c r="X1662" t="s">
        <v>60</v>
      </c>
      <c r="Y1662" t="s">
        <v>16195</v>
      </c>
      <c r="Z1662" t="s">
        <v>16196</v>
      </c>
      <c r="AA1662">
        <v>0</v>
      </c>
      <c r="AB1662" t="s">
        <v>16197</v>
      </c>
      <c r="AC1662" t="s">
        <v>16198</v>
      </c>
      <c r="AD1662" s="1">
        <v>44677.931006944447</v>
      </c>
      <c r="AE1662" t="s">
        <v>16199</v>
      </c>
      <c r="AO1662" t="s">
        <v>907</v>
      </c>
    </row>
    <row r="1663" spans="1:41" x14ac:dyDescent="0.3">
      <c r="A1663">
        <v>1661</v>
      </c>
      <c r="B1663">
        <v>1752</v>
      </c>
      <c r="C1663" t="s">
        <v>162</v>
      </c>
      <c r="D1663" t="s">
        <v>163</v>
      </c>
      <c r="E1663" t="s">
        <v>9896</v>
      </c>
      <c r="F1663" t="s">
        <v>49</v>
      </c>
      <c r="G1663" t="s">
        <v>50</v>
      </c>
      <c r="H1663" t="s">
        <v>49</v>
      </c>
      <c r="I1663" t="s">
        <v>116</v>
      </c>
      <c r="J1663" t="s">
        <v>51</v>
      </c>
      <c r="K1663" t="s">
        <v>49</v>
      </c>
      <c r="M1663">
        <v>4</v>
      </c>
      <c r="N1663" t="s">
        <v>373</v>
      </c>
      <c r="O1663" t="s">
        <v>16200</v>
      </c>
      <c r="Q1663">
        <v>1863</v>
      </c>
      <c r="R1663" t="s">
        <v>56</v>
      </c>
      <c r="S1663" t="s">
        <v>56</v>
      </c>
      <c r="T1663">
        <v>1</v>
      </c>
      <c r="U1663" t="s">
        <v>16201</v>
      </c>
      <c r="V1663">
        <v>1</v>
      </c>
      <c r="W1663" t="s">
        <v>9896</v>
      </c>
      <c r="X1663" t="s">
        <v>60</v>
      </c>
      <c r="Y1663" t="s">
        <v>16202</v>
      </c>
      <c r="Z1663" t="s">
        <v>16203</v>
      </c>
      <c r="AA1663">
        <v>0</v>
      </c>
      <c r="AB1663" t="s">
        <v>16204</v>
      </c>
      <c r="AC1663" t="s">
        <v>16205</v>
      </c>
      <c r="AD1663" s="1">
        <v>44677.931006944447</v>
      </c>
      <c r="AE1663" t="s">
        <v>16206</v>
      </c>
      <c r="AO1663" t="s">
        <v>907</v>
      </c>
    </row>
    <row r="1664" spans="1:41" x14ac:dyDescent="0.3">
      <c r="A1664">
        <v>1662</v>
      </c>
      <c r="B1664">
        <v>1753</v>
      </c>
      <c r="C1664" t="s">
        <v>162</v>
      </c>
      <c r="D1664" t="s">
        <v>163</v>
      </c>
      <c r="E1664" t="s">
        <v>9905</v>
      </c>
      <c r="F1664" t="s">
        <v>49</v>
      </c>
      <c r="G1664" t="s">
        <v>50</v>
      </c>
      <c r="H1664" t="s">
        <v>49</v>
      </c>
      <c r="I1664" t="s">
        <v>116</v>
      </c>
      <c r="J1664" t="s">
        <v>51</v>
      </c>
      <c r="K1664" t="s">
        <v>49</v>
      </c>
      <c r="M1664">
        <v>3</v>
      </c>
      <c r="N1664" t="s">
        <v>373</v>
      </c>
      <c r="O1664" t="s">
        <v>16207</v>
      </c>
      <c r="Q1664">
        <v>1864</v>
      </c>
      <c r="R1664" t="s">
        <v>56</v>
      </c>
      <c r="S1664" t="s">
        <v>56</v>
      </c>
      <c r="T1664">
        <v>1</v>
      </c>
      <c r="U1664" t="s">
        <v>16208</v>
      </c>
      <c r="V1664">
        <v>1</v>
      </c>
      <c r="W1664" t="s">
        <v>9905</v>
      </c>
      <c r="X1664" t="s">
        <v>60</v>
      </c>
      <c r="Y1664" t="s">
        <v>16209</v>
      </c>
      <c r="Z1664" t="s">
        <v>16210</v>
      </c>
      <c r="AA1664">
        <v>0</v>
      </c>
      <c r="AB1664" t="s">
        <v>16211</v>
      </c>
      <c r="AC1664" t="s">
        <v>16212</v>
      </c>
      <c r="AD1664" s="1">
        <v>44677.931018518517</v>
      </c>
      <c r="AE1664" t="s">
        <v>16213</v>
      </c>
      <c r="AO1664" t="s">
        <v>907</v>
      </c>
    </row>
    <row r="1665" spans="1:41" x14ac:dyDescent="0.3">
      <c r="A1665">
        <v>1663</v>
      </c>
      <c r="B1665">
        <v>1754</v>
      </c>
      <c r="C1665" t="s">
        <v>162</v>
      </c>
      <c r="D1665" t="s">
        <v>163</v>
      </c>
      <c r="E1665" t="s">
        <v>9914</v>
      </c>
      <c r="F1665" t="s">
        <v>49</v>
      </c>
      <c r="G1665" t="s">
        <v>50</v>
      </c>
      <c r="H1665" t="s">
        <v>49</v>
      </c>
      <c r="I1665" t="s">
        <v>116</v>
      </c>
      <c r="J1665" t="s">
        <v>51</v>
      </c>
      <c r="K1665" t="s">
        <v>49</v>
      </c>
      <c r="M1665">
        <v>4</v>
      </c>
      <c r="N1665" t="s">
        <v>373</v>
      </c>
      <c r="O1665" t="s">
        <v>16214</v>
      </c>
      <c r="Q1665">
        <v>1865</v>
      </c>
      <c r="R1665" t="s">
        <v>56</v>
      </c>
      <c r="S1665" t="s">
        <v>56</v>
      </c>
      <c r="T1665">
        <v>1</v>
      </c>
      <c r="U1665" t="s">
        <v>16215</v>
      </c>
      <c r="V1665">
        <v>1</v>
      </c>
      <c r="W1665" t="s">
        <v>9914</v>
      </c>
      <c r="X1665" t="s">
        <v>60</v>
      </c>
      <c r="Y1665" t="s">
        <v>16216</v>
      </c>
      <c r="Z1665" t="s">
        <v>16217</v>
      </c>
      <c r="AA1665">
        <v>0</v>
      </c>
      <c r="AB1665" t="s">
        <v>16218</v>
      </c>
      <c r="AC1665" t="s">
        <v>16219</v>
      </c>
      <c r="AD1665" s="1">
        <v>44677.931018518517</v>
      </c>
      <c r="AE1665" t="s">
        <v>16220</v>
      </c>
      <c r="AF1665" t="s">
        <v>7153</v>
      </c>
      <c r="AO1665" t="s">
        <v>907</v>
      </c>
    </row>
    <row r="1666" spans="1:41" x14ac:dyDescent="0.3">
      <c r="A1666">
        <v>1664</v>
      </c>
      <c r="B1666">
        <v>1755</v>
      </c>
      <c r="C1666" t="s">
        <v>162</v>
      </c>
      <c r="D1666" t="s">
        <v>163</v>
      </c>
      <c r="E1666" t="s">
        <v>16221</v>
      </c>
      <c r="F1666" t="s">
        <v>49</v>
      </c>
      <c r="G1666" t="s">
        <v>50</v>
      </c>
      <c r="H1666" t="s">
        <v>49</v>
      </c>
      <c r="I1666" t="s">
        <v>116</v>
      </c>
      <c r="J1666" t="s">
        <v>51</v>
      </c>
      <c r="M1666">
        <v>3</v>
      </c>
      <c r="N1666" t="s">
        <v>373</v>
      </c>
      <c r="O1666" t="s">
        <v>16222</v>
      </c>
      <c r="Q1666">
        <v>1866</v>
      </c>
      <c r="R1666" t="s">
        <v>56</v>
      </c>
      <c r="S1666" t="s">
        <v>56</v>
      </c>
      <c r="T1666">
        <v>1</v>
      </c>
      <c r="U1666" t="s">
        <v>16223</v>
      </c>
      <c r="V1666">
        <v>1</v>
      </c>
      <c r="W1666" t="s">
        <v>16221</v>
      </c>
      <c r="X1666" t="s">
        <v>60</v>
      </c>
      <c r="Y1666" t="s">
        <v>16224</v>
      </c>
      <c r="Z1666" t="s">
        <v>16225</v>
      </c>
      <c r="AA1666">
        <v>0</v>
      </c>
      <c r="AB1666" t="s">
        <v>16226</v>
      </c>
      <c r="AC1666" t="s">
        <v>16227</v>
      </c>
      <c r="AD1666" s="1">
        <v>44677.931030092594</v>
      </c>
      <c r="AE1666" t="s">
        <v>16228</v>
      </c>
      <c r="AO1666" t="s">
        <v>907</v>
      </c>
    </row>
    <row r="1667" spans="1:41" x14ac:dyDescent="0.3">
      <c r="A1667">
        <v>1665</v>
      </c>
      <c r="B1667">
        <v>1756</v>
      </c>
      <c r="C1667" t="s">
        <v>162</v>
      </c>
      <c r="D1667" t="s">
        <v>163</v>
      </c>
      <c r="E1667" t="s">
        <v>9923</v>
      </c>
      <c r="F1667" t="s">
        <v>49</v>
      </c>
      <c r="G1667" t="s">
        <v>50</v>
      </c>
      <c r="H1667" t="s">
        <v>49</v>
      </c>
      <c r="I1667" t="s">
        <v>116</v>
      </c>
      <c r="J1667" t="s">
        <v>51</v>
      </c>
      <c r="K1667" t="s">
        <v>49</v>
      </c>
      <c r="M1667">
        <v>4</v>
      </c>
      <c r="N1667" t="s">
        <v>373</v>
      </c>
      <c r="O1667" t="s">
        <v>16229</v>
      </c>
      <c r="Q1667">
        <v>1867</v>
      </c>
      <c r="R1667" t="s">
        <v>56</v>
      </c>
      <c r="S1667" t="s">
        <v>56</v>
      </c>
      <c r="T1667">
        <v>1</v>
      </c>
      <c r="U1667" t="s">
        <v>16230</v>
      </c>
      <c r="V1667">
        <v>1</v>
      </c>
      <c r="W1667" t="s">
        <v>9923</v>
      </c>
      <c r="X1667" t="s">
        <v>60</v>
      </c>
      <c r="Y1667" t="s">
        <v>16231</v>
      </c>
      <c r="Z1667" t="s">
        <v>16232</v>
      </c>
      <c r="AA1667">
        <v>0</v>
      </c>
      <c r="AB1667" t="s">
        <v>16233</v>
      </c>
      <c r="AC1667" t="s">
        <v>16234</v>
      </c>
      <c r="AD1667" s="1">
        <v>44677.931030092594</v>
      </c>
      <c r="AE1667" t="s">
        <v>16235</v>
      </c>
      <c r="AF1667" t="s">
        <v>7153</v>
      </c>
      <c r="AO1667" t="s">
        <v>907</v>
      </c>
    </row>
    <row r="1668" spans="1:41" x14ac:dyDescent="0.3">
      <c r="A1668">
        <v>1666</v>
      </c>
      <c r="B1668">
        <v>1757</v>
      </c>
      <c r="C1668" t="s">
        <v>162</v>
      </c>
      <c r="D1668" t="s">
        <v>163</v>
      </c>
      <c r="E1668" t="s">
        <v>9932</v>
      </c>
      <c r="F1668" t="s">
        <v>49</v>
      </c>
      <c r="G1668" t="s">
        <v>50</v>
      </c>
      <c r="H1668" t="s">
        <v>49</v>
      </c>
      <c r="I1668" t="s">
        <v>116</v>
      </c>
      <c r="J1668" t="s">
        <v>51</v>
      </c>
      <c r="K1668" t="s">
        <v>49</v>
      </c>
      <c r="M1668">
        <v>4</v>
      </c>
      <c r="N1668" t="s">
        <v>373</v>
      </c>
      <c r="O1668" t="s">
        <v>16236</v>
      </c>
      <c r="Q1668">
        <v>1868</v>
      </c>
      <c r="R1668" t="s">
        <v>56</v>
      </c>
      <c r="S1668" t="s">
        <v>56</v>
      </c>
      <c r="T1668">
        <v>1</v>
      </c>
      <c r="U1668" t="s">
        <v>16237</v>
      </c>
      <c r="V1668">
        <v>1</v>
      </c>
      <c r="W1668" t="s">
        <v>9932</v>
      </c>
      <c r="X1668" t="s">
        <v>60</v>
      </c>
      <c r="Y1668" t="s">
        <v>16238</v>
      </c>
      <c r="Z1668" t="s">
        <v>16239</v>
      </c>
      <c r="AA1668">
        <v>0</v>
      </c>
      <c r="AB1668" t="s">
        <v>16240</v>
      </c>
      <c r="AC1668" t="s">
        <v>16241</v>
      </c>
      <c r="AD1668" s="1">
        <v>44677.931041666663</v>
      </c>
      <c r="AE1668" t="s">
        <v>16242</v>
      </c>
      <c r="AF1668" t="s">
        <v>7153</v>
      </c>
      <c r="AO1668" t="s">
        <v>907</v>
      </c>
    </row>
    <row r="1669" spans="1:41" x14ac:dyDescent="0.3">
      <c r="A1669">
        <v>1667</v>
      </c>
      <c r="B1669">
        <v>1758</v>
      </c>
      <c r="C1669" t="s">
        <v>162</v>
      </c>
      <c r="D1669" t="s">
        <v>163</v>
      </c>
      <c r="E1669" t="s">
        <v>9941</v>
      </c>
      <c r="F1669" t="s">
        <v>49</v>
      </c>
      <c r="G1669" t="s">
        <v>50</v>
      </c>
      <c r="H1669" t="s">
        <v>49</v>
      </c>
      <c r="I1669" t="s">
        <v>116</v>
      </c>
      <c r="J1669" t="s">
        <v>51</v>
      </c>
      <c r="K1669" t="s">
        <v>49</v>
      </c>
      <c r="M1669">
        <v>3</v>
      </c>
      <c r="N1669" t="s">
        <v>373</v>
      </c>
      <c r="O1669" t="s">
        <v>16243</v>
      </c>
      <c r="Q1669">
        <v>1869</v>
      </c>
      <c r="R1669" t="s">
        <v>56</v>
      </c>
      <c r="S1669" t="s">
        <v>56</v>
      </c>
      <c r="T1669">
        <v>1</v>
      </c>
      <c r="U1669" t="s">
        <v>16244</v>
      </c>
      <c r="V1669">
        <v>1</v>
      </c>
      <c r="W1669" t="s">
        <v>9941</v>
      </c>
      <c r="X1669" t="s">
        <v>60</v>
      </c>
      <c r="Y1669" t="s">
        <v>16245</v>
      </c>
      <c r="Z1669" t="s">
        <v>16246</v>
      </c>
      <c r="AA1669">
        <v>0</v>
      </c>
      <c r="AB1669" t="s">
        <v>16247</v>
      </c>
      <c r="AC1669" t="s">
        <v>16248</v>
      </c>
      <c r="AD1669" s="1">
        <v>44677.931041666663</v>
      </c>
      <c r="AE1669" t="s">
        <v>16249</v>
      </c>
      <c r="AF1669" t="s">
        <v>7153</v>
      </c>
      <c r="AO1669" t="s">
        <v>907</v>
      </c>
    </row>
    <row r="1670" spans="1:41" x14ac:dyDescent="0.3">
      <c r="A1670">
        <v>1668</v>
      </c>
      <c r="B1670">
        <v>1759</v>
      </c>
      <c r="C1670" t="s">
        <v>162</v>
      </c>
      <c r="D1670" t="s">
        <v>163</v>
      </c>
      <c r="E1670" t="s">
        <v>9950</v>
      </c>
      <c r="F1670" t="s">
        <v>49</v>
      </c>
      <c r="G1670" t="s">
        <v>50</v>
      </c>
      <c r="H1670" t="s">
        <v>49</v>
      </c>
      <c r="I1670" t="s">
        <v>116</v>
      </c>
      <c r="J1670" t="s">
        <v>51</v>
      </c>
      <c r="K1670" t="s">
        <v>49</v>
      </c>
      <c r="M1670">
        <v>4</v>
      </c>
      <c r="N1670" t="s">
        <v>373</v>
      </c>
      <c r="O1670" t="s">
        <v>16250</v>
      </c>
      <c r="Q1670">
        <v>1870</v>
      </c>
      <c r="R1670" t="s">
        <v>56</v>
      </c>
      <c r="S1670" t="s">
        <v>56</v>
      </c>
      <c r="T1670">
        <v>1</v>
      </c>
      <c r="U1670" t="s">
        <v>16251</v>
      </c>
      <c r="V1670">
        <v>1</v>
      </c>
      <c r="W1670" t="s">
        <v>9950</v>
      </c>
      <c r="X1670" t="s">
        <v>60</v>
      </c>
      <c r="Y1670" t="s">
        <v>16252</v>
      </c>
      <c r="Z1670" t="s">
        <v>16253</v>
      </c>
      <c r="AA1670">
        <v>0</v>
      </c>
      <c r="AB1670" t="s">
        <v>16254</v>
      </c>
      <c r="AC1670" t="s">
        <v>16255</v>
      </c>
      <c r="AD1670" s="1">
        <v>44677.93105324074</v>
      </c>
      <c r="AE1670" t="s">
        <v>16256</v>
      </c>
      <c r="AF1670" t="s">
        <v>7153</v>
      </c>
      <c r="AO1670" t="s">
        <v>907</v>
      </c>
    </row>
    <row r="1671" spans="1:41" x14ac:dyDescent="0.3">
      <c r="A1671">
        <v>1669</v>
      </c>
      <c r="B1671">
        <v>1760</v>
      </c>
      <c r="C1671" t="s">
        <v>162</v>
      </c>
      <c r="D1671" t="s">
        <v>163</v>
      </c>
      <c r="E1671" t="s">
        <v>3742</v>
      </c>
      <c r="F1671" t="s">
        <v>49</v>
      </c>
      <c r="G1671" t="s">
        <v>50</v>
      </c>
      <c r="H1671" t="s">
        <v>49</v>
      </c>
      <c r="I1671" t="s">
        <v>116</v>
      </c>
      <c r="J1671" t="s">
        <v>51</v>
      </c>
      <c r="M1671">
        <v>3</v>
      </c>
      <c r="N1671" t="s">
        <v>373</v>
      </c>
      <c r="O1671" t="s">
        <v>16257</v>
      </c>
      <c r="Q1671">
        <v>1871</v>
      </c>
      <c r="R1671" t="s">
        <v>56</v>
      </c>
      <c r="S1671" t="s">
        <v>4307</v>
      </c>
      <c r="T1671">
        <v>1</v>
      </c>
      <c r="U1671" t="s">
        <v>16258</v>
      </c>
      <c r="V1671">
        <v>2</v>
      </c>
      <c r="W1671" t="s">
        <v>16259</v>
      </c>
      <c r="X1671" t="s">
        <v>60</v>
      </c>
      <c r="Y1671" t="s">
        <v>16260</v>
      </c>
      <c r="Z1671" t="s">
        <v>16261</v>
      </c>
      <c r="AA1671">
        <v>0</v>
      </c>
      <c r="AB1671" t="s">
        <v>16262</v>
      </c>
      <c r="AC1671" t="s">
        <v>16263</v>
      </c>
      <c r="AD1671" s="1">
        <v>44781.049537037034</v>
      </c>
      <c r="AE1671" t="s">
        <v>16264</v>
      </c>
      <c r="AO1671" t="s">
        <v>907</v>
      </c>
    </row>
    <row r="1672" spans="1:41" x14ac:dyDescent="0.3">
      <c r="A1672">
        <v>1670</v>
      </c>
      <c r="B1672">
        <v>1761</v>
      </c>
      <c r="C1672" t="s">
        <v>162</v>
      </c>
      <c r="D1672" t="s">
        <v>163</v>
      </c>
      <c r="E1672" t="s">
        <v>16265</v>
      </c>
      <c r="F1672" t="s">
        <v>49</v>
      </c>
      <c r="G1672" t="s">
        <v>50</v>
      </c>
      <c r="H1672" t="s">
        <v>49</v>
      </c>
      <c r="I1672" t="s">
        <v>116</v>
      </c>
      <c r="J1672" t="s">
        <v>51</v>
      </c>
      <c r="M1672">
        <v>3</v>
      </c>
      <c r="N1672" t="s">
        <v>373</v>
      </c>
      <c r="O1672" t="s">
        <v>16266</v>
      </c>
      <c r="Q1672">
        <v>1872</v>
      </c>
      <c r="R1672" t="s">
        <v>56</v>
      </c>
      <c r="S1672" t="s">
        <v>56</v>
      </c>
      <c r="T1672">
        <v>1</v>
      </c>
      <c r="U1672" t="s">
        <v>16267</v>
      </c>
      <c r="V1672">
        <v>1</v>
      </c>
      <c r="W1672" t="s">
        <v>16265</v>
      </c>
      <c r="X1672" t="s">
        <v>60</v>
      </c>
      <c r="Y1672" t="s">
        <v>16268</v>
      </c>
      <c r="Z1672" t="s">
        <v>16269</v>
      </c>
      <c r="AA1672">
        <v>0</v>
      </c>
      <c r="AB1672" t="s">
        <v>16270</v>
      </c>
      <c r="AC1672" t="s">
        <v>16271</v>
      </c>
      <c r="AD1672" s="1">
        <v>44677.931076388886</v>
      </c>
      <c r="AE1672" t="s">
        <v>16272</v>
      </c>
      <c r="AO1672" t="s">
        <v>907</v>
      </c>
    </row>
    <row r="1673" spans="1:41" x14ac:dyDescent="0.3">
      <c r="A1673">
        <v>1671</v>
      </c>
      <c r="B1673">
        <v>1762</v>
      </c>
      <c r="C1673" t="s">
        <v>162</v>
      </c>
      <c r="D1673" t="s">
        <v>163</v>
      </c>
      <c r="E1673" t="s">
        <v>16273</v>
      </c>
      <c r="F1673" t="s">
        <v>49</v>
      </c>
      <c r="G1673" t="s">
        <v>50</v>
      </c>
      <c r="H1673" t="s">
        <v>49</v>
      </c>
      <c r="I1673" t="s">
        <v>116</v>
      </c>
      <c r="J1673" t="s">
        <v>51</v>
      </c>
      <c r="M1673">
        <v>3</v>
      </c>
      <c r="N1673" t="s">
        <v>373</v>
      </c>
      <c r="O1673" t="s">
        <v>16274</v>
      </c>
      <c r="Q1673">
        <v>1873</v>
      </c>
      <c r="R1673" t="s">
        <v>56</v>
      </c>
      <c r="S1673" t="s">
        <v>56</v>
      </c>
      <c r="T1673">
        <v>1</v>
      </c>
      <c r="U1673" t="s">
        <v>16275</v>
      </c>
      <c r="V1673">
        <v>1</v>
      </c>
      <c r="W1673" t="s">
        <v>16273</v>
      </c>
      <c r="X1673" t="s">
        <v>60</v>
      </c>
      <c r="Y1673" t="s">
        <v>16276</v>
      </c>
      <c r="Z1673" t="s">
        <v>16277</v>
      </c>
      <c r="AA1673">
        <v>0</v>
      </c>
      <c r="AB1673" t="s">
        <v>16278</v>
      </c>
      <c r="AC1673" t="s">
        <v>16279</v>
      </c>
      <c r="AD1673" s="1">
        <v>44677.931076388886</v>
      </c>
      <c r="AE1673" t="s">
        <v>16280</v>
      </c>
      <c r="AO1673" t="s">
        <v>907</v>
      </c>
    </row>
    <row r="1674" spans="1:41" x14ac:dyDescent="0.3">
      <c r="A1674">
        <v>1672</v>
      </c>
      <c r="B1674">
        <v>1763</v>
      </c>
      <c r="C1674" t="s">
        <v>162</v>
      </c>
      <c r="D1674" t="s">
        <v>163</v>
      </c>
      <c r="E1674" t="s">
        <v>16281</v>
      </c>
      <c r="F1674" t="s">
        <v>49</v>
      </c>
      <c r="G1674" t="s">
        <v>50</v>
      </c>
      <c r="H1674" t="s">
        <v>49</v>
      </c>
      <c r="I1674" t="s">
        <v>116</v>
      </c>
      <c r="J1674" t="s">
        <v>51</v>
      </c>
      <c r="M1674">
        <v>3</v>
      </c>
      <c r="O1674" t="s">
        <v>16282</v>
      </c>
      <c r="Q1674">
        <v>1874</v>
      </c>
      <c r="R1674" t="s">
        <v>56</v>
      </c>
      <c r="S1674" t="s">
        <v>56</v>
      </c>
      <c r="T1674">
        <v>1</v>
      </c>
      <c r="U1674" t="s">
        <v>16283</v>
      </c>
      <c r="V1674">
        <v>1</v>
      </c>
      <c r="W1674" t="s">
        <v>16281</v>
      </c>
      <c r="X1674" t="s">
        <v>60</v>
      </c>
      <c r="Y1674" t="s">
        <v>16284</v>
      </c>
      <c r="Z1674" t="s">
        <v>16285</v>
      </c>
      <c r="AA1674">
        <v>0</v>
      </c>
      <c r="AB1674" t="s">
        <v>16286</v>
      </c>
      <c r="AC1674" t="s">
        <v>16287</v>
      </c>
      <c r="AD1674" s="1">
        <v>44677.931087962963</v>
      </c>
      <c r="AE1674" t="s">
        <v>16288</v>
      </c>
    </row>
    <row r="1675" spans="1:41" x14ac:dyDescent="0.3">
      <c r="A1675">
        <v>1673</v>
      </c>
      <c r="B1675">
        <v>1764</v>
      </c>
      <c r="C1675" t="s">
        <v>162</v>
      </c>
      <c r="D1675" t="s">
        <v>163</v>
      </c>
      <c r="E1675" t="s">
        <v>16289</v>
      </c>
      <c r="F1675" t="s">
        <v>49</v>
      </c>
      <c r="G1675" t="s">
        <v>50</v>
      </c>
      <c r="H1675" t="s">
        <v>49</v>
      </c>
      <c r="I1675" t="s">
        <v>116</v>
      </c>
      <c r="J1675" t="s">
        <v>51</v>
      </c>
      <c r="M1675">
        <v>3</v>
      </c>
      <c r="N1675" t="s">
        <v>373</v>
      </c>
      <c r="O1675" t="s">
        <v>16290</v>
      </c>
      <c r="Q1675">
        <v>1875</v>
      </c>
      <c r="R1675" t="s">
        <v>56</v>
      </c>
      <c r="S1675" t="s">
        <v>56</v>
      </c>
      <c r="T1675">
        <v>1</v>
      </c>
      <c r="U1675" t="s">
        <v>16291</v>
      </c>
      <c r="V1675">
        <v>1</v>
      </c>
      <c r="W1675" t="s">
        <v>16289</v>
      </c>
      <c r="X1675" t="s">
        <v>60</v>
      </c>
      <c r="Y1675" t="s">
        <v>16292</v>
      </c>
      <c r="Z1675" t="s">
        <v>16293</v>
      </c>
      <c r="AA1675">
        <v>0</v>
      </c>
      <c r="AB1675" t="s">
        <v>16294</v>
      </c>
      <c r="AC1675" t="s">
        <v>16295</v>
      </c>
      <c r="AD1675" s="1">
        <v>44677.93109953704</v>
      </c>
      <c r="AE1675" t="s">
        <v>16296</v>
      </c>
      <c r="AO1675" t="s">
        <v>907</v>
      </c>
    </row>
    <row r="1676" spans="1:41" x14ac:dyDescent="0.3">
      <c r="A1676">
        <v>1674</v>
      </c>
      <c r="B1676">
        <v>1765</v>
      </c>
      <c r="C1676" t="s">
        <v>162</v>
      </c>
      <c r="D1676" t="s">
        <v>163</v>
      </c>
      <c r="E1676" t="s">
        <v>9969</v>
      </c>
      <c r="F1676" t="s">
        <v>49</v>
      </c>
      <c r="G1676" t="s">
        <v>50</v>
      </c>
      <c r="H1676" t="s">
        <v>49</v>
      </c>
      <c r="I1676" t="s">
        <v>116</v>
      </c>
      <c r="J1676" t="s">
        <v>51</v>
      </c>
      <c r="K1676" t="s">
        <v>49</v>
      </c>
      <c r="M1676">
        <v>4</v>
      </c>
      <c r="N1676" t="s">
        <v>373</v>
      </c>
      <c r="O1676" t="s">
        <v>16297</v>
      </c>
      <c r="Q1676">
        <v>1876</v>
      </c>
      <c r="R1676" t="s">
        <v>56</v>
      </c>
      <c r="S1676" t="s">
        <v>56</v>
      </c>
      <c r="T1676">
        <v>1</v>
      </c>
      <c r="U1676" t="s">
        <v>16298</v>
      </c>
      <c r="V1676">
        <v>1</v>
      </c>
      <c r="W1676" t="s">
        <v>9969</v>
      </c>
      <c r="X1676" t="s">
        <v>60</v>
      </c>
      <c r="Y1676" t="s">
        <v>16299</v>
      </c>
      <c r="Z1676" t="s">
        <v>16300</v>
      </c>
      <c r="AA1676">
        <v>0</v>
      </c>
      <c r="AB1676" t="s">
        <v>16301</v>
      </c>
      <c r="AC1676" t="s">
        <v>16302</v>
      </c>
      <c r="AD1676" s="1">
        <v>44677.93109953704</v>
      </c>
      <c r="AE1676" t="s">
        <v>16303</v>
      </c>
      <c r="AF1676" t="s">
        <v>7153</v>
      </c>
      <c r="AO1676" t="s">
        <v>907</v>
      </c>
    </row>
    <row r="1677" spans="1:41" x14ac:dyDescent="0.3">
      <c r="A1677">
        <v>1675</v>
      </c>
      <c r="B1677">
        <v>1766</v>
      </c>
      <c r="C1677" t="s">
        <v>162</v>
      </c>
      <c r="D1677" t="s">
        <v>163</v>
      </c>
      <c r="E1677" t="s">
        <v>16304</v>
      </c>
      <c r="F1677" t="s">
        <v>49</v>
      </c>
      <c r="G1677" t="s">
        <v>50</v>
      </c>
      <c r="H1677" t="s">
        <v>49</v>
      </c>
      <c r="I1677" t="s">
        <v>116</v>
      </c>
      <c r="J1677" t="s">
        <v>51</v>
      </c>
      <c r="M1677">
        <v>3</v>
      </c>
      <c r="N1677" t="s">
        <v>373</v>
      </c>
      <c r="O1677" t="s">
        <v>16305</v>
      </c>
      <c r="Q1677">
        <v>1877</v>
      </c>
      <c r="R1677" t="s">
        <v>56</v>
      </c>
      <c r="S1677" t="s">
        <v>56</v>
      </c>
      <c r="T1677">
        <v>1</v>
      </c>
      <c r="U1677" t="s">
        <v>16306</v>
      </c>
      <c r="V1677">
        <v>1</v>
      </c>
      <c r="W1677" t="s">
        <v>16304</v>
      </c>
      <c r="X1677" t="s">
        <v>60</v>
      </c>
      <c r="Y1677" t="s">
        <v>16307</v>
      </c>
      <c r="Z1677" t="s">
        <v>16308</v>
      </c>
      <c r="AA1677">
        <v>0</v>
      </c>
      <c r="AB1677" t="s">
        <v>16309</v>
      </c>
      <c r="AC1677" t="s">
        <v>16310</v>
      </c>
      <c r="AD1677" s="1">
        <v>44677.931111111109</v>
      </c>
      <c r="AE1677" t="s">
        <v>16311</v>
      </c>
      <c r="AO1677" t="s">
        <v>907</v>
      </c>
    </row>
    <row r="1678" spans="1:41" x14ac:dyDescent="0.3">
      <c r="A1678">
        <v>1676</v>
      </c>
      <c r="B1678">
        <v>1767</v>
      </c>
      <c r="C1678" t="s">
        <v>162</v>
      </c>
      <c r="D1678" t="s">
        <v>163</v>
      </c>
      <c r="E1678" t="s">
        <v>16312</v>
      </c>
      <c r="F1678" t="s">
        <v>49</v>
      </c>
      <c r="G1678" t="s">
        <v>50</v>
      </c>
      <c r="H1678" t="s">
        <v>49</v>
      </c>
      <c r="I1678" t="s">
        <v>116</v>
      </c>
      <c r="J1678" t="s">
        <v>51</v>
      </c>
      <c r="M1678">
        <v>3</v>
      </c>
      <c r="N1678" t="s">
        <v>373</v>
      </c>
      <c r="O1678" t="s">
        <v>16313</v>
      </c>
      <c r="Q1678">
        <v>1878</v>
      </c>
      <c r="R1678" t="s">
        <v>56</v>
      </c>
      <c r="S1678" t="s">
        <v>56</v>
      </c>
      <c r="T1678">
        <v>1</v>
      </c>
      <c r="U1678" t="s">
        <v>16314</v>
      </c>
      <c r="V1678">
        <v>1</v>
      </c>
      <c r="W1678" t="s">
        <v>16312</v>
      </c>
      <c r="X1678" t="s">
        <v>60</v>
      </c>
      <c r="Y1678" t="s">
        <v>16315</v>
      </c>
      <c r="Z1678" t="s">
        <v>16316</v>
      </c>
      <c r="AA1678">
        <v>0</v>
      </c>
      <c r="AB1678" t="s">
        <v>16317</v>
      </c>
      <c r="AC1678" t="s">
        <v>16318</v>
      </c>
      <c r="AD1678" s="1">
        <v>44677.931134259263</v>
      </c>
      <c r="AE1678" t="s">
        <v>16319</v>
      </c>
      <c r="AO1678" t="s">
        <v>907</v>
      </c>
    </row>
    <row r="1679" spans="1:41" x14ac:dyDescent="0.3">
      <c r="A1679">
        <v>1677</v>
      </c>
      <c r="B1679">
        <v>1768</v>
      </c>
      <c r="C1679" t="s">
        <v>162</v>
      </c>
      <c r="D1679" t="s">
        <v>163</v>
      </c>
      <c r="E1679" t="s">
        <v>16320</v>
      </c>
      <c r="F1679" t="s">
        <v>49</v>
      </c>
      <c r="G1679" t="s">
        <v>50</v>
      </c>
      <c r="H1679" t="s">
        <v>49</v>
      </c>
      <c r="I1679" t="s">
        <v>116</v>
      </c>
      <c r="J1679" t="s">
        <v>51</v>
      </c>
      <c r="M1679">
        <v>3</v>
      </c>
      <c r="N1679" t="s">
        <v>373</v>
      </c>
      <c r="O1679" t="s">
        <v>16321</v>
      </c>
      <c r="Q1679">
        <v>1879</v>
      </c>
      <c r="R1679" t="s">
        <v>56</v>
      </c>
      <c r="S1679" t="s">
        <v>56</v>
      </c>
      <c r="T1679">
        <v>1</v>
      </c>
      <c r="U1679" t="s">
        <v>16322</v>
      </c>
      <c r="V1679">
        <v>1</v>
      </c>
      <c r="W1679" t="s">
        <v>16320</v>
      </c>
      <c r="X1679" t="s">
        <v>60</v>
      </c>
      <c r="Y1679" t="s">
        <v>16323</v>
      </c>
      <c r="Z1679" t="s">
        <v>16324</v>
      </c>
      <c r="AA1679">
        <v>0</v>
      </c>
      <c r="AB1679" t="s">
        <v>16325</v>
      </c>
      <c r="AC1679" t="s">
        <v>16326</v>
      </c>
      <c r="AD1679" s="1">
        <v>44677.931134259263</v>
      </c>
      <c r="AE1679" t="s">
        <v>16327</v>
      </c>
      <c r="AO1679" t="s">
        <v>907</v>
      </c>
    </row>
    <row r="1680" spans="1:41" x14ac:dyDescent="0.3">
      <c r="A1680">
        <v>1678</v>
      </c>
      <c r="B1680">
        <v>1769</v>
      </c>
      <c r="C1680" t="s">
        <v>162</v>
      </c>
      <c r="D1680" t="s">
        <v>163</v>
      </c>
      <c r="E1680" t="s">
        <v>16328</v>
      </c>
      <c r="F1680" t="s">
        <v>49</v>
      </c>
      <c r="G1680" t="s">
        <v>50</v>
      </c>
      <c r="H1680" t="s">
        <v>49</v>
      </c>
      <c r="I1680" t="s">
        <v>116</v>
      </c>
      <c r="J1680" t="s">
        <v>51</v>
      </c>
      <c r="M1680">
        <v>3</v>
      </c>
      <c r="N1680" t="s">
        <v>373</v>
      </c>
      <c r="O1680" t="s">
        <v>16329</v>
      </c>
      <c r="Q1680">
        <v>1880</v>
      </c>
      <c r="R1680" t="s">
        <v>56</v>
      </c>
      <c r="S1680" t="s">
        <v>56</v>
      </c>
      <c r="T1680">
        <v>1</v>
      </c>
      <c r="U1680" t="s">
        <v>16330</v>
      </c>
      <c r="V1680">
        <v>1</v>
      </c>
      <c r="W1680" t="s">
        <v>16328</v>
      </c>
      <c r="X1680" t="s">
        <v>60</v>
      </c>
      <c r="Y1680" t="s">
        <v>16331</v>
      </c>
      <c r="Z1680" t="s">
        <v>16332</v>
      </c>
      <c r="AA1680">
        <v>0</v>
      </c>
      <c r="AB1680" t="s">
        <v>16333</v>
      </c>
      <c r="AC1680" t="s">
        <v>16334</v>
      </c>
      <c r="AD1680" s="1">
        <v>44677.931134259263</v>
      </c>
      <c r="AE1680" t="s">
        <v>16335</v>
      </c>
      <c r="AO1680" t="s">
        <v>907</v>
      </c>
    </row>
    <row r="1681" spans="1:41" x14ac:dyDescent="0.3">
      <c r="A1681">
        <v>1679</v>
      </c>
      <c r="B1681">
        <v>1770</v>
      </c>
      <c r="C1681" t="s">
        <v>162</v>
      </c>
      <c r="D1681" t="s">
        <v>163</v>
      </c>
      <c r="E1681" t="s">
        <v>16336</v>
      </c>
      <c r="F1681" t="s">
        <v>49</v>
      </c>
      <c r="G1681" t="s">
        <v>50</v>
      </c>
      <c r="H1681" t="s">
        <v>49</v>
      </c>
      <c r="I1681" t="s">
        <v>116</v>
      </c>
      <c r="J1681" t="s">
        <v>51</v>
      </c>
      <c r="M1681">
        <v>3</v>
      </c>
      <c r="N1681" t="s">
        <v>373</v>
      </c>
      <c r="O1681" t="s">
        <v>16337</v>
      </c>
      <c r="Q1681">
        <v>1881</v>
      </c>
      <c r="R1681" t="s">
        <v>56</v>
      </c>
      <c r="S1681" t="s">
        <v>56</v>
      </c>
      <c r="T1681">
        <v>1</v>
      </c>
      <c r="U1681" t="s">
        <v>16338</v>
      </c>
      <c r="V1681">
        <v>1</v>
      </c>
      <c r="W1681" t="s">
        <v>16336</v>
      </c>
      <c r="X1681" t="s">
        <v>60</v>
      </c>
      <c r="Y1681" t="s">
        <v>16339</v>
      </c>
      <c r="Z1681" t="s">
        <v>16340</v>
      </c>
      <c r="AA1681">
        <v>0</v>
      </c>
      <c r="AB1681" t="s">
        <v>16341</v>
      </c>
      <c r="AC1681" t="s">
        <v>16342</v>
      </c>
      <c r="AD1681" s="1">
        <v>44677.931145833332</v>
      </c>
      <c r="AE1681" t="s">
        <v>16343</v>
      </c>
      <c r="AO1681" t="s">
        <v>907</v>
      </c>
    </row>
    <row r="1682" spans="1:41" x14ac:dyDescent="0.3">
      <c r="A1682">
        <v>1680</v>
      </c>
      <c r="B1682">
        <v>1771</v>
      </c>
      <c r="C1682" t="s">
        <v>162</v>
      </c>
      <c r="D1682" t="s">
        <v>163</v>
      </c>
      <c r="E1682" t="s">
        <v>16344</v>
      </c>
      <c r="F1682" t="s">
        <v>49</v>
      </c>
      <c r="G1682" t="s">
        <v>50</v>
      </c>
      <c r="H1682" t="s">
        <v>49</v>
      </c>
      <c r="I1682" t="s">
        <v>116</v>
      </c>
      <c r="J1682" t="s">
        <v>51</v>
      </c>
      <c r="M1682">
        <v>3</v>
      </c>
      <c r="N1682" t="s">
        <v>373</v>
      </c>
      <c r="O1682" t="s">
        <v>16345</v>
      </c>
      <c r="Q1682">
        <v>1882</v>
      </c>
      <c r="R1682" t="s">
        <v>56</v>
      </c>
      <c r="S1682" t="s">
        <v>56</v>
      </c>
      <c r="T1682">
        <v>1</v>
      </c>
      <c r="U1682" t="s">
        <v>16346</v>
      </c>
      <c r="V1682">
        <v>1</v>
      </c>
      <c r="W1682" t="s">
        <v>16344</v>
      </c>
      <c r="X1682" t="s">
        <v>60</v>
      </c>
      <c r="Y1682" t="s">
        <v>16347</v>
      </c>
      <c r="Z1682" t="s">
        <v>16348</v>
      </c>
      <c r="AA1682">
        <v>0</v>
      </c>
      <c r="AB1682" t="s">
        <v>16349</v>
      </c>
      <c r="AC1682" t="s">
        <v>16350</v>
      </c>
      <c r="AD1682" s="1">
        <v>44677.931145833332</v>
      </c>
      <c r="AE1682" t="s">
        <v>16351</v>
      </c>
      <c r="AO1682" t="s">
        <v>907</v>
      </c>
    </row>
    <row r="1683" spans="1:41" x14ac:dyDescent="0.3">
      <c r="A1683">
        <v>1681</v>
      </c>
      <c r="B1683">
        <v>1772</v>
      </c>
      <c r="C1683" t="s">
        <v>162</v>
      </c>
      <c r="D1683" t="s">
        <v>163</v>
      </c>
      <c r="E1683" t="s">
        <v>16352</v>
      </c>
      <c r="F1683" t="s">
        <v>49</v>
      </c>
      <c r="G1683" t="s">
        <v>50</v>
      </c>
      <c r="H1683" t="s">
        <v>49</v>
      </c>
      <c r="I1683" t="s">
        <v>116</v>
      </c>
      <c r="J1683" t="s">
        <v>51</v>
      </c>
      <c r="M1683">
        <v>3</v>
      </c>
      <c r="N1683" t="s">
        <v>373</v>
      </c>
      <c r="O1683" t="s">
        <v>16353</v>
      </c>
      <c r="Q1683">
        <v>1883</v>
      </c>
      <c r="R1683" t="s">
        <v>56</v>
      </c>
      <c r="S1683" t="s">
        <v>56</v>
      </c>
      <c r="T1683">
        <v>1</v>
      </c>
      <c r="U1683" t="s">
        <v>16354</v>
      </c>
      <c r="V1683">
        <v>1</v>
      </c>
      <c r="W1683" t="s">
        <v>16352</v>
      </c>
      <c r="X1683" t="s">
        <v>60</v>
      </c>
      <c r="Y1683" t="s">
        <v>16355</v>
      </c>
      <c r="Z1683" t="s">
        <v>16356</v>
      </c>
      <c r="AA1683">
        <v>0</v>
      </c>
      <c r="AB1683" t="s">
        <v>16357</v>
      </c>
      <c r="AC1683" t="s">
        <v>16358</v>
      </c>
      <c r="AD1683" s="1">
        <v>44677.931157407409</v>
      </c>
      <c r="AE1683" t="s">
        <v>16359</v>
      </c>
      <c r="AO1683" t="s">
        <v>907</v>
      </c>
    </row>
    <row r="1684" spans="1:41" x14ac:dyDescent="0.3">
      <c r="A1684">
        <v>1682</v>
      </c>
      <c r="B1684">
        <v>1773</v>
      </c>
      <c r="C1684" t="s">
        <v>66</v>
      </c>
      <c r="D1684" t="s">
        <v>67</v>
      </c>
      <c r="E1684" t="s">
        <v>16360</v>
      </c>
      <c r="F1684" t="s">
        <v>49</v>
      </c>
      <c r="G1684" t="s">
        <v>50</v>
      </c>
      <c r="H1684" t="s">
        <v>49</v>
      </c>
      <c r="I1684" t="s">
        <v>116</v>
      </c>
      <c r="J1684" t="s">
        <v>51</v>
      </c>
      <c r="L1684" t="s">
        <v>53</v>
      </c>
      <c r="M1684">
        <v>4</v>
      </c>
      <c r="N1684" t="s">
        <v>250</v>
      </c>
      <c r="O1684" t="s">
        <v>16361</v>
      </c>
      <c r="Q1684">
        <v>1884</v>
      </c>
      <c r="R1684" t="s">
        <v>56</v>
      </c>
      <c r="S1684" t="s">
        <v>76</v>
      </c>
      <c r="T1684">
        <v>1</v>
      </c>
      <c r="U1684" t="s">
        <v>16362</v>
      </c>
      <c r="V1684">
        <v>2</v>
      </c>
      <c r="W1684" t="s">
        <v>16363</v>
      </c>
      <c r="X1684" t="s">
        <v>60</v>
      </c>
      <c r="Y1684" t="s">
        <v>16364</v>
      </c>
      <c r="Z1684" t="s">
        <v>16365</v>
      </c>
      <c r="AA1684">
        <v>0</v>
      </c>
      <c r="AB1684" t="s">
        <v>16366</v>
      </c>
      <c r="AC1684" t="s">
        <v>16367</v>
      </c>
      <c r="AD1684" s="1">
        <v>44774.014606481483</v>
      </c>
      <c r="AE1684" t="s">
        <v>16368</v>
      </c>
    </row>
    <row r="1685" spans="1:41" x14ac:dyDescent="0.3">
      <c r="A1685">
        <v>1683</v>
      </c>
      <c r="B1685">
        <v>1774</v>
      </c>
      <c r="C1685" t="s">
        <v>86</v>
      </c>
      <c r="D1685" t="s">
        <v>86</v>
      </c>
      <c r="E1685" t="s">
        <v>16369</v>
      </c>
      <c r="F1685" t="s">
        <v>150</v>
      </c>
      <c r="G1685" t="s">
        <v>50</v>
      </c>
      <c r="H1685" t="s">
        <v>151</v>
      </c>
      <c r="I1685" t="s">
        <v>104</v>
      </c>
      <c r="J1685" t="s">
        <v>51</v>
      </c>
      <c r="K1685" t="s">
        <v>733</v>
      </c>
      <c r="M1685">
        <v>3</v>
      </c>
      <c r="O1685" t="s">
        <v>16370</v>
      </c>
      <c r="P1685" t="s">
        <v>733</v>
      </c>
      <c r="Q1685">
        <v>1885</v>
      </c>
      <c r="R1685" t="s">
        <v>56</v>
      </c>
      <c r="S1685" t="s">
        <v>76</v>
      </c>
      <c r="T1685">
        <v>1</v>
      </c>
      <c r="U1685" t="s">
        <v>16371</v>
      </c>
      <c r="V1685">
        <v>2</v>
      </c>
      <c r="W1685" t="s">
        <v>16372</v>
      </c>
      <c r="X1685" t="s">
        <v>60</v>
      </c>
      <c r="Y1685" t="s">
        <v>16373</v>
      </c>
      <c r="Z1685" t="s">
        <v>16374</v>
      </c>
      <c r="AA1685">
        <v>0</v>
      </c>
      <c r="AB1685" t="s">
        <v>16375</v>
      </c>
      <c r="AC1685" t="s">
        <v>16376</v>
      </c>
      <c r="AD1685" s="1">
        <v>44782.05736111111</v>
      </c>
      <c r="AE1685" t="s">
        <v>16377</v>
      </c>
      <c r="AF1685" t="s">
        <v>1339</v>
      </c>
      <c r="AM1685" t="s">
        <v>16127</v>
      </c>
    </row>
    <row r="1686" spans="1:41" x14ac:dyDescent="0.3">
      <c r="A1686">
        <v>1684</v>
      </c>
      <c r="B1686">
        <v>1775</v>
      </c>
      <c r="C1686" t="s">
        <v>86</v>
      </c>
      <c r="D1686" t="s">
        <v>86</v>
      </c>
      <c r="E1686" t="s">
        <v>16378</v>
      </c>
      <c r="F1686" t="s">
        <v>150</v>
      </c>
      <c r="G1686" t="s">
        <v>50</v>
      </c>
      <c r="H1686" t="s">
        <v>151</v>
      </c>
      <c r="I1686" t="s">
        <v>4276</v>
      </c>
      <c r="J1686" t="s">
        <v>51</v>
      </c>
      <c r="K1686" t="s">
        <v>733</v>
      </c>
      <c r="M1686">
        <v>3</v>
      </c>
      <c r="O1686" t="s">
        <v>16379</v>
      </c>
      <c r="Q1686">
        <v>1886</v>
      </c>
      <c r="R1686" t="s">
        <v>56</v>
      </c>
      <c r="S1686" t="s">
        <v>76</v>
      </c>
      <c r="T1686">
        <v>1</v>
      </c>
      <c r="U1686" t="s">
        <v>16380</v>
      </c>
      <c r="V1686">
        <v>3</v>
      </c>
      <c r="W1686">
        <v>23135106</v>
      </c>
      <c r="X1686" t="s">
        <v>60</v>
      </c>
      <c r="Y1686" t="s">
        <v>16381</v>
      </c>
      <c r="Z1686" t="s">
        <v>16382</v>
      </c>
      <c r="AA1686">
        <v>0</v>
      </c>
      <c r="AB1686" t="s">
        <v>16383</v>
      </c>
      <c r="AC1686" t="s">
        <v>16384</v>
      </c>
      <c r="AD1686" s="1">
        <v>44809.998611111114</v>
      </c>
      <c r="AE1686" t="s">
        <v>16385</v>
      </c>
      <c r="AM1686" t="s">
        <v>1360</v>
      </c>
    </row>
    <row r="1687" spans="1:41" x14ac:dyDescent="0.3">
      <c r="A1687">
        <v>1685</v>
      </c>
      <c r="B1687">
        <v>1776</v>
      </c>
      <c r="C1687" t="s">
        <v>86</v>
      </c>
      <c r="D1687" t="s">
        <v>86</v>
      </c>
      <c r="E1687" t="s">
        <v>16386</v>
      </c>
      <c r="F1687" t="s">
        <v>150</v>
      </c>
      <c r="G1687" t="s">
        <v>50</v>
      </c>
      <c r="H1687" t="s">
        <v>151</v>
      </c>
      <c r="I1687" t="s">
        <v>4276</v>
      </c>
      <c r="J1687" t="s">
        <v>51</v>
      </c>
      <c r="K1687" t="s">
        <v>733</v>
      </c>
      <c r="M1687">
        <v>4</v>
      </c>
      <c r="O1687" t="s">
        <v>16387</v>
      </c>
      <c r="Q1687">
        <v>1887</v>
      </c>
      <c r="R1687" t="s">
        <v>56</v>
      </c>
      <c r="S1687" t="s">
        <v>76</v>
      </c>
      <c r="T1687">
        <v>1</v>
      </c>
      <c r="U1687" t="s">
        <v>16388</v>
      </c>
      <c r="V1687">
        <v>2</v>
      </c>
      <c r="W1687">
        <v>26874784</v>
      </c>
      <c r="X1687" t="s">
        <v>60</v>
      </c>
      <c r="Y1687" t="s">
        <v>16389</v>
      </c>
      <c r="Z1687" t="s">
        <v>16390</v>
      </c>
      <c r="AA1687">
        <v>0</v>
      </c>
      <c r="AB1687" t="s">
        <v>16391</v>
      </c>
      <c r="AC1687" t="s">
        <v>16392</v>
      </c>
      <c r="AD1687" s="1">
        <v>44782.057395833333</v>
      </c>
      <c r="AE1687" t="s">
        <v>16393</v>
      </c>
      <c r="AM1687" t="s">
        <v>9545</v>
      </c>
    </row>
    <row r="1688" spans="1:41" x14ac:dyDescent="0.3">
      <c r="A1688">
        <v>1686</v>
      </c>
      <c r="B1688">
        <v>1777</v>
      </c>
      <c r="C1688" t="s">
        <v>86</v>
      </c>
      <c r="D1688" t="s">
        <v>86</v>
      </c>
      <c r="E1688" t="s">
        <v>16394</v>
      </c>
      <c r="F1688" t="s">
        <v>150</v>
      </c>
      <c r="G1688" t="s">
        <v>50</v>
      </c>
      <c r="H1688" t="s">
        <v>151</v>
      </c>
      <c r="I1688" t="s">
        <v>4276</v>
      </c>
      <c r="J1688" t="s">
        <v>51</v>
      </c>
      <c r="K1688" t="s">
        <v>733</v>
      </c>
      <c r="M1688">
        <v>3</v>
      </c>
      <c r="O1688" t="s">
        <v>16395</v>
      </c>
      <c r="Q1688">
        <v>1888</v>
      </c>
      <c r="R1688" t="s">
        <v>56</v>
      </c>
      <c r="S1688" t="s">
        <v>56</v>
      </c>
      <c r="T1688">
        <v>1</v>
      </c>
      <c r="U1688" t="s">
        <v>16396</v>
      </c>
      <c r="V1688">
        <v>1</v>
      </c>
      <c r="W1688">
        <v>36752103</v>
      </c>
      <c r="X1688" t="s">
        <v>60</v>
      </c>
      <c r="Y1688" t="s">
        <v>16397</v>
      </c>
      <c r="Z1688" t="s">
        <v>16398</v>
      </c>
      <c r="AA1688">
        <v>0</v>
      </c>
      <c r="AB1688" t="s">
        <v>16399</v>
      </c>
      <c r="AC1688" t="s">
        <v>16400</v>
      </c>
      <c r="AD1688" s="1">
        <v>44677.931192129632</v>
      </c>
      <c r="AE1688" t="s">
        <v>16401</v>
      </c>
      <c r="AM1688" t="s">
        <v>16071</v>
      </c>
    </row>
    <row r="1689" spans="1:41" x14ac:dyDescent="0.3">
      <c r="A1689">
        <v>1687</v>
      </c>
      <c r="B1689">
        <v>1778</v>
      </c>
      <c r="C1689" t="s">
        <v>86</v>
      </c>
      <c r="D1689" t="s">
        <v>86</v>
      </c>
      <c r="E1689" t="s">
        <v>16402</v>
      </c>
      <c r="F1689" t="s">
        <v>150</v>
      </c>
      <c r="G1689" t="s">
        <v>50</v>
      </c>
      <c r="H1689" t="s">
        <v>151</v>
      </c>
      <c r="I1689" t="s">
        <v>4276</v>
      </c>
      <c r="J1689" t="s">
        <v>51</v>
      </c>
      <c r="K1689" t="s">
        <v>733</v>
      </c>
      <c r="M1689">
        <v>3</v>
      </c>
      <c r="O1689" t="s">
        <v>16403</v>
      </c>
      <c r="Q1689">
        <v>1889</v>
      </c>
      <c r="R1689" t="s">
        <v>56</v>
      </c>
      <c r="S1689" t="s">
        <v>76</v>
      </c>
      <c r="T1689">
        <v>1</v>
      </c>
      <c r="U1689" t="s">
        <v>16404</v>
      </c>
      <c r="V1689">
        <v>2</v>
      </c>
      <c r="W1689">
        <v>37833100</v>
      </c>
      <c r="X1689" t="s">
        <v>60</v>
      </c>
      <c r="Y1689" t="s">
        <v>16405</v>
      </c>
      <c r="Z1689" t="s">
        <v>16406</v>
      </c>
      <c r="AA1689">
        <v>0</v>
      </c>
      <c r="AB1689" t="s">
        <v>16407</v>
      </c>
      <c r="AC1689" t="s">
        <v>16408</v>
      </c>
      <c r="AD1689" s="1">
        <v>44782.057430555556</v>
      </c>
      <c r="AE1689" t="s">
        <v>16409</v>
      </c>
      <c r="AM1689" t="s">
        <v>15761</v>
      </c>
    </row>
    <row r="1690" spans="1:41" x14ac:dyDescent="0.3">
      <c r="A1690">
        <v>1688</v>
      </c>
      <c r="B1690">
        <v>1779</v>
      </c>
      <c r="C1690" t="s">
        <v>86</v>
      </c>
      <c r="D1690" t="s">
        <v>86</v>
      </c>
      <c r="E1690" t="s">
        <v>16410</v>
      </c>
      <c r="F1690" t="s">
        <v>150</v>
      </c>
      <c r="G1690" t="s">
        <v>50</v>
      </c>
      <c r="H1690" t="s">
        <v>151</v>
      </c>
      <c r="I1690" t="s">
        <v>4276</v>
      </c>
      <c r="J1690" t="s">
        <v>51</v>
      </c>
      <c r="M1690">
        <v>3</v>
      </c>
      <c r="O1690" t="s">
        <v>16411</v>
      </c>
      <c r="Q1690">
        <v>1890</v>
      </c>
      <c r="R1690" t="s">
        <v>56</v>
      </c>
      <c r="S1690" t="s">
        <v>76</v>
      </c>
      <c r="T1690">
        <v>1</v>
      </c>
      <c r="U1690" t="s">
        <v>16412</v>
      </c>
      <c r="V1690">
        <v>2</v>
      </c>
      <c r="W1690" t="s">
        <v>16413</v>
      </c>
      <c r="X1690" t="s">
        <v>60</v>
      </c>
      <c r="Y1690" t="s">
        <v>16414</v>
      </c>
      <c r="Z1690" t="s">
        <v>16415</v>
      </c>
      <c r="AA1690">
        <v>0</v>
      </c>
      <c r="AB1690" t="s">
        <v>16416</v>
      </c>
      <c r="AC1690" t="s">
        <v>16417</v>
      </c>
      <c r="AD1690" s="1">
        <v>44782.057615740741</v>
      </c>
      <c r="AE1690" t="s">
        <v>16418</v>
      </c>
      <c r="AM1690" t="s">
        <v>16052</v>
      </c>
    </row>
    <row r="1691" spans="1:41" x14ac:dyDescent="0.3">
      <c r="A1691">
        <v>1689</v>
      </c>
      <c r="B1691">
        <v>1780</v>
      </c>
      <c r="C1691" t="s">
        <v>86</v>
      </c>
      <c r="D1691" t="s">
        <v>86</v>
      </c>
      <c r="E1691" t="s">
        <v>16419</v>
      </c>
      <c r="F1691" t="s">
        <v>150</v>
      </c>
      <c r="G1691" t="s">
        <v>50</v>
      </c>
      <c r="H1691" t="s">
        <v>151</v>
      </c>
      <c r="I1691" t="s">
        <v>4276</v>
      </c>
      <c r="J1691" t="s">
        <v>51</v>
      </c>
      <c r="M1691">
        <v>3</v>
      </c>
      <c r="O1691" t="s">
        <v>16420</v>
      </c>
      <c r="Q1691">
        <v>1891</v>
      </c>
      <c r="R1691" t="s">
        <v>56</v>
      </c>
      <c r="S1691" t="s">
        <v>56</v>
      </c>
      <c r="T1691">
        <v>1</v>
      </c>
      <c r="U1691" t="s">
        <v>16421</v>
      </c>
      <c r="V1691">
        <v>1</v>
      </c>
      <c r="W1691" t="s">
        <v>16422</v>
      </c>
      <c r="X1691" t="s">
        <v>60</v>
      </c>
      <c r="Y1691" t="s">
        <v>16423</v>
      </c>
      <c r="Z1691" t="s">
        <v>16424</v>
      </c>
      <c r="AA1691">
        <v>0</v>
      </c>
      <c r="AB1691" t="s">
        <v>16425</v>
      </c>
      <c r="AC1691" t="s">
        <v>16426</v>
      </c>
      <c r="AD1691" s="1">
        <v>44677.931215277778</v>
      </c>
      <c r="AE1691" t="s">
        <v>16427</v>
      </c>
      <c r="AM1691" t="s">
        <v>9584</v>
      </c>
    </row>
    <row r="1692" spans="1:41" x14ac:dyDescent="0.3">
      <c r="A1692">
        <v>1690</v>
      </c>
      <c r="B1692">
        <v>1781</v>
      </c>
      <c r="C1692" t="s">
        <v>86</v>
      </c>
      <c r="D1692" t="s">
        <v>86</v>
      </c>
      <c r="E1692" t="s">
        <v>16428</v>
      </c>
      <c r="F1692" t="s">
        <v>150</v>
      </c>
      <c r="G1692" t="s">
        <v>50</v>
      </c>
      <c r="H1692" t="s">
        <v>151</v>
      </c>
      <c r="I1692" t="s">
        <v>4276</v>
      </c>
      <c r="J1692" t="s">
        <v>51</v>
      </c>
      <c r="K1692" t="s">
        <v>733</v>
      </c>
      <c r="M1692">
        <v>3</v>
      </c>
      <c r="O1692" t="s">
        <v>16429</v>
      </c>
      <c r="Q1692">
        <v>1892</v>
      </c>
      <c r="R1692" t="s">
        <v>56</v>
      </c>
      <c r="S1692" t="s">
        <v>56</v>
      </c>
      <c r="T1692">
        <v>1</v>
      </c>
      <c r="U1692" t="s">
        <v>16430</v>
      </c>
      <c r="V1692">
        <v>1</v>
      </c>
      <c r="W1692">
        <v>191216100</v>
      </c>
      <c r="X1692" t="s">
        <v>60</v>
      </c>
      <c r="Y1692" t="s">
        <v>16431</v>
      </c>
      <c r="Z1692" t="s">
        <v>16432</v>
      </c>
      <c r="AA1692">
        <v>0</v>
      </c>
      <c r="AB1692" t="s">
        <v>16433</v>
      </c>
      <c r="AC1692" t="s">
        <v>16434</v>
      </c>
      <c r="AD1692" s="1">
        <v>44677.931215277778</v>
      </c>
      <c r="AE1692" t="s">
        <v>16435</v>
      </c>
      <c r="AM1692" t="s">
        <v>9623</v>
      </c>
    </row>
    <row r="1693" spans="1:41" x14ac:dyDescent="0.3">
      <c r="A1693">
        <v>1691</v>
      </c>
      <c r="B1693">
        <v>1782</v>
      </c>
      <c r="C1693" t="s">
        <v>86</v>
      </c>
      <c r="D1693" t="s">
        <v>86</v>
      </c>
      <c r="E1693" t="s">
        <v>16436</v>
      </c>
      <c r="F1693" t="s">
        <v>150</v>
      </c>
      <c r="G1693" t="s">
        <v>50</v>
      </c>
      <c r="H1693" t="s">
        <v>151</v>
      </c>
      <c r="I1693" t="s">
        <v>4276</v>
      </c>
      <c r="J1693" t="s">
        <v>51</v>
      </c>
      <c r="K1693" t="s">
        <v>733</v>
      </c>
      <c r="M1693">
        <v>3</v>
      </c>
      <c r="O1693" t="s">
        <v>16437</v>
      </c>
      <c r="Q1693">
        <v>1893</v>
      </c>
      <c r="R1693" t="s">
        <v>56</v>
      </c>
      <c r="S1693" t="s">
        <v>56</v>
      </c>
      <c r="T1693">
        <v>1</v>
      </c>
      <c r="U1693" t="s">
        <v>16438</v>
      </c>
      <c r="V1693">
        <v>1</v>
      </c>
      <c r="W1693">
        <v>254687106</v>
      </c>
      <c r="X1693" t="s">
        <v>60</v>
      </c>
      <c r="Y1693" t="s">
        <v>16439</v>
      </c>
      <c r="Z1693" t="s">
        <v>16440</v>
      </c>
      <c r="AA1693">
        <v>0</v>
      </c>
      <c r="AB1693" t="s">
        <v>16441</v>
      </c>
      <c r="AC1693" t="s">
        <v>16442</v>
      </c>
      <c r="AD1693" s="1">
        <v>44677.931226851855</v>
      </c>
      <c r="AE1693" t="s">
        <v>16443</v>
      </c>
      <c r="AM1693" t="s">
        <v>16444</v>
      </c>
    </row>
    <row r="1694" spans="1:41" x14ac:dyDescent="0.3">
      <c r="A1694">
        <v>1692</v>
      </c>
      <c r="B1694">
        <v>1783</v>
      </c>
      <c r="C1694" t="s">
        <v>86</v>
      </c>
      <c r="D1694" t="s">
        <v>86</v>
      </c>
      <c r="E1694" t="s">
        <v>16445</v>
      </c>
      <c r="F1694" t="s">
        <v>150</v>
      </c>
      <c r="G1694" t="s">
        <v>50</v>
      </c>
      <c r="H1694" t="s">
        <v>151</v>
      </c>
      <c r="I1694" t="s">
        <v>4276</v>
      </c>
      <c r="J1694" t="s">
        <v>51</v>
      </c>
      <c r="M1694">
        <v>3</v>
      </c>
      <c r="O1694" t="s">
        <v>16446</v>
      </c>
      <c r="Q1694">
        <v>1894</v>
      </c>
      <c r="R1694" t="s">
        <v>56</v>
      </c>
      <c r="S1694" t="s">
        <v>76</v>
      </c>
      <c r="T1694">
        <v>1</v>
      </c>
      <c r="U1694" t="s">
        <v>16447</v>
      </c>
      <c r="V1694">
        <v>2</v>
      </c>
      <c r="W1694" t="s">
        <v>16448</v>
      </c>
      <c r="X1694" t="s">
        <v>60</v>
      </c>
      <c r="Y1694" t="s">
        <v>16449</v>
      </c>
      <c r="Z1694" t="s">
        <v>16450</v>
      </c>
      <c r="AA1694">
        <v>0</v>
      </c>
      <c r="AB1694" t="s">
        <v>16451</v>
      </c>
      <c r="AC1694" t="s">
        <v>16452</v>
      </c>
      <c r="AD1694" s="1">
        <v>44782.057743055557</v>
      </c>
      <c r="AE1694" t="s">
        <v>16453</v>
      </c>
      <c r="AM1694" t="s">
        <v>1383</v>
      </c>
    </row>
    <row r="1695" spans="1:41" x14ac:dyDescent="0.3">
      <c r="A1695">
        <v>1693</v>
      </c>
      <c r="B1695">
        <v>1784</v>
      </c>
      <c r="C1695" t="s">
        <v>86</v>
      </c>
      <c r="D1695" t="s">
        <v>86</v>
      </c>
      <c r="E1695" t="s">
        <v>16454</v>
      </c>
      <c r="F1695" t="s">
        <v>150</v>
      </c>
      <c r="G1695" t="s">
        <v>50</v>
      </c>
      <c r="H1695" t="s">
        <v>151</v>
      </c>
      <c r="I1695" t="s">
        <v>4276</v>
      </c>
      <c r="J1695" t="s">
        <v>51</v>
      </c>
      <c r="K1695" t="s">
        <v>733</v>
      </c>
      <c r="M1695">
        <v>3</v>
      </c>
      <c r="O1695" t="s">
        <v>16455</v>
      </c>
      <c r="Q1695">
        <v>1895</v>
      </c>
      <c r="R1695" t="s">
        <v>56</v>
      </c>
      <c r="S1695" t="s">
        <v>76</v>
      </c>
      <c r="T1695">
        <v>1</v>
      </c>
      <c r="U1695" t="s">
        <v>16456</v>
      </c>
      <c r="V1695">
        <v>2</v>
      </c>
      <c r="W1695">
        <v>301505889</v>
      </c>
      <c r="X1695" t="s">
        <v>60</v>
      </c>
      <c r="Y1695" t="s">
        <v>16457</v>
      </c>
      <c r="Z1695" t="s">
        <v>16458</v>
      </c>
      <c r="AA1695">
        <v>0</v>
      </c>
      <c r="AB1695" t="s">
        <v>16459</v>
      </c>
      <c r="AC1695" t="s">
        <v>16460</v>
      </c>
      <c r="AD1695" s="1">
        <v>44782.057905092595</v>
      </c>
      <c r="AE1695" t="s">
        <v>16461</v>
      </c>
      <c r="AM1695" t="s">
        <v>6257</v>
      </c>
    </row>
    <row r="1696" spans="1:41" x14ac:dyDescent="0.3">
      <c r="A1696">
        <v>1694</v>
      </c>
      <c r="B1696">
        <v>1785</v>
      </c>
      <c r="C1696" t="s">
        <v>86</v>
      </c>
      <c r="D1696" t="s">
        <v>86</v>
      </c>
      <c r="E1696" t="s">
        <v>16462</v>
      </c>
      <c r="F1696" t="s">
        <v>150</v>
      </c>
      <c r="G1696" t="s">
        <v>50</v>
      </c>
      <c r="H1696" t="s">
        <v>151</v>
      </c>
      <c r="I1696" t="s">
        <v>4276</v>
      </c>
      <c r="J1696" t="s">
        <v>51</v>
      </c>
      <c r="M1696">
        <v>3</v>
      </c>
      <c r="O1696" t="s">
        <v>16463</v>
      </c>
      <c r="Q1696">
        <v>1896</v>
      </c>
      <c r="R1696" t="s">
        <v>56</v>
      </c>
      <c r="S1696" t="s">
        <v>56</v>
      </c>
      <c r="T1696">
        <v>1</v>
      </c>
      <c r="U1696" t="s">
        <v>16464</v>
      </c>
      <c r="V1696">
        <v>1</v>
      </c>
      <c r="W1696" t="s">
        <v>16465</v>
      </c>
      <c r="X1696" t="s">
        <v>60</v>
      </c>
      <c r="Y1696" t="s">
        <v>16466</v>
      </c>
      <c r="Z1696" t="s">
        <v>16467</v>
      </c>
      <c r="AA1696">
        <v>0</v>
      </c>
      <c r="AB1696" t="s">
        <v>16468</v>
      </c>
      <c r="AC1696" t="s">
        <v>16469</v>
      </c>
      <c r="AD1696" s="1">
        <v>44677.931238425925</v>
      </c>
      <c r="AE1696" t="s">
        <v>16470</v>
      </c>
      <c r="AM1696" t="s">
        <v>9634</v>
      </c>
    </row>
    <row r="1697" spans="1:39" x14ac:dyDescent="0.3">
      <c r="A1697">
        <v>1695</v>
      </c>
      <c r="B1697">
        <v>1786</v>
      </c>
      <c r="C1697" t="s">
        <v>86</v>
      </c>
      <c r="D1697" t="s">
        <v>86</v>
      </c>
      <c r="E1697" t="s">
        <v>16471</v>
      </c>
      <c r="F1697" t="s">
        <v>150</v>
      </c>
      <c r="G1697" t="s">
        <v>50</v>
      </c>
      <c r="H1697" t="s">
        <v>151</v>
      </c>
      <c r="I1697" t="s">
        <v>4276</v>
      </c>
      <c r="J1697" t="s">
        <v>51</v>
      </c>
      <c r="M1697">
        <v>3</v>
      </c>
      <c r="O1697" t="s">
        <v>16472</v>
      </c>
      <c r="Q1697">
        <v>1897</v>
      </c>
      <c r="R1697" t="s">
        <v>56</v>
      </c>
      <c r="S1697" t="s">
        <v>56</v>
      </c>
      <c r="T1697">
        <v>1</v>
      </c>
      <c r="U1697" t="s">
        <v>16473</v>
      </c>
      <c r="V1697">
        <v>1</v>
      </c>
      <c r="W1697" t="s">
        <v>16474</v>
      </c>
      <c r="X1697" t="s">
        <v>60</v>
      </c>
      <c r="Y1697" t="s">
        <v>16475</v>
      </c>
      <c r="Z1697" t="s">
        <v>16476</v>
      </c>
      <c r="AA1697">
        <v>0</v>
      </c>
      <c r="AB1697" t="s">
        <v>16477</v>
      </c>
      <c r="AC1697" t="s">
        <v>16478</v>
      </c>
      <c r="AD1697" s="1">
        <v>44677.931250000001</v>
      </c>
      <c r="AE1697" t="s">
        <v>16479</v>
      </c>
      <c r="AM1697" t="s">
        <v>9645</v>
      </c>
    </row>
    <row r="1698" spans="1:39" x14ac:dyDescent="0.3">
      <c r="A1698">
        <v>1696</v>
      </c>
      <c r="B1698">
        <v>1787</v>
      </c>
      <c r="C1698" t="s">
        <v>86</v>
      </c>
      <c r="D1698" t="s">
        <v>86</v>
      </c>
      <c r="E1698" t="s">
        <v>16480</v>
      </c>
      <c r="F1698" t="s">
        <v>150</v>
      </c>
      <c r="G1698" t="s">
        <v>50</v>
      </c>
      <c r="H1698" t="s">
        <v>151</v>
      </c>
      <c r="I1698" t="s">
        <v>4276</v>
      </c>
      <c r="J1698" t="s">
        <v>51</v>
      </c>
      <c r="M1698">
        <v>3</v>
      </c>
      <c r="O1698" t="s">
        <v>16481</v>
      </c>
      <c r="Q1698">
        <v>1898</v>
      </c>
      <c r="R1698" t="s">
        <v>56</v>
      </c>
      <c r="S1698" t="s">
        <v>76</v>
      </c>
      <c r="T1698">
        <v>1</v>
      </c>
      <c r="U1698" t="s">
        <v>16482</v>
      </c>
      <c r="V1698">
        <v>2</v>
      </c>
      <c r="W1698" t="s">
        <v>16483</v>
      </c>
      <c r="X1698" t="s">
        <v>60</v>
      </c>
      <c r="Y1698" t="s">
        <v>16484</v>
      </c>
      <c r="Z1698" t="s">
        <v>16485</v>
      </c>
      <c r="AA1698">
        <v>0</v>
      </c>
      <c r="AB1698" t="s">
        <v>16486</v>
      </c>
      <c r="AC1698" t="s">
        <v>16487</v>
      </c>
      <c r="AD1698" s="1">
        <v>44782.05810185185</v>
      </c>
      <c r="AE1698" t="s">
        <v>16488</v>
      </c>
      <c r="AM1698" t="s">
        <v>16014</v>
      </c>
    </row>
    <row r="1699" spans="1:39" x14ac:dyDescent="0.3">
      <c r="A1699">
        <v>1697</v>
      </c>
      <c r="B1699">
        <v>1788</v>
      </c>
      <c r="C1699" t="s">
        <v>86</v>
      </c>
      <c r="D1699" t="s">
        <v>86</v>
      </c>
      <c r="E1699" t="s">
        <v>16489</v>
      </c>
      <c r="F1699" t="s">
        <v>150</v>
      </c>
      <c r="G1699" t="s">
        <v>50</v>
      </c>
      <c r="H1699" t="s">
        <v>151</v>
      </c>
      <c r="I1699" t="s">
        <v>4276</v>
      </c>
      <c r="J1699" t="s">
        <v>51</v>
      </c>
      <c r="M1699">
        <v>3</v>
      </c>
      <c r="O1699" t="s">
        <v>16490</v>
      </c>
      <c r="Q1699">
        <v>1899</v>
      </c>
      <c r="R1699" t="s">
        <v>56</v>
      </c>
      <c r="S1699" t="s">
        <v>76</v>
      </c>
      <c r="T1699">
        <v>1</v>
      </c>
      <c r="U1699" t="s">
        <v>16491</v>
      </c>
      <c r="V1699">
        <v>2</v>
      </c>
      <c r="W1699" s="3" t="s">
        <v>16492</v>
      </c>
      <c r="X1699" t="s">
        <v>60</v>
      </c>
      <c r="Y1699" t="s">
        <v>16493</v>
      </c>
      <c r="Z1699" t="s">
        <v>16494</v>
      </c>
      <c r="AA1699">
        <v>0</v>
      </c>
      <c r="AB1699" t="s">
        <v>16495</v>
      </c>
      <c r="AC1699" t="s">
        <v>16496</v>
      </c>
      <c r="AD1699" s="1">
        <v>44782.058217592596</v>
      </c>
      <c r="AE1699" t="s">
        <v>16497</v>
      </c>
      <c r="AM1699" t="s">
        <v>6279</v>
      </c>
    </row>
    <row r="1700" spans="1:39" x14ac:dyDescent="0.3">
      <c r="A1700">
        <v>1698</v>
      </c>
      <c r="B1700">
        <v>1789</v>
      </c>
      <c r="C1700" t="s">
        <v>86</v>
      </c>
      <c r="D1700" t="s">
        <v>86</v>
      </c>
      <c r="E1700" t="s">
        <v>16498</v>
      </c>
      <c r="F1700" t="s">
        <v>150</v>
      </c>
      <c r="G1700" t="s">
        <v>50</v>
      </c>
      <c r="H1700" t="s">
        <v>151</v>
      </c>
      <c r="I1700" t="s">
        <v>4276</v>
      </c>
      <c r="J1700" t="s">
        <v>51</v>
      </c>
      <c r="K1700" t="s">
        <v>733</v>
      </c>
      <c r="M1700">
        <v>3</v>
      </c>
      <c r="O1700" t="s">
        <v>16499</v>
      </c>
      <c r="Q1700">
        <v>1900</v>
      </c>
      <c r="R1700" t="s">
        <v>56</v>
      </c>
      <c r="S1700" t="s">
        <v>56</v>
      </c>
      <c r="T1700">
        <v>1</v>
      </c>
      <c r="U1700" t="s">
        <v>16500</v>
      </c>
      <c r="V1700">
        <v>1</v>
      </c>
      <c r="W1700">
        <v>437076102</v>
      </c>
      <c r="X1700" t="s">
        <v>60</v>
      </c>
      <c r="Y1700" t="s">
        <v>16501</v>
      </c>
      <c r="Z1700" t="s">
        <v>16502</v>
      </c>
      <c r="AA1700">
        <v>0</v>
      </c>
      <c r="AB1700" t="s">
        <v>16503</v>
      </c>
      <c r="AC1700" t="s">
        <v>16504</v>
      </c>
      <c r="AD1700" s="1">
        <v>44677.931261574071</v>
      </c>
      <c r="AE1700" t="s">
        <v>16505</v>
      </c>
      <c r="AM1700" t="s">
        <v>5963</v>
      </c>
    </row>
    <row r="1701" spans="1:39" x14ac:dyDescent="0.3">
      <c r="A1701">
        <v>1699</v>
      </c>
      <c r="B1701">
        <v>1790</v>
      </c>
      <c r="C1701" t="s">
        <v>86</v>
      </c>
      <c r="D1701" t="s">
        <v>86</v>
      </c>
      <c r="E1701" t="s">
        <v>16506</v>
      </c>
      <c r="F1701" t="s">
        <v>150</v>
      </c>
      <c r="G1701" t="s">
        <v>50</v>
      </c>
      <c r="H1701" t="s">
        <v>151</v>
      </c>
      <c r="I1701" t="s">
        <v>4276</v>
      </c>
      <c r="J1701" t="s">
        <v>51</v>
      </c>
      <c r="K1701" t="s">
        <v>733</v>
      </c>
      <c r="M1701">
        <v>3</v>
      </c>
      <c r="O1701" t="s">
        <v>16507</v>
      </c>
      <c r="Q1701">
        <v>1901</v>
      </c>
      <c r="R1701" t="s">
        <v>56</v>
      </c>
      <c r="S1701" t="s">
        <v>56</v>
      </c>
      <c r="T1701">
        <v>1</v>
      </c>
      <c r="U1701" t="s">
        <v>16508</v>
      </c>
      <c r="V1701">
        <v>1</v>
      </c>
      <c r="W1701">
        <v>444859102</v>
      </c>
      <c r="X1701" t="s">
        <v>60</v>
      </c>
      <c r="Y1701" t="s">
        <v>16509</v>
      </c>
      <c r="Z1701" t="s">
        <v>16510</v>
      </c>
      <c r="AA1701">
        <v>0</v>
      </c>
      <c r="AB1701" t="s">
        <v>16511</v>
      </c>
      <c r="AC1701" t="s">
        <v>16512</v>
      </c>
      <c r="AD1701" s="1">
        <v>44677.931261574071</v>
      </c>
      <c r="AE1701" t="s">
        <v>16513</v>
      </c>
      <c r="AM1701" t="s">
        <v>9595</v>
      </c>
    </row>
    <row r="1702" spans="1:39" x14ac:dyDescent="0.3">
      <c r="A1702">
        <v>1700</v>
      </c>
      <c r="B1702">
        <v>1791</v>
      </c>
      <c r="C1702" t="s">
        <v>86</v>
      </c>
      <c r="D1702" t="s">
        <v>86</v>
      </c>
      <c r="E1702" t="s">
        <v>16514</v>
      </c>
      <c r="F1702" t="s">
        <v>150</v>
      </c>
      <c r="G1702" t="s">
        <v>50</v>
      </c>
      <c r="H1702" t="s">
        <v>151</v>
      </c>
      <c r="I1702" t="s">
        <v>4276</v>
      </c>
      <c r="J1702" t="s">
        <v>51</v>
      </c>
      <c r="M1702">
        <v>3</v>
      </c>
      <c r="O1702" t="s">
        <v>16515</v>
      </c>
      <c r="Q1702">
        <v>1902</v>
      </c>
      <c r="R1702" t="s">
        <v>56</v>
      </c>
      <c r="S1702" t="s">
        <v>76</v>
      </c>
      <c r="T1702">
        <v>1</v>
      </c>
      <c r="U1702" t="s">
        <v>16516</v>
      </c>
      <c r="V1702">
        <v>2</v>
      </c>
      <c r="W1702" t="s">
        <v>16517</v>
      </c>
      <c r="X1702" t="s">
        <v>60</v>
      </c>
      <c r="Y1702" t="s">
        <v>16518</v>
      </c>
      <c r="Z1702" t="s">
        <v>16519</v>
      </c>
      <c r="AA1702">
        <v>0</v>
      </c>
      <c r="AB1702" t="s">
        <v>16520</v>
      </c>
      <c r="AC1702" t="s">
        <v>16521</v>
      </c>
      <c r="AD1702" s="1">
        <v>44782.058379629627</v>
      </c>
      <c r="AE1702" t="s">
        <v>16522</v>
      </c>
      <c r="AM1702" t="s">
        <v>1394</v>
      </c>
    </row>
    <row r="1703" spans="1:39" x14ac:dyDescent="0.3">
      <c r="A1703">
        <v>1701</v>
      </c>
      <c r="B1703">
        <v>1792</v>
      </c>
      <c r="C1703" t="s">
        <v>86</v>
      </c>
      <c r="D1703" t="s">
        <v>86</v>
      </c>
      <c r="E1703" t="s">
        <v>16523</v>
      </c>
      <c r="F1703" t="s">
        <v>150</v>
      </c>
      <c r="G1703" t="s">
        <v>50</v>
      </c>
      <c r="H1703" t="s">
        <v>151</v>
      </c>
      <c r="I1703" t="s">
        <v>4276</v>
      </c>
      <c r="J1703" t="s">
        <v>51</v>
      </c>
      <c r="K1703" t="s">
        <v>733</v>
      </c>
      <c r="M1703">
        <v>3</v>
      </c>
      <c r="O1703" t="s">
        <v>16524</v>
      </c>
      <c r="Q1703">
        <v>1903</v>
      </c>
      <c r="R1703" t="s">
        <v>56</v>
      </c>
      <c r="S1703" t="s">
        <v>76</v>
      </c>
      <c r="T1703">
        <v>1</v>
      </c>
      <c r="U1703" t="s">
        <v>16525</v>
      </c>
      <c r="V1703">
        <v>2</v>
      </c>
      <c r="W1703" s="3">
        <v>4.6138000000000001E+153</v>
      </c>
      <c r="X1703" t="s">
        <v>60</v>
      </c>
      <c r="Y1703" t="s">
        <v>16526</v>
      </c>
      <c r="Z1703" t="s">
        <v>16527</v>
      </c>
      <c r="AA1703">
        <v>0</v>
      </c>
      <c r="AB1703" t="s">
        <v>16528</v>
      </c>
      <c r="AC1703" t="s">
        <v>16529</v>
      </c>
      <c r="AD1703" s="1">
        <v>44782.058506944442</v>
      </c>
      <c r="AE1703" t="s">
        <v>16530</v>
      </c>
      <c r="AM1703" t="s">
        <v>1405</v>
      </c>
    </row>
    <row r="1704" spans="1:39" x14ac:dyDescent="0.3">
      <c r="A1704">
        <v>1702</v>
      </c>
      <c r="B1704">
        <v>1793</v>
      </c>
      <c r="C1704" t="s">
        <v>86</v>
      </c>
      <c r="D1704" t="s">
        <v>86</v>
      </c>
      <c r="E1704" t="s">
        <v>16531</v>
      </c>
      <c r="F1704" t="s">
        <v>150</v>
      </c>
      <c r="G1704" t="s">
        <v>50</v>
      </c>
      <c r="H1704" t="s">
        <v>151</v>
      </c>
      <c r="I1704" t="s">
        <v>4276</v>
      </c>
      <c r="J1704" t="s">
        <v>51</v>
      </c>
      <c r="K1704" t="s">
        <v>733</v>
      </c>
      <c r="M1704">
        <v>3</v>
      </c>
      <c r="O1704" t="s">
        <v>16532</v>
      </c>
      <c r="Q1704">
        <v>1904</v>
      </c>
      <c r="R1704" t="s">
        <v>56</v>
      </c>
      <c r="S1704" t="s">
        <v>76</v>
      </c>
      <c r="T1704">
        <v>1</v>
      </c>
      <c r="U1704" t="s">
        <v>16533</v>
      </c>
      <c r="V1704">
        <v>2</v>
      </c>
      <c r="W1704">
        <v>464287556</v>
      </c>
      <c r="X1704" t="s">
        <v>60</v>
      </c>
      <c r="Y1704" t="s">
        <v>16534</v>
      </c>
      <c r="Z1704" t="s">
        <v>16535</v>
      </c>
      <c r="AA1704">
        <v>0</v>
      </c>
      <c r="AB1704" t="s">
        <v>16536</v>
      </c>
      <c r="AC1704" t="s">
        <v>16537</v>
      </c>
      <c r="AD1704" s="1">
        <v>44782.058634259258</v>
      </c>
      <c r="AE1704" t="s">
        <v>16538</v>
      </c>
      <c r="AM1704" t="s">
        <v>1416</v>
      </c>
    </row>
    <row r="1705" spans="1:39" x14ac:dyDescent="0.3">
      <c r="A1705">
        <v>1703</v>
      </c>
      <c r="B1705">
        <v>1794</v>
      </c>
      <c r="C1705" t="s">
        <v>86</v>
      </c>
      <c r="D1705" t="s">
        <v>86</v>
      </c>
      <c r="E1705" t="s">
        <v>16539</v>
      </c>
      <c r="F1705" t="s">
        <v>150</v>
      </c>
      <c r="G1705" t="s">
        <v>50</v>
      </c>
      <c r="H1705" t="s">
        <v>151</v>
      </c>
      <c r="I1705" t="s">
        <v>4276</v>
      </c>
      <c r="J1705" t="s">
        <v>51</v>
      </c>
      <c r="K1705" t="s">
        <v>733</v>
      </c>
      <c r="M1705">
        <v>3</v>
      </c>
      <c r="O1705" t="s">
        <v>16540</v>
      </c>
      <c r="Q1705">
        <v>1905</v>
      </c>
      <c r="R1705" t="s">
        <v>56</v>
      </c>
      <c r="S1705" t="s">
        <v>76</v>
      </c>
      <c r="T1705">
        <v>1</v>
      </c>
      <c r="U1705" t="s">
        <v>16541</v>
      </c>
      <c r="V1705">
        <v>2</v>
      </c>
      <c r="W1705">
        <v>464288810</v>
      </c>
      <c r="X1705" t="s">
        <v>60</v>
      </c>
      <c r="Y1705" t="s">
        <v>16542</v>
      </c>
      <c r="Z1705" t="s">
        <v>16543</v>
      </c>
      <c r="AA1705">
        <v>0</v>
      </c>
      <c r="AB1705" t="s">
        <v>16544</v>
      </c>
      <c r="AC1705" t="s">
        <v>16545</v>
      </c>
      <c r="AD1705" s="1">
        <v>44782.058738425927</v>
      </c>
      <c r="AE1705" t="s">
        <v>16546</v>
      </c>
      <c r="AM1705" t="s">
        <v>1427</v>
      </c>
    </row>
    <row r="1706" spans="1:39" x14ac:dyDescent="0.3">
      <c r="A1706">
        <v>1704</v>
      </c>
      <c r="B1706">
        <v>1795</v>
      </c>
      <c r="C1706" t="s">
        <v>86</v>
      </c>
      <c r="D1706" t="s">
        <v>86</v>
      </c>
      <c r="E1706" t="s">
        <v>16547</v>
      </c>
      <c r="F1706" t="s">
        <v>150</v>
      </c>
      <c r="G1706" t="s">
        <v>50</v>
      </c>
      <c r="H1706" t="s">
        <v>151</v>
      </c>
      <c r="I1706" t="s">
        <v>4276</v>
      </c>
      <c r="J1706" t="s">
        <v>51</v>
      </c>
      <c r="M1706">
        <v>3</v>
      </c>
      <c r="O1706" t="s">
        <v>16548</v>
      </c>
      <c r="Q1706">
        <v>1906</v>
      </c>
      <c r="R1706" t="s">
        <v>56</v>
      </c>
      <c r="S1706" t="s">
        <v>76</v>
      </c>
      <c r="T1706">
        <v>1</v>
      </c>
      <c r="U1706" t="s">
        <v>16549</v>
      </c>
      <c r="V1706">
        <v>2</v>
      </c>
      <c r="W1706" t="s">
        <v>16550</v>
      </c>
      <c r="X1706" t="s">
        <v>60</v>
      </c>
      <c r="Y1706" t="s">
        <v>16551</v>
      </c>
      <c r="Z1706" t="s">
        <v>16552</v>
      </c>
      <c r="AA1706">
        <v>0</v>
      </c>
      <c r="AB1706" t="s">
        <v>16553</v>
      </c>
      <c r="AC1706" t="s">
        <v>16554</v>
      </c>
      <c r="AD1706" s="1">
        <v>44782.058865740742</v>
      </c>
      <c r="AE1706" t="s">
        <v>16555</v>
      </c>
      <c r="AM1706" t="s">
        <v>6301</v>
      </c>
    </row>
    <row r="1707" spans="1:39" x14ac:dyDescent="0.3">
      <c r="A1707">
        <v>1705</v>
      </c>
      <c r="B1707">
        <v>1796</v>
      </c>
      <c r="C1707" t="s">
        <v>86</v>
      </c>
      <c r="D1707" t="s">
        <v>86</v>
      </c>
      <c r="E1707" t="s">
        <v>16556</v>
      </c>
      <c r="F1707" t="s">
        <v>150</v>
      </c>
      <c r="G1707" t="s">
        <v>50</v>
      </c>
      <c r="H1707" t="s">
        <v>151</v>
      </c>
      <c r="I1707" t="s">
        <v>4276</v>
      </c>
      <c r="J1707" t="s">
        <v>51</v>
      </c>
      <c r="M1707">
        <v>4</v>
      </c>
      <c r="O1707" t="s">
        <v>16557</v>
      </c>
      <c r="Q1707">
        <v>1907</v>
      </c>
      <c r="R1707" t="s">
        <v>56</v>
      </c>
      <c r="S1707" t="s">
        <v>76</v>
      </c>
      <c r="T1707">
        <v>1</v>
      </c>
      <c r="U1707" t="s">
        <v>16558</v>
      </c>
      <c r="V1707">
        <v>2</v>
      </c>
      <c r="W1707" t="s">
        <v>16559</v>
      </c>
      <c r="X1707" t="s">
        <v>60</v>
      </c>
      <c r="Y1707" t="s">
        <v>16560</v>
      </c>
      <c r="Z1707" t="s">
        <v>16561</v>
      </c>
      <c r="AA1707">
        <v>0</v>
      </c>
      <c r="AB1707" t="s">
        <v>16562</v>
      </c>
      <c r="AC1707" t="s">
        <v>16563</v>
      </c>
      <c r="AD1707" s="1">
        <v>44804.824930555558</v>
      </c>
      <c r="AE1707" t="s">
        <v>16564</v>
      </c>
      <c r="AM1707" t="s">
        <v>16565</v>
      </c>
    </row>
    <row r="1708" spans="1:39" x14ac:dyDescent="0.3">
      <c r="A1708">
        <v>1706</v>
      </c>
      <c r="B1708">
        <v>1797</v>
      </c>
      <c r="C1708" t="s">
        <v>86</v>
      </c>
      <c r="D1708" t="s">
        <v>86</v>
      </c>
      <c r="E1708" t="s">
        <v>16566</v>
      </c>
      <c r="F1708" t="s">
        <v>150</v>
      </c>
      <c r="G1708" t="s">
        <v>50</v>
      </c>
      <c r="H1708" t="s">
        <v>151</v>
      </c>
      <c r="I1708" t="s">
        <v>4276</v>
      </c>
      <c r="J1708" t="s">
        <v>51</v>
      </c>
      <c r="M1708">
        <v>3</v>
      </c>
      <c r="O1708" t="s">
        <v>16567</v>
      </c>
      <c r="Q1708">
        <v>1908</v>
      </c>
      <c r="R1708" t="s">
        <v>56</v>
      </c>
      <c r="S1708" t="s">
        <v>56</v>
      </c>
      <c r="T1708">
        <v>1</v>
      </c>
      <c r="U1708" t="s">
        <v>16568</v>
      </c>
      <c r="V1708">
        <v>1</v>
      </c>
      <c r="W1708" t="s">
        <v>16569</v>
      </c>
      <c r="X1708" t="s">
        <v>60</v>
      </c>
      <c r="Y1708" t="s">
        <v>16570</v>
      </c>
      <c r="Z1708" t="s">
        <v>16571</v>
      </c>
      <c r="AA1708">
        <v>0</v>
      </c>
      <c r="AB1708" t="s">
        <v>16572</v>
      </c>
      <c r="AC1708" t="s">
        <v>16573</v>
      </c>
      <c r="AD1708" s="1">
        <v>44677.931307870371</v>
      </c>
      <c r="AE1708" t="s">
        <v>16574</v>
      </c>
      <c r="AM1708" t="s">
        <v>5834</v>
      </c>
    </row>
    <row r="1709" spans="1:39" x14ac:dyDescent="0.3">
      <c r="A1709">
        <v>1707</v>
      </c>
      <c r="B1709">
        <v>1798</v>
      </c>
      <c r="C1709" t="s">
        <v>86</v>
      </c>
      <c r="D1709" t="s">
        <v>86</v>
      </c>
      <c r="E1709" t="s">
        <v>16575</v>
      </c>
      <c r="F1709" t="s">
        <v>150</v>
      </c>
      <c r="G1709" t="s">
        <v>50</v>
      </c>
      <c r="H1709" t="s">
        <v>151</v>
      </c>
      <c r="I1709" t="s">
        <v>4276</v>
      </c>
      <c r="J1709" t="s">
        <v>51</v>
      </c>
      <c r="K1709" t="s">
        <v>733</v>
      </c>
      <c r="M1709">
        <v>3</v>
      </c>
      <c r="O1709" t="s">
        <v>16576</v>
      </c>
      <c r="Q1709">
        <v>1909</v>
      </c>
      <c r="R1709" t="s">
        <v>56</v>
      </c>
      <c r="S1709" t="s">
        <v>56</v>
      </c>
      <c r="T1709">
        <v>1</v>
      </c>
      <c r="U1709" t="s">
        <v>16577</v>
      </c>
      <c r="V1709">
        <v>1</v>
      </c>
      <c r="W1709">
        <v>580135101</v>
      </c>
      <c r="X1709" t="s">
        <v>60</v>
      </c>
      <c r="Y1709" t="s">
        <v>16578</v>
      </c>
      <c r="Z1709" t="s">
        <v>16579</v>
      </c>
      <c r="AA1709">
        <v>0</v>
      </c>
      <c r="AB1709" t="s">
        <v>16580</v>
      </c>
      <c r="AC1709" t="s">
        <v>16581</v>
      </c>
      <c r="AD1709" s="1">
        <v>44677.931307870371</v>
      </c>
      <c r="AE1709" t="s">
        <v>16582</v>
      </c>
      <c r="AM1709" t="s">
        <v>5941</v>
      </c>
    </row>
    <row r="1710" spans="1:39" x14ac:dyDescent="0.3">
      <c r="A1710">
        <v>1708</v>
      </c>
      <c r="B1710">
        <v>1799</v>
      </c>
      <c r="C1710" t="s">
        <v>86</v>
      </c>
      <c r="D1710" t="s">
        <v>86</v>
      </c>
      <c r="E1710" t="s">
        <v>16583</v>
      </c>
      <c r="F1710" t="s">
        <v>150</v>
      </c>
      <c r="G1710" t="s">
        <v>50</v>
      </c>
      <c r="H1710" t="s">
        <v>151</v>
      </c>
      <c r="I1710" t="s">
        <v>4276</v>
      </c>
      <c r="J1710" t="s">
        <v>51</v>
      </c>
      <c r="M1710">
        <v>3</v>
      </c>
      <c r="O1710" t="s">
        <v>16584</v>
      </c>
      <c r="Q1710">
        <v>1910</v>
      </c>
      <c r="R1710" t="s">
        <v>56</v>
      </c>
      <c r="S1710" t="s">
        <v>56</v>
      </c>
      <c r="T1710">
        <v>1</v>
      </c>
      <c r="U1710" t="s">
        <v>16585</v>
      </c>
      <c r="V1710">
        <v>1</v>
      </c>
      <c r="W1710" t="s">
        <v>16586</v>
      </c>
      <c r="X1710" t="s">
        <v>60</v>
      </c>
      <c r="Y1710" t="s">
        <v>16587</v>
      </c>
      <c r="Z1710" t="s">
        <v>16588</v>
      </c>
      <c r="AA1710">
        <v>0</v>
      </c>
      <c r="AB1710" t="s">
        <v>16589</v>
      </c>
      <c r="AC1710" t="s">
        <v>16590</v>
      </c>
      <c r="AD1710" s="1">
        <v>44677.931307870371</v>
      </c>
      <c r="AE1710" t="s">
        <v>16591</v>
      </c>
      <c r="AM1710" t="s">
        <v>9750</v>
      </c>
    </row>
    <row r="1711" spans="1:39" x14ac:dyDescent="0.3">
      <c r="A1711">
        <v>1709</v>
      </c>
      <c r="B1711">
        <v>1800</v>
      </c>
      <c r="C1711" t="s">
        <v>86</v>
      </c>
      <c r="D1711" t="s">
        <v>86</v>
      </c>
      <c r="E1711" t="s">
        <v>16592</v>
      </c>
      <c r="F1711" t="s">
        <v>150</v>
      </c>
      <c r="G1711" t="s">
        <v>50</v>
      </c>
      <c r="H1711" t="s">
        <v>151</v>
      </c>
      <c r="I1711" t="s">
        <v>4276</v>
      </c>
      <c r="J1711" t="s">
        <v>51</v>
      </c>
      <c r="M1711">
        <v>3</v>
      </c>
      <c r="O1711" t="s">
        <v>16593</v>
      </c>
      <c r="Q1711">
        <v>1911</v>
      </c>
      <c r="R1711" t="s">
        <v>56</v>
      </c>
      <c r="S1711" t="s">
        <v>56</v>
      </c>
      <c r="T1711">
        <v>1</v>
      </c>
      <c r="U1711" t="s">
        <v>16594</v>
      </c>
      <c r="V1711">
        <v>1</v>
      </c>
      <c r="W1711" t="s">
        <v>16595</v>
      </c>
      <c r="X1711" t="s">
        <v>60</v>
      </c>
      <c r="Y1711" t="s">
        <v>16596</v>
      </c>
      <c r="Z1711" t="s">
        <v>16597</v>
      </c>
      <c r="AA1711">
        <v>0</v>
      </c>
      <c r="AB1711" t="s">
        <v>16598</v>
      </c>
      <c r="AC1711" t="s">
        <v>16599</v>
      </c>
      <c r="AD1711" s="1">
        <v>44677.931319444448</v>
      </c>
      <c r="AE1711" t="s">
        <v>16600</v>
      </c>
      <c r="AM1711" t="s">
        <v>5269</v>
      </c>
    </row>
    <row r="1712" spans="1:39" x14ac:dyDescent="0.3">
      <c r="A1712">
        <v>1710</v>
      </c>
      <c r="B1712">
        <v>1801</v>
      </c>
      <c r="C1712" t="s">
        <v>86</v>
      </c>
      <c r="D1712" t="s">
        <v>86</v>
      </c>
      <c r="E1712" t="s">
        <v>16601</v>
      </c>
      <c r="F1712" t="s">
        <v>150</v>
      </c>
      <c r="G1712" t="s">
        <v>50</v>
      </c>
      <c r="H1712" t="s">
        <v>151</v>
      </c>
      <c r="I1712" t="s">
        <v>4276</v>
      </c>
      <c r="J1712" t="s">
        <v>51</v>
      </c>
      <c r="K1712" t="s">
        <v>733</v>
      </c>
      <c r="M1712">
        <v>3</v>
      </c>
      <c r="O1712" t="s">
        <v>16602</v>
      </c>
      <c r="Q1712">
        <v>1912</v>
      </c>
      <c r="R1712" t="s">
        <v>56</v>
      </c>
      <c r="S1712" t="s">
        <v>56</v>
      </c>
      <c r="T1712">
        <v>1</v>
      </c>
      <c r="U1712" t="s">
        <v>16603</v>
      </c>
      <c r="V1712">
        <v>1</v>
      </c>
      <c r="W1712">
        <v>594918104</v>
      </c>
      <c r="X1712" t="s">
        <v>60</v>
      </c>
      <c r="Y1712" t="s">
        <v>16604</v>
      </c>
      <c r="Z1712" t="s">
        <v>16605</v>
      </c>
      <c r="AA1712">
        <v>0</v>
      </c>
      <c r="AB1712" t="s">
        <v>16606</v>
      </c>
      <c r="AC1712" t="s">
        <v>16607</v>
      </c>
      <c r="AD1712" s="1">
        <v>44677.931319444448</v>
      </c>
      <c r="AE1712" t="s">
        <v>16608</v>
      </c>
      <c r="AM1712" t="s">
        <v>15811</v>
      </c>
    </row>
    <row r="1713" spans="1:39" x14ac:dyDescent="0.3">
      <c r="A1713">
        <v>1711</v>
      </c>
      <c r="B1713">
        <v>1802</v>
      </c>
      <c r="C1713" t="s">
        <v>86</v>
      </c>
      <c r="D1713" t="s">
        <v>86</v>
      </c>
      <c r="E1713" t="s">
        <v>16609</v>
      </c>
      <c r="F1713" t="s">
        <v>150</v>
      </c>
      <c r="G1713" t="s">
        <v>50</v>
      </c>
      <c r="H1713" t="s">
        <v>151</v>
      </c>
      <c r="I1713" t="s">
        <v>4276</v>
      </c>
      <c r="J1713" t="s">
        <v>51</v>
      </c>
      <c r="M1713">
        <v>3</v>
      </c>
      <c r="O1713" t="s">
        <v>16610</v>
      </c>
      <c r="Q1713">
        <v>1913</v>
      </c>
      <c r="R1713" t="s">
        <v>56</v>
      </c>
      <c r="S1713" t="s">
        <v>56</v>
      </c>
      <c r="T1713">
        <v>1</v>
      </c>
      <c r="U1713" t="s">
        <v>16611</v>
      </c>
      <c r="V1713">
        <v>1</v>
      </c>
      <c r="W1713" t="s">
        <v>16612</v>
      </c>
      <c r="X1713" t="s">
        <v>60</v>
      </c>
      <c r="Y1713" t="s">
        <v>16613</v>
      </c>
      <c r="Z1713" t="s">
        <v>16614</v>
      </c>
      <c r="AA1713">
        <v>0</v>
      </c>
      <c r="AB1713" t="s">
        <v>16615</v>
      </c>
      <c r="AC1713" t="s">
        <v>16616</v>
      </c>
      <c r="AD1713" s="1">
        <v>44677.931331018517</v>
      </c>
      <c r="AE1713" t="s">
        <v>16617</v>
      </c>
      <c r="AM1713" t="s">
        <v>15877</v>
      </c>
    </row>
    <row r="1714" spans="1:39" x14ac:dyDescent="0.3">
      <c r="A1714">
        <v>1712</v>
      </c>
      <c r="B1714">
        <v>1803</v>
      </c>
      <c r="C1714" t="s">
        <v>86</v>
      </c>
      <c r="D1714" t="s">
        <v>86</v>
      </c>
      <c r="E1714" t="s">
        <v>16618</v>
      </c>
      <c r="F1714" t="s">
        <v>150</v>
      </c>
      <c r="G1714" t="s">
        <v>50</v>
      </c>
      <c r="H1714" t="s">
        <v>151</v>
      </c>
      <c r="I1714" t="s">
        <v>4276</v>
      </c>
      <c r="J1714" t="s">
        <v>51</v>
      </c>
      <c r="K1714" t="s">
        <v>733</v>
      </c>
      <c r="M1714">
        <v>3</v>
      </c>
      <c r="O1714" t="s">
        <v>16619</v>
      </c>
      <c r="Q1714">
        <v>1914</v>
      </c>
      <c r="R1714" t="s">
        <v>56</v>
      </c>
      <c r="S1714" t="s">
        <v>56</v>
      </c>
      <c r="T1714">
        <v>1</v>
      </c>
      <c r="U1714" t="s">
        <v>16620</v>
      </c>
      <c r="V1714">
        <v>1</v>
      </c>
      <c r="W1714">
        <v>654106103</v>
      </c>
      <c r="X1714" t="s">
        <v>60</v>
      </c>
      <c r="Y1714" t="s">
        <v>16621</v>
      </c>
      <c r="Z1714" t="s">
        <v>16622</v>
      </c>
      <c r="AA1714">
        <v>0</v>
      </c>
      <c r="AB1714" t="s">
        <v>16623</v>
      </c>
      <c r="AC1714" t="s">
        <v>16624</v>
      </c>
      <c r="AD1714" s="1">
        <v>44677.931331018517</v>
      </c>
      <c r="AE1714" t="s">
        <v>16625</v>
      </c>
      <c r="AM1714" t="s">
        <v>5952</v>
      </c>
    </row>
    <row r="1715" spans="1:39" x14ac:dyDescent="0.3">
      <c r="A1715">
        <v>1713</v>
      </c>
      <c r="B1715">
        <v>1804</v>
      </c>
      <c r="C1715" t="s">
        <v>86</v>
      </c>
      <c r="D1715" t="s">
        <v>86</v>
      </c>
      <c r="E1715" t="s">
        <v>16626</v>
      </c>
      <c r="F1715" t="s">
        <v>150</v>
      </c>
      <c r="G1715" t="s">
        <v>50</v>
      </c>
      <c r="H1715" t="s">
        <v>151</v>
      </c>
      <c r="I1715" t="s">
        <v>4276</v>
      </c>
      <c r="J1715" t="s">
        <v>51</v>
      </c>
      <c r="K1715" t="s">
        <v>733</v>
      </c>
      <c r="M1715">
        <v>4</v>
      </c>
      <c r="O1715" t="s">
        <v>16627</v>
      </c>
      <c r="Q1715">
        <v>1915</v>
      </c>
      <c r="R1715" t="s">
        <v>56</v>
      </c>
      <c r="S1715" t="s">
        <v>76</v>
      </c>
      <c r="T1715">
        <v>1</v>
      </c>
      <c r="U1715" t="s">
        <v>16628</v>
      </c>
      <c r="V1715">
        <v>2</v>
      </c>
      <c r="W1715">
        <v>654902204</v>
      </c>
      <c r="X1715" t="s">
        <v>60</v>
      </c>
      <c r="Y1715" t="s">
        <v>16629</v>
      </c>
      <c r="Z1715" t="s">
        <v>16630</v>
      </c>
      <c r="AA1715">
        <v>0</v>
      </c>
      <c r="AB1715" t="s">
        <v>16631</v>
      </c>
      <c r="AC1715" t="s">
        <v>16632</v>
      </c>
      <c r="AD1715" s="1">
        <v>44782.058958333335</v>
      </c>
      <c r="AE1715" t="s">
        <v>16633</v>
      </c>
      <c r="AM1715" t="s">
        <v>16634</v>
      </c>
    </row>
    <row r="1716" spans="1:39" x14ac:dyDescent="0.3">
      <c r="A1716">
        <v>1714</v>
      </c>
      <c r="B1716">
        <v>1805</v>
      </c>
      <c r="C1716" t="s">
        <v>86</v>
      </c>
      <c r="D1716" t="s">
        <v>86</v>
      </c>
      <c r="E1716" t="s">
        <v>16635</v>
      </c>
      <c r="F1716" t="s">
        <v>150</v>
      </c>
      <c r="G1716" t="s">
        <v>50</v>
      </c>
      <c r="H1716" t="s">
        <v>151</v>
      </c>
      <c r="I1716" t="s">
        <v>4276</v>
      </c>
      <c r="J1716" t="s">
        <v>51</v>
      </c>
      <c r="M1716">
        <v>3</v>
      </c>
      <c r="O1716" t="s">
        <v>16636</v>
      </c>
      <c r="Q1716">
        <v>1916</v>
      </c>
      <c r="R1716" t="s">
        <v>56</v>
      </c>
      <c r="S1716" t="s">
        <v>56</v>
      </c>
      <c r="T1716">
        <v>1</v>
      </c>
      <c r="U1716" t="s">
        <v>16637</v>
      </c>
      <c r="V1716">
        <v>1</v>
      </c>
      <c r="W1716" t="s">
        <v>16638</v>
      </c>
      <c r="X1716" t="s">
        <v>60</v>
      </c>
      <c r="Y1716" t="s">
        <v>16639</v>
      </c>
      <c r="Z1716" t="s">
        <v>16640</v>
      </c>
      <c r="AA1716">
        <v>0</v>
      </c>
      <c r="AB1716" t="s">
        <v>16641</v>
      </c>
      <c r="AC1716" t="s">
        <v>16642</v>
      </c>
      <c r="AD1716" s="1">
        <v>44677.931342592594</v>
      </c>
      <c r="AE1716" t="s">
        <v>16643</v>
      </c>
      <c r="AM1716" t="s">
        <v>16108</v>
      </c>
    </row>
    <row r="1717" spans="1:39" x14ac:dyDescent="0.3">
      <c r="A1717">
        <v>1715</v>
      </c>
      <c r="B1717">
        <v>1806</v>
      </c>
      <c r="C1717" t="s">
        <v>86</v>
      </c>
      <c r="D1717" t="s">
        <v>86</v>
      </c>
      <c r="E1717" t="s">
        <v>16644</v>
      </c>
      <c r="F1717" t="s">
        <v>150</v>
      </c>
      <c r="G1717" t="s">
        <v>50</v>
      </c>
      <c r="H1717" t="s">
        <v>151</v>
      </c>
      <c r="I1717" t="s">
        <v>4276</v>
      </c>
      <c r="J1717" t="s">
        <v>51</v>
      </c>
      <c r="K1717" t="s">
        <v>733</v>
      </c>
      <c r="M1717">
        <v>3</v>
      </c>
      <c r="O1717" t="s">
        <v>16645</v>
      </c>
      <c r="Q1717">
        <v>1917</v>
      </c>
      <c r="R1717" t="s">
        <v>56</v>
      </c>
      <c r="S1717" t="s">
        <v>56</v>
      </c>
      <c r="T1717">
        <v>1</v>
      </c>
      <c r="U1717" t="s">
        <v>16646</v>
      </c>
      <c r="V1717">
        <v>1</v>
      </c>
      <c r="W1717">
        <v>713448108</v>
      </c>
      <c r="X1717" t="s">
        <v>60</v>
      </c>
      <c r="Y1717" t="s">
        <v>16647</v>
      </c>
      <c r="Z1717" t="s">
        <v>16648</v>
      </c>
      <c r="AA1717">
        <v>0</v>
      </c>
      <c r="AB1717" t="s">
        <v>16649</v>
      </c>
      <c r="AC1717" t="s">
        <v>16650</v>
      </c>
      <c r="AD1717" s="1">
        <v>44677.931354166663</v>
      </c>
      <c r="AE1717" t="s">
        <v>16651</v>
      </c>
      <c r="AM1717" t="s">
        <v>8392</v>
      </c>
    </row>
    <row r="1718" spans="1:39" x14ac:dyDescent="0.3">
      <c r="A1718">
        <v>1716</v>
      </c>
      <c r="B1718">
        <v>1807</v>
      </c>
      <c r="C1718" t="s">
        <v>86</v>
      </c>
      <c r="D1718" t="s">
        <v>86</v>
      </c>
      <c r="E1718" t="s">
        <v>16652</v>
      </c>
      <c r="F1718" t="s">
        <v>150</v>
      </c>
      <c r="G1718" t="s">
        <v>50</v>
      </c>
      <c r="H1718" t="s">
        <v>151</v>
      </c>
      <c r="I1718" t="s">
        <v>4276</v>
      </c>
      <c r="J1718" t="s">
        <v>51</v>
      </c>
      <c r="K1718" t="s">
        <v>733</v>
      </c>
      <c r="M1718">
        <v>3</v>
      </c>
      <c r="O1718" t="s">
        <v>16653</v>
      </c>
      <c r="Q1718">
        <v>1918</v>
      </c>
      <c r="R1718" t="s">
        <v>56</v>
      </c>
      <c r="S1718" t="s">
        <v>56</v>
      </c>
      <c r="T1718">
        <v>1</v>
      </c>
      <c r="U1718" t="s">
        <v>16654</v>
      </c>
      <c r="V1718">
        <v>1</v>
      </c>
      <c r="W1718">
        <v>742718109</v>
      </c>
      <c r="X1718" t="s">
        <v>60</v>
      </c>
      <c r="Y1718" t="s">
        <v>16655</v>
      </c>
      <c r="Z1718" t="s">
        <v>16656</v>
      </c>
      <c r="AA1718">
        <v>0</v>
      </c>
      <c r="AB1718" t="s">
        <v>16657</v>
      </c>
      <c r="AC1718" t="s">
        <v>16658</v>
      </c>
      <c r="AD1718" s="1">
        <v>44677.931354166663</v>
      </c>
      <c r="AE1718" t="s">
        <v>16659</v>
      </c>
      <c r="AM1718" t="s">
        <v>8403</v>
      </c>
    </row>
    <row r="1719" spans="1:39" x14ac:dyDescent="0.3">
      <c r="A1719">
        <v>1717</v>
      </c>
      <c r="B1719">
        <v>1808</v>
      </c>
      <c r="C1719" t="s">
        <v>86</v>
      </c>
      <c r="D1719" t="s">
        <v>86</v>
      </c>
      <c r="E1719" t="s">
        <v>16660</v>
      </c>
      <c r="F1719" t="s">
        <v>150</v>
      </c>
      <c r="G1719" t="s">
        <v>50</v>
      </c>
      <c r="H1719" t="s">
        <v>151</v>
      </c>
      <c r="I1719" t="s">
        <v>4276</v>
      </c>
      <c r="J1719" t="s">
        <v>51</v>
      </c>
      <c r="M1719">
        <v>3</v>
      </c>
      <c r="O1719" t="s">
        <v>16661</v>
      </c>
      <c r="Q1719">
        <v>1919</v>
      </c>
      <c r="R1719" t="s">
        <v>56</v>
      </c>
      <c r="S1719" t="s">
        <v>56</v>
      </c>
      <c r="T1719">
        <v>1</v>
      </c>
      <c r="U1719" t="s">
        <v>16662</v>
      </c>
      <c r="V1719">
        <v>1</v>
      </c>
      <c r="W1719" t="s">
        <v>16663</v>
      </c>
      <c r="X1719" t="s">
        <v>60</v>
      </c>
      <c r="Y1719" t="s">
        <v>16664</v>
      </c>
      <c r="Z1719" t="s">
        <v>16665</v>
      </c>
      <c r="AA1719">
        <v>0</v>
      </c>
      <c r="AB1719" t="s">
        <v>16666</v>
      </c>
      <c r="AC1719" t="s">
        <v>16667</v>
      </c>
      <c r="AD1719" s="1">
        <v>44677.93136574074</v>
      </c>
      <c r="AE1719" t="s">
        <v>16668</v>
      </c>
      <c r="AM1719" t="s">
        <v>9814</v>
      </c>
    </row>
    <row r="1720" spans="1:39" x14ac:dyDescent="0.3">
      <c r="A1720">
        <v>1718</v>
      </c>
      <c r="B1720">
        <v>1809</v>
      </c>
      <c r="C1720" t="s">
        <v>86</v>
      </c>
      <c r="D1720" t="s">
        <v>86</v>
      </c>
      <c r="E1720" t="s">
        <v>16669</v>
      </c>
      <c r="F1720" t="s">
        <v>150</v>
      </c>
      <c r="G1720" t="s">
        <v>50</v>
      </c>
      <c r="H1720" t="s">
        <v>151</v>
      </c>
      <c r="I1720" t="s">
        <v>4276</v>
      </c>
      <c r="J1720" t="s">
        <v>51</v>
      </c>
      <c r="M1720">
        <v>3</v>
      </c>
      <c r="O1720" t="s">
        <v>16670</v>
      </c>
      <c r="Q1720">
        <v>1920</v>
      </c>
      <c r="R1720" t="s">
        <v>56</v>
      </c>
      <c r="S1720" t="s">
        <v>76</v>
      </c>
      <c r="T1720">
        <v>1</v>
      </c>
      <c r="U1720" t="s">
        <v>16671</v>
      </c>
      <c r="V1720">
        <v>2</v>
      </c>
      <c r="W1720" t="s">
        <v>16672</v>
      </c>
      <c r="X1720" t="s">
        <v>60</v>
      </c>
      <c r="Y1720" t="s">
        <v>16673</v>
      </c>
      <c r="Z1720" t="s">
        <v>16674</v>
      </c>
      <c r="AA1720">
        <v>0</v>
      </c>
      <c r="AB1720" t="s">
        <v>16675</v>
      </c>
      <c r="AC1720" t="s">
        <v>16676</v>
      </c>
      <c r="AD1720" s="1">
        <v>44782.059074074074</v>
      </c>
      <c r="AE1720" t="s">
        <v>16677</v>
      </c>
      <c r="AM1720" t="s">
        <v>6222</v>
      </c>
    </row>
    <row r="1721" spans="1:39" x14ac:dyDescent="0.3">
      <c r="A1721">
        <v>1719</v>
      </c>
      <c r="B1721">
        <v>1810</v>
      </c>
      <c r="C1721" t="s">
        <v>86</v>
      </c>
      <c r="D1721" t="s">
        <v>86</v>
      </c>
      <c r="E1721" t="s">
        <v>16678</v>
      </c>
      <c r="F1721" t="s">
        <v>150</v>
      </c>
      <c r="G1721" t="s">
        <v>50</v>
      </c>
      <c r="H1721" t="s">
        <v>151</v>
      </c>
      <c r="I1721" t="s">
        <v>4276</v>
      </c>
      <c r="J1721" t="s">
        <v>51</v>
      </c>
      <c r="M1721">
        <v>3</v>
      </c>
      <c r="O1721" t="s">
        <v>16679</v>
      </c>
      <c r="Q1721">
        <v>1921</v>
      </c>
      <c r="R1721" t="s">
        <v>56</v>
      </c>
      <c r="S1721" t="s">
        <v>56</v>
      </c>
      <c r="T1721">
        <v>1</v>
      </c>
      <c r="U1721" t="s">
        <v>16680</v>
      </c>
      <c r="V1721">
        <v>1</v>
      </c>
      <c r="W1721" t="s">
        <v>16681</v>
      </c>
      <c r="X1721" t="s">
        <v>60</v>
      </c>
      <c r="Y1721" t="s">
        <v>16682</v>
      </c>
      <c r="Z1721" t="s">
        <v>16683</v>
      </c>
      <c r="AA1721">
        <v>0</v>
      </c>
      <c r="AB1721" t="s">
        <v>16684</v>
      </c>
      <c r="AC1721" t="s">
        <v>16685</v>
      </c>
      <c r="AD1721" s="1">
        <v>44677.931377314817</v>
      </c>
      <c r="AE1721" t="s">
        <v>16686</v>
      </c>
      <c r="AM1721" t="s">
        <v>1471</v>
      </c>
    </row>
    <row r="1722" spans="1:39" x14ac:dyDescent="0.3">
      <c r="A1722">
        <v>1720</v>
      </c>
      <c r="B1722">
        <v>1811</v>
      </c>
      <c r="C1722" t="s">
        <v>86</v>
      </c>
      <c r="D1722" t="s">
        <v>86</v>
      </c>
      <c r="E1722" t="s">
        <v>16687</v>
      </c>
      <c r="F1722" t="s">
        <v>150</v>
      </c>
      <c r="G1722" t="s">
        <v>50</v>
      </c>
      <c r="H1722" t="s">
        <v>151</v>
      </c>
      <c r="I1722" t="s">
        <v>4276</v>
      </c>
      <c r="J1722" t="s">
        <v>51</v>
      </c>
      <c r="K1722" t="s">
        <v>733</v>
      </c>
      <c r="M1722">
        <v>3</v>
      </c>
      <c r="O1722" t="s">
        <v>16688</v>
      </c>
      <c r="Q1722">
        <v>1922</v>
      </c>
      <c r="R1722" t="s">
        <v>56</v>
      </c>
      <c r="S1722" t="s">
        <v>56</v>
      </c>
      <c r="T1722">
        <v>1</v>
      </c>
      <c r="U1722" t="s">
        <v>16689</v>
      </c>
      <c r="V1722">
        <v>1</v>
      </c>
      <c r="W1722">
        <v>931142103</v>
      </c>
      <c r="X1722" t="s">
        <v>60</v>
      </c>
      <c r="Y1722" t="s">
        <v>16690</v>
      </c>
      <c r="Z1722" t="s">
        <v>16691</v>
      </c>
      <c r="AA1722">
        <v>0</v>
      </c>
      <c r="AB1722" t="s">
        <v>16692</v>
      </c>
      <c r="AC1722" t="s">
        <v>16693</v>
      </c>
      <c r="AD1722" s="1">
        <v>44677.931377314817</v>
      </c>
      <c r="AE1722" t="s">
        <v>16694</v>
      </c>
      <c r="AM1722" t="s">
        <v>7834</v>
      </c>
    </row>
    <row r="1723" spans="1:39" x14ac:dyDescent="0.3">
      <c r="A1723">
        <v>1721</v>
      </c>
      <c r="B1723">
        <v>1812</v>
      </c>
      <c r="C1723" t="s">
        <v>86</v>
      </c>
      <c r="D1723" t="s">
        <v>86</v>
      </c>
      <c r="E1723" t="s">
        <v>16695</v>
      </c>
      <c r="F1723" t="s">
        <v>150</v>
      </c>
      <c r="G1723" t="s">
        <v>50</v>
      </c>
      <c r="H1723" t="s">
        <v>151</v>
      </c>
      <c r="I1723" t="s">
        <v>4276</v>
      </c>
      <c r="J1723" t="s">
        <v>51</v>
      </c>
      <c r="M1723">
        <v>3</v>
      </c>
      <c r="O1723" t="s">
        <v>16696</v>
      </c>
      <c r="Q1723">
        <v>1923</v>
      </c>
      <c r="R1723" t="s">
        <v>56</v>
      </c>
      <c r="S1723" t="s">
        <v>76</v>
      </c>
      <c r="T1723">
        <v>1</v>
      </c>
      <c r="U1723" t="s">
        <v>16697</v>
      </c>
      <c r="V1723">
        <v>2</v>
      </c>
      <c r="W1723" t="s">
        <v>16698</v>
      </c>
      <c r="X1723" t="s">
        <v>60</v>
      </c>
      <c r="Y1723" t="s">
        <v>16699</v>
      </c>
      <c r="Z1723" t="s">
        <v>16700</v>
      </c>
      <c r="AA1723">
        <v>0</v>
      </c>
      <c r="AB1723" t="s">
        <v>16701</v>
      </c>
      <c r="AC1723" t="s">
        <v>16702</v>
      </c>
      <c r="AD1723" s="1">
        <v>44782.059212962966</v>
      </c>
      <c r="AE1723" t="s">
        <v>16703</v>
      </c>
      <c r="AM1723" t="s">
        <v>6245</v>
      </c>
    </row>
    <row r="1724" spans="1:39" x14ac:dyDescent="0.3">
      <c r="A1724">
        <v>1722</v>
      </c>
      <c r="B1724">
        <v>1813</v>
      </c>
      <c r="C1724" t="s">
        <v>86</v>
      </c>
      <c r="D1724" t="s">
        <v>86</v>
      </c>
      <c r="E1724" t="s">
        <v>16704</v>
      </c>
      <c r="F1724" t="s">
        <v>49</v>
      </c>
      <c r="G1724" t="s">
        <v>89</v>
      </c>
      <c r="H1724" t="s">
        <v>49</v>
      </c>
      <c r="I1724" t="s">
        <v>116</v>
      </c>
      <c r="J1724" t="s">
        <v>51</v>
      </c>
      <c r="M1724">
        <v>4</v>
      </c>
      <c r="O1724" t="s">
        <v>16705</v>
      </c>
      <c r="Q1724">
        <v>1924</v>
      </c>
      <c r="R1724" t="s">
        <v>56</v>
      </c>
      <c r="S1724" t="s">
        <v>56</v>
      </c>
      <c r="T1724">
        <v>1</v>
      </c>
      <c r="U1724" t="s">
        <v>16706</v>
      </c>
      <c r="V1724">
        <v>1</v>
      </c>
      <c r="W1724" t="s">
        <v>8985</v>
      </c>
      <c r="X1724" t="s">
        <v>60</v>
      </c>
      <c r="Y1724" t="s">
        <v>16707</v>
      </c>
      <c r="Z1724" t="s">
        <v>16708</v>
      </c>
      <c r="AA1724">
        <v>0</v>
      </c>
      <c r="AB1724" t="s">
        <v>16709</v>
      </c>
      <c r="AC1724" t="s">
        <v>16710</v>
      </c>
      <c r="AD1724" s="1">
        <v>44677.931400462963</v>
      </c>
      <c r="AE1724" t="s">
        <v>16711</v>
      </c>
      <c r="AM1724" t="s">
        <v>8985</v>
      </c>
    </row>
    <row r="1725" spans="1:39" x14ac:dyDescent="0.3">
      <c r="A1725">
        <v>1723</v>
      </c>
      <c r="B1725">
        <v>1814</v>
      </c>
      <c r="C1725" t="s">
        <v>86</v>
      </c>
      <c r="D1725" t="s">
        <v>86</v>
      </c>
      <c r="E1725" t="s">
        <v>16712</v>
      </c>
      <c r="F1725" t="s">
        <v>49</v>
      </c>
      <c r="G1725" t="s">
        <v>89</v>
      </c>
      <c r="H1725" t="s">
        <v>49</v>
      </c>
      <c r="I1725" t="s">
        <v>116</v>
      </c>
      <c r="J1725" t="s">
        <v>51</v>
      </c>
      <c r="M1725">
        <v>3</v>
      </c>
      <c r="O1725" t="s">
        <v>16713</v>
      </c>
      <c r="Q1725">
        <v>1925</v>
      </c>
      <c r="R1725" t="s">
        <v>56</v>
      </c>
      <c r="S1725" t="s">
        <v>56</v>
      </c>
      <c r="T1725">
        <v>1</v>
      </c>
      <c r="U1725" t="s">
        <v>16714</v>
      </c>
      <c r="V1725">
        <v>1</v>
      </c>
      <c r="W1725" t="s">
        <v>4700</v>
      </c>
      <c r="X1725" t="s">
        <v>60</v>
      </c>
      <c r="Y1725" t="s">
        <v>16715</v>
      </c>
      <c r="Z1725" t="s">
        <v>16716</v>
      </c>
      <c r="AA1725">
        <v>0</v>
      </c>
      <c r="AB1725" t="s">
        <v>16717</v>
      </c>
      <c r="AC1725" t="s">
        <v>16718</v>
      </c>
      <c r="AD1725" s="1">
        <v>44677.931400462963</v>
      </c>
      <c r="AE1725" t="s">
        <v>16719</v>
      </c>
      <c r="AM1725" t="s">
        <v>4700</v>
      </c>
    </row>
    <row r="1726" spans="1:39" x14ac:dyDescent="0.3">
      <c r="A1726">
        <v>1724</v>
      </c>
      <c r="B1726">
        <v>1815</v>
      </c>
      <c r="C1726" t="s">
        <v>86</v>
      </c>
      <c r="D1726" t="s">
        <v>86</v>
      </c>
      <c r="E1726" t="s">
        <v>16720</v>
      </c>
      <c r="F1726" t="s">
        <v>49</v>
      </c>
      <c r="G1726" t="s">
        <v>89</v>
      </c>
      <c r="H1726" t="s">
        <v>49</v>
      </c>
      <c r="I1726" t="s">
        <v>116</v>
      </c>
      <c r="J1726" t="s">
        <v>51</v>
      </c>
      <c r="M1726">
        <v>3</v>
      </c>
      <c r="O1726" t="s">
        <v>16721</v>
      </c>
      <c r="Q1726">
        <v>1926</v>
      </c>
      <c r="R1726" t="s">
        <v>56</v>
      </c>
      <c r="S1726" t="s">
        <v>56</v>
      </c>
      <c r="T1726">
        <v>1</v>
      </c>
      <c r="U1726" t="s">
        <v>16722</v>
      </c>
      <c r="V1726">
        <v>1</v>
      </c>
      <c r="W1726" t="s">
        <v>1500</v>
      </c>
      <c r="X1726" t="s">
        <v>60</v>
      </c>
      <c r="Y1726" t="s">
        <v>16723</v>
      </c>
      <c r="Z1726" t="s">
        <v>16724</v>
      </c>
      <c r="AA1726">
        <v>0</v>
      </c>
      <c r="AB1726" t="s">
        <v>16725</v>
      </c>
      <c r="AC1726" t="s">
        <v>16726</v>
      </c>
      <c r="AD1726" s="1">
        <v>44677.93141203704</v>
      </c>
      <c r="AE1726" t="s">
        <v>16727</v>
      </c>
      <c r="AM1726" t="s">
        <v>1500</v>
      </c>
    </row>
    <row r="1727" spans="1:39" x14ac:dyDescent="0.3">
      <c r="A1727">
        <v>1725</v>
      </c>
      <c r="B1727">
        <v>1816</v>
      </c>
      <c r="C1727" t="s">
        <v>86</v>
      </c>
      <c r="D1727" t="s">
        <v>86</v>
      </c>
      <c r="E1727" t="s">
        <v>16728</v>
      </c>
      <c r="F1727" t="s">
        <v>49</v>
      </c>
      <c r="G1727" t="s">
        <v>3643</v>
      </c>
      <c r="H1727" t="s">
        <v>49</v>
      </c>
      <c r="I1727" t="s">
        <v>116</v>
      </c>
      <c r="J1727" t="s">
        <v>51</v>
      </c>
      <c r="M1727">
        <v>4</v>
      </c>
      <c r="O1727" t="s">
        <v>16729</v>
      </c>
      <c r="Q1727">
        <v>1927</v>
      </c>
      <c r="R1727" t="s">
        <v>56</v>
      </c>
      <c r="S1727" t="s">
        <v>56</v>
      </c>
      <c r="T1727">
        <v>1</v>
      </c>
      <c r="U1727" t="s">
        <v>16730</v>
      </c>
      <c r="V1727">
        <v>1</v>
      </c>
      <c r="W1727" t="s">
        <v>16731</v>
      </c>
      <c r="X1727" t="s">
        <v>60</v>
      </c>
      <c r="Y1727" t="s">
        <v>16732</v>
      </c>
      <c r="Z1727" t="s">
        <v>16733</v>
      </c>
      <c r="AA1727">
        <v>0</v>
      </c>
      <c r="AB1727" t="s">
        <v>16734</v>
      </c>
      <c r="AC1727" t="s">
        <v>16735</v>
      </c>
      <c r="AD1727" s="1">
        <v>44677.931423611109</v>
      </c>
      <c r="AE1727" t="s">
        <v>16736</v>
      </c>
    </row>
    <row r="1728" spans="1:39" x14ac:dyDescent="0.3">
      <c r="A1728">
        <v>1726</v>
      </c>
      <c r="B1728">
        <v>1817</v>
      </c>
      <c r="C1728" t="s">
        <v>86</v>
      </c>
      <c r="D1728" t="s">
        <v>86</v>
      </c>
      <c r="E1728" t="s">
        <v>16737</v>
      </c>
      <c r="F1728" t="s">
        <v>49</v>
      </c>
      <c r="G1728" t="s">
        <v>89</v>
      </c>
      <c r="H1728" t="s">
        <v>49</v>
      </c>
      <c r="I1728" t="s">
        <v>116</v>
      </c>
      <c r="J1728" t="s">
        <v>51</v>
      </c>
      <c r="M1728">
        <v>3</v>
      </c>
      <c r="O1728" t="s">
        <v>16738</v>
      </c>
      <c r="Q1728">
        <v>1928</v>
      </c>
      <c r="R1728" t="s">
        <v>56</v>
      </c>
      <c r="S1728" t="s">
        <v>56</v>
      </c>
      <c r="T1728">
        <v>1</v>
      </c>
      <c r="U1728" t="s">
        <v>16739</v>
      </c>
      <c r="V1728">
        <v>1</v>
      </c>
      <c r="W1728" t="s">
        <v>2732</v>
      </c>
      <c r="X1728" t="s">
        <v>60</v>
      </c>
      <c r="Y1728" t="s">
        <v>16740</v>
      </c>
      <c r="Z1728" t="s">
        <v>16741</v>
      </c>
      <c r="AA1728">
        <v>0</v>
      </c>
      <c r="AB1728" t="s">
        <v>16742</v>
      </c>
      <c r="AC1728" t="s">
        <v>16743</v>
      </c>
      <c r="AD1728" s="1">
        <v>44677.931423611109</v>
      </c>
      <c r="AE1728" t="s">
        <v>16744</v>
      </c>
      <c r="AM1728" t="s">
        <v>2732</v>
      </c>
    </row>
    <row r="1729" spans="1:39" x14ac:dyDescent="0.3">
      <c r="A1729">
        <v>1727</v>
      </c>
      <c r="B1729">
        <v>1818</v>
      </c>
      <c r="C1729" t="s">
        <v>86</v>
      </c>
      <c r="D1729" t="s">
        <v>86</v>
      </c>
      <c r="E1729" t="s">
        <v>16745</v>
      </c>
      <c r="F1729" t="s">
        <v>49</v>
      </c>
      <c r="G1729" t="s">
        <v>50</v>
      </c>
      <c r="H1729" t="s">
        <v>49</v>
      </c>
      <c r="I1729" t="s">
        <v>116</v>
      </c>
      <c r="J1729" t="s">
        <v>51</v>
      </c>
      <c r="M1729">
        <v>3</v>
      </c>
      <c r="O1729" t="s">
        <v>16746</v>
      </c>
      <c r="Q1729">
        <v>1929</v>
      </c>
      <c r="R1729" t="s">
        <v>56</v>
      </c>
      <c r="S1729" t="s">
        <v>76</v>
      </c>
      <c r="T1729">
        <v>1</v>
      </c>
      <c r="U1729" t="s">
        <v>16747</v>
      </c>
      <c r="V1729">
        <v>2</v>
      </c>
      <c r="W1729" t="s">
        <v>16748</v>
      </c>
      <c r="X1729" t="s">
        <v>60</v>
      </c>
      <c r="Y1729" t="s">
        <v>16749</v>
      </c>
      <c r="Z1729" t="s">
        <v>16750</v>
      </c>
      <c r="AA1729">
        <v>0</v>
      </c>
      <c r="AB1729" t="s">
        <v>16751</v>
      </c>
      <c r="AC1729" t="s">
        <v>16752</v>
      </c>
      <c r="AD1729" s="1">
        <v>44782.059363425928</v>
      </c>
      <c r="AE1729" t="s">
        <v>16753</v>
      </c>
      <c r="AM1729" t="s">
        <v>16748</v>
      </c>
    </row>
    <row r="1730" spans="1:39" x14ac:dyDescent="0.3">
      <c r="A1730">
        <v>1728</v>
      </c>
      <c r="B1730">
        <v>1819</v>
      </c>
      <c r="C1730" t="s">
        <v>86</v>
      </c>
      <c r="D1730" t="s">
        <v>86</v>
      </c>
      <c r="E1730" t="s">
        <v>16754</v>
      </c>
      <c r="F1730" t="s">
        <v>49</v>
      </c>
      <c r="G1730" t="s">
        <v>506</v>
      </c>
      <c r="H1730" t="s">
        <v>49</v>
      </c>
      <c r="I1730" t="s">
        <v>116</v>
      </c>
      <c r="J1730" t="s">
        <v>51</v>
      </c>
      <c r="M1730">
        <v>4</v>
      </c>
      <c r="O1730" t="s">
        <v>16755</v>
      </c>
      <c r="Q1730">
        <v>1930</v>
      </c>
      <c r="R1730" t="s">
        <v>56</v>
      </c>
      <c r="S1730" t="s">
        <v>76</v>
      </c>
      <c r="T1730">
        <v>1</v>
      </c>
      <c r="U1730" t="s">
        <v>16756</v>
      </c>
      <c r="V1730">
        <v>2</v>
      </c>
      <c r="W1730" t="s">
        <v>10278</v>
      </c>
      <c r="X1730" t="s">
        <v>60</v>
      </c>
      <c r="Y1730" t="s">
        <v>16757</v>
      </c>
      <c r="Z1730" t="s">
        <v>16758</v>
      </c>
      <c r="AA1730">
        <v>0</v>
      </c>
      <c r="AB1730" t="s">
        <v>16759</v>
      </c>
      <c r="AC1730" t="s">
        <v>16760</v>
      </c>
      <c r="AD1730" s="1">
        <v>44782.059374999997</v>
      </c>
      <c r="AE1730" t="s">
        <v>16761</v>
      </c>
      <c r="AM1730" t="s">
        <v>10278</v>
      </c>
    </row>
    <row r="1731" spans="1:39" x14ac:dyDescent="0.3">
      <c r="A1731">
        <v>1729</v>
      </c>
      <c r="B1731">
        <v>1820</v>
      </c>
      <c r="C1731" t="s">
        <v>86</v>
      </c>
      <c r="D1731" t="s">
        <v>86</v>
      </c>
      <c r="E1731" t="s">
        <v>16762</v>
      </c>
      <c r="F1731" t="s">
        <v>49</v>
      </c>
      <c r="G1731" t="s">
        <v>1256</v>
      </c>
      <c r="H1731" t="s">
        <v>49</v>
      </c>
      <c r="I1731" t="s">
        <v>116</v>
      </c>
      <c r="J1731" t="s">
        <v>51</v>
      </c>
      <c r="M1731">
        <v>3</v>
      </c>
      <c r="O1731" t="s">
        <v>16763</v>
      </c>
      <c r="Q1731">
        <v>1931</v>
      </c>
      <c r="R1731" t="s">
        <v>56</v>
      </c>
      <c r="S1731" t="s">
        <v>56</v>
      </c>
      <c r="T1731">
        <v>1</v>
      </c>
      <c r="U1731" t="s">
        <v>16764</v>
      </c>
      <c r="V1731">
        <v>1</v>
      </c>
      <c r="W1731" t="s">
        <v>10287</v>
      </c>
      <c r="X1731" t="s">
        <v>60</v>
      </c>
      <c r="Y1731" t="s">
        <v>16765</v>
      </c>
      <c r="Z1731" t="s">
        <v>16766</v>
      </c>
      <c r="AA1731">
        <v>0</v>
      </c>
      <c r="AB1731" t="s">
        <v>16767</v>
      </c>
      <c r="AC1731" t="s">
        <v>16768</v>
      </c>
      <c r="AD1731" s="1">
        <v>44677.931446759256</v>
      </c>
      <c r="AE1731" t="s">
        <v>16769</v>
      </c>
      <c r="AM1731" t="s">
        <v>10287</v>
      </c>
    </row>
    <row r="1732" spans="1:39" x14ac:dyDescent="0.3">
      <c r="A1732">
        <v>1730</v>
      </c>
      <c r="B1732">
        <v>1821</v>
      </c>
      <c r="C1732" t="s">
        <v>86</v>
      </c>
      <c r="D1732" t="s">
        <v>86</v>
      </c>
      <c r="E1732" t="s">
        <v>16770</v>
      </c>
      <c r="F1732" t="s">
        <v>49</v>
      </c>
      <c r="G1732" t="s">
        <v>50</v>
      </c>
      <c r="H1732" t="s">
        <v>49</v>
      </c>
      <c r="I1732" t="s">
        <v>116</v>
      </c>
      <c r="J1732" t="s">
        <v>51</v>
      </c>
      <c r="M1732">
        <v>3</v>
      </c>
      <c r="O1732" t="s">
        <v>16771</v>
      </c>
      <c r="Q1732">
        <v>1932</v>
      </c>
      <c r="R1732" t="s">
        <v>56</v>
      </c>
      <c r="S1732" t="s">
        <v>56</v>
      </c>
      <c r="T1732">
        <v>1</v>
      </c>
      <c r="U1732" t="s">
        <v>16772</v>
      </c>
      <c r="V1732">
        <v>1</v>
      </c>
      <c r="W1732" t="s">
        <v>16773</v>
      </c>
      <c r="X1732" t="s">
        <v>60</v>
      </c>
      <c r="Y1732" t="s">
        <v>16774</v>
      </c>
      <c r="Z1732" t="s">
        <v>16775</v>
      </c>
      <c r="AA1732">
        <v>0</v>
      </c>
      <c r="AB1732" t="s">
        <v>16776</v>
      </c>
      <c r="AC1732" t="s">
        <v>16777</v>
      </c>
      <c r="AD1732" s="1">
        <v>44677.931458333333</v>
      </c>
      <c r="AE1732" t="s">
        <v>16778</v>
      </c>
      <c r="AM1732" t="s">
        <v>8062</v>
      </c>
    </row>
    <row r="1733" spans="1:39" x14ac:dyDescent="0.3">
      <c r="A1733">
        <v>1731</v>
      </c>
      <c r="B1733">
        <v>1822</v>
      </c>
      <c r="C1733" t="s">
        <v>86</v>
      </c>
      <c r="D1733" t="s">
        <v>86</v>
      </c>
      <c r="E1733" t="s">
        <v>16779</v>
      </c>
      <c r="F1733" t="s">
        <v>49</v>
      </c>
      <c r="G1733" t="s">
        <v>50</v>
      </c>
      <c r="H1733" t="s">
        <v>49</v>
      </c>
      <c r="I1733" t="s">
        <v>116</v>
      </c>
      <c r="J1733" t="s">
        <v>51</v>
      </c>
      <c r="M1733">
        <v>4</v>
      </c>
      <c r="O1733" t="s">
        <v>16780</v>
      </c>
      <c r="Q1733">
        <v>1933</v>
      </c>
      <c r="R1733" t="s">
        <v>56</v>
      </c>
      <c r="S1733" t="s">
        <v>56</v>
      </c>
      <c r="T1733">
        <v>1</v>
      </c>
      <c r="U1733" t="s">
        <v>16781</v>
      </c>
      <c r="V1733">
        <v>1</v>
      </c>
      <c r="W1733" t="s">
        <v>16782</v>
      </c>
      <c r="X1733" t="s">
        <v>60</v>
      </c>
      <c r="Y1733" t="s">
        <v>16783</v>
      </c>
      <c r="Z1733" t="s">
        <v>16784</v>
      </c>
      <c r="AA1733">
        <v>0</v>
      </c>
      <c r="AB1733" t="s">
        <v>16785</v>
      </c>
      <c r="AC1733" t="s">
        <v>16786</v>
      </c>
      <c r="AD1733" s="1">
        <v>44677.931458333333</v>
      </c>
      <c r="AE1733" t="s">
        <v>16787</v>
      </c>
      <c r="AM1733" t="s">
        <v>2136</v>
      </c>
    </row>
    <row r="1734" spans="1:39" x14ac:dyDescent="0.3">
      <c r="A1734">
        <v>1732</v>
      </c>
      <c r="B1734">
        <v>1823</v>
      </c>
      <c r="C1734" t="s">
        <v>86</v>
      </c>
      <c r="D1734" t="s">
        <v>86</v>
      </c>
      <c r="E1734" t="s">
        <v>16788</v>
      </c>
      <c r="F1734" t="s">
        <v>49</v>
      </c>
      <c r="G1734" t="s">
        <v>50</v>
      </c>
      <c r="H1734" t="s">
        <v>49</v>
      </c>
      <c r="I1734" t="s">
        <v>116</v>
      </c>
      <c r="J1734" t="s">
        <v>51</v>
      </c>
      <c r="M1734">
        <v>3</v>
      </c>
      <c r="O1734" t="s">
        <v>16789</v>
      </c>
      <c r="Q1734">
        <v>1934</v>
      </c>
      <c r="R1734" t="s">
        <v>56</v>
      </c>
      <c r="S1734" t="s">
        <v>56</v>
      </c>
      <c r="T1734">
        <v>1</v>
      </c>
      <c r="U1734" t="s">
        <v>16790</v>
      </c>
      <c r="V1734">
        <v>1</v>
      </c>
      <c r="W1734" t="s">
        <v>16791</v>
      </c>
      <c r="X1734" t="s">
        <v>60</v>
      </c>
      <c r="Y1734" t="s">
        <v>16792</v>
      </c>
      <c r="Z1734" t="s">
        <v>16793</v>
      </c>
      <c r="AA1734">
        <v>0</v>
      </c>
      <c r="AB1734" t="s">
        <v>16794</v>
      </c>
      <c r="AC1734" t="s">
        <v>16795</v>
      </c>
      <c r="AD1734" s="1">
        <v>44677.931469907409</v>
      </c>
      <c r="AE1734" t="s">
        <v>16796</v>
      </c>
      <c r="AM1734" t="s">
        <v>8073</v>
      </c>
    </row>
    <row r="1735" spans="1:39" x14ac:dyDescent="0.3">
      <c r="A1735">
        <v>1733</v>
      </c>
      <c r="B1735">
        <v>1824</v>
      </c>
      <c r="C1735" t="s">
        <v>86</v>
      </c>
      <c r="D1735" t="s">
        <v>86</v>
      </c>
      <c r="E1735" t="s">
        <v>16797</v>
      </c>
      <c r="F1735" t="s">
        <v>49</v>
      </c>
      <c r="G1735" t="s">
        <v>50</v>
      </c>
      <c r="H1735" t="s">
        <v>49</v>
      </c>
      <c r="I1735" t="s">
        <v>116</v>
      </c>
      <c r="J1735" t="s">
        <v>51</v>
      </c>
      <c r="M1735">
        <v>3</v>
      </c>
      <c r="O1735" t="s">
        <v>16798</v>
      </c>
      <c r="Q1735">
        <v>1935</v>
      </c>
      <c r="R1735" t="s">
        <v>56</v>
      </c>
      <c r="S1735" t="s">
        <v>56</v>
      </c>
      <c r="T1735">
        <v>1</v>
      </c>
      <c r="U1735" t="s">
        <v>16799</v>
      </c>
      <c r="V1735">
        <v>1</v>
      </c>
      <c r="W1735" t="s">
        <v>10298</v>
      </c>
      <c r="X1735" t="s">
        <v>60</v>
      </c>
      <c r="Y1735" t="s">
        <v>16800</v>
      </c>
      <c r="Z1735" t="s">
        <v>16801</v>
      </c>
      <c r="AA1735">
        <v>0</v>
      </c>
      <c r="AB1735" t="s">
        <v>16802</v>
      </c>
      <c r="AC1735" t="s">
        <v>16803</v>
      </c>
      <c r="AD1735" s="1">
        <v>44677.931481481479</v>
      </c>
      <c r="AE1735" t="s">
        <v>16804</v>
      </c>
      <c r="AM1735" t="s">
        <v>16805</v>
      </c>
    </row>
    <row r="1736" spans="1:39" x14ac:dyDescent="0.3">
      <c r="A1736">
        <v>1734</v>
      </c>
      <c r="B1736">
        <v>1825</v>
      </c>
      <c r="C1736" t="s">
        <v>86</v>
      </c>
      <c r="D1736" t="s">
        <v>86</v>
      </c>
      <c r="E1736" t="s">
        <v>16806</v>
      </c>
      <c r="F1736" t="s">
        <v>49</v>
      </c>
      <c r="G1736" t="s">
        <v>50</v>
      </c>
      <c r="H1736" t="s">
        <v>49</v>
      </c>
      <c r="I1736" t="s">
        <v>116</v>
      </c>
      <c r="J1736" t="s">
        <v>51</v>
      </c>
      <c r="M1736">
        <v>3</v>
      </c>
      <c r="O1736" t="s">
        <v>16807</v>
      </c>
      <c r="Q1736">
        <v>1936</v>
      </c>
      <c r="R1736" t="s">
        <v>56</v>
      </c>
      <c r="S1736" t="s">
        <v>56</v>
      </c>
      <c r="T1736">
        <v>1</v>
      </c>
      <c r="U1736" t="s">
        <v>16808</v>
      </c>
      <c r="V1736">
        <v>1</v>
      </c>
      <c r="W1736" t="s">
        <v>16809</v>
      </c>
      <c r="X1736" t="s">
        <v>60</v>
      </c>
      <c r="Y1736" t="s">
        <v>16810</v>
      </c>
      <c r="Z1736" t="s">
        <v>16811</v>
      </c>
      <c r="AA1736">
        <v>0</v>
      </c>
      <c r="AB1736" t="s">
        <v>16812</v>
      </c>
      <c r="AC1736" t="s">
        <v>16813</v>
      </c>
      <c r="AD1736" s="1">
        <v>44677.931469907409</v>
      </c>
      <c r="AE1736" t="s">
        <v>16814</v>
      </c>
      <c r="AM1736" t="s">
        <v>5269</v>
      </c>
    </row>
    <row r="1737" spans="1:39" x14ac:dyDescent="0.3">
      <c r="A1737">
        <v>1735</v>
      </c>
      <c r="B1737">
        <v>1826</v>
      </c>
      <c r="C1737" t="s">
        <v>86</v>
      </c>
      <c r="D1737" t="s">
        <v>86</v>
      </c>
      <c r="E1737" t="s">
        <v>16815</v>
      </c>
      <c r="F1737" t="s">
        <v>49</v>
      </c>
      <c r="G1737" t="s">
        <v>50</v>
      </c>
      <c r="H1737" t="s">
        <v>49</v>
      </c>
      <c r="I1737" t="s">
        <v>116</v>
      </c>
      <c r="J1737" t="s">
        <v>51</v>
      </c>
      <c r="M1737">
        <v>3</v>
      </c>
      <c r="O1737" t="s">
        <v>16816</v>
      </c>
      <c r="Q1737">
        <v>1937</v>
      </c>
      <c r="R1737" t="s">
        <v>56</v>
      </c>
      <c r="S1737" t="s">
        <v>56</v>
      </c>
      <c r="T1737">
        <v>1</v>
      </c>
      <c r="U1737" t="s">
        <v>16817</v>
      </c>
      <c r="V1737">
        <v>1</v>
      </c>
      <c r="W1737" t="s">
        <v>16818</v>
      </c>
      <c r="X1737" t="s">
        <v>60</v>
      </c>
      <c r="Y1737" t="s">
        <v>16819</v>
      </c>
      <c r="Z1737" t="s">
        <v>16820</v>
      </c>
      <c r="AA1737">
        <v>0</v>
      </c>
      <c r="AB1737" t="s">
        <v>16821</v>
      </c>
      <c r="AC1737" t="s">
        <v>16822</v>
      </c>
      <c r="AD1737" s="1">
        <v>44677.931481481479</v>
      </c>
      <c r="AE1737" t="s">
        <v>16823</v>
      </c>
      <c r="AM1737" t="s">
        <v>5952</v>
      </c>
    </row>
    <row r="1738" spans="1:39" x14ac:dyDescent="0.3">
      <c r="A1738">
        <v>1736</v>
      </c>
      <c r="B1738">
        <v>1827</v>
      </c>
      <c r="C1738" t="s">
        <v>86</v>
      </c>
      <c r="D1738" t="s">
        <v>86</v>
      </c>
      <c r="E1738" t="s">
        <v>16824</v>
      </c>
      <c r="F1738" t="s">
        <v>49</v>
      </c>
      <c r="G1738" t="s">
        <v>50</v>
      </c>
      <c r="H1738" t="s">
        <v>49</v>
      </c>
      <c r="I1738" t="s">
        <v>116</v>
      </c>
      <c r="J1738" t="s">
        <v>51</v>
      </c>
      <c r="M1738">
        <v>3</v>
      </c>
      <c r="O1738" t="s">
        <v>16825</v>
      </c>
      <c r="Q1738">
        <v>1938</v>
      </c>
      <c r="R1738" t="s">
        <v>56</v>
      </c>
      <c r="S1738" t="s">
        <v>56</v>
      </c>
      <c r="T1738">
        <v>1</v>
      </c>
      <c r="U1738" t="s">
        <v>16826</v>
      </c>
      <c r="V1738">
        <v>1</v>
      </c>
      <c r="W1738" t="s">
        <v>16827</v>
      </c>
      <c r="X1738" t="s">
        <v>60</v>
      </c>
      <c r="Y1738" t="s">
        <v>16828</v>
      </c>
      <c r="Z1738" t="s">
        <v>16829</v>
      </c>
      <c r="AA1738">
        <v>0</v>
      </c>
      <c r="AB1738" t="s">
        <v>16830</v>
      </c>
      <c r="AC1738" t="s">
        <v>16831</v>
      </c>
      <c r="AD1738" s="1">
        <v>44677.931481481479</v>
      </c>
      <c r="AE1738" t="s">
        <v>16832</v>
      </c>
      <c r="AM1738" t="s">
        <v>6178</v>
      </c>
    </row>
    <row r="1739" spans="1:39" x14ac:dyDescent="0.3">
      <c r="A1739">
        <v>1737</v>
      </c>
      <c r="B1739">
        <v>1828</v>
      </c>
      <c r="C1739" t="s">
        <v>86</v>
      </c>
      <c r="D1739" t="s">
        <v>86</v>
      </c>
      <c r="E1739" t="s">
        <v>16833</v>
      </c>
      <c r="F1739" t="s">
        <v>49</v>
      </c>
      <c r="G1739" t="s">
        <v>50</v>
      </c>
      <c r="H1739" t="s">
        <v>49</v>
      </c>
      <c r="I1739" t="s">
        <v>116</v>
      </c>
      <c r="J1739" t="s">
        <v>51</v>
      </c>
      <c r="M1739">
        <v>3</v>
      </c>
      <c r="O1739" t="s">
        <v>16834</v>
      </c>
      <c r="Q1739">
        <v>1939</v>
      </c>
      <c r="R1739" t="s">
        <v>56</v>
      </c>
      <c r="S1739" t="s">
        <v>56</v>
      </c>
      <c r="T1739">
        <v>1</v>
      </c>
      <c r="U1739" t="s">
        <v>16835</v>
      </c>
      <c r="V1739">
        <v>1</v>
      </c>
      <c r="W1739" t="s">
        <v>4753</v>
      </c>
      <c r="X1739" t="s">
        <v>60</v>
      </c>
      <c r="Y1739" t="s">
        <v>16836</v>
      </c>
      <c r="Z1739" t="s">
        <v>16837</v>
      </c>
      <c r="AA1739">
        <v>0</v>
      </c>
      <c r="AB1739" t="s">
        <v>16838</v>
      </c>
      <c r="AC1739" t="s">
        <v>16839</v>
      </c>
      <c r="AD1739" s="1">
        <v>44677.931493055556</v>
      </c>
      <c r="AE1739" t="s">
        <v>16840</v>
      </c>
      <c r="AM1739" t="s">
        <v>16841</v>
      </c>
    </row>
    <row r="1740" spans="1:39" x14ac:dyDescent="0.3">
      <c r="A1740">
        <v>1738</v>
      </c>
      <c r="B1740">
        <v>1829</v>
      </c>
      <c r="C1740" t="s">
        <v>86</v>
      </c>
      <c r="D1740" t="s">
        <v>86</v>
      </c>
      <c r="E1740" t="s">
        <v>16842</v>
      </c>
      <c r="F1740" t="s">
        <v>49</v>
      </c>
      <c r="G1740" t="s">
        <v>50</v>
      </c>
      <c r="H1740" t="s">
        <v>49</v>
      </c>
      <c r="I1740" t="s">
        <v>116</v>
      </c>
      <c r="J1740" t="s">
        <v>51</v>
      </c>
      <c r="M1740">
        <v>3</v>
      </c>
      <c r="O1740" t="s">
        <v>16843</v>
      </c>
      <c r="Q1740">
        <v>1940</v>
      </c>
      <c r="R1740" t="s">
        <v>56</v>
      </c>
      <c r="S1740" t="s">
        <v>56</v>
      </c>
      <c r="T1740">
        <v>1</v>
      </c>
      <c r="U1740" t="s">
        <v>16844</v>
      </c>
      <c r="V1740">
        <v>1</v>
      </c>
      <c r="W1740" t="s">
        <v>16845</v>
      </c>
      <c r="X1740" t="s">
        <v>60</v>
      </c>
      <c r="Y1740" t="s">
        <v>16846</v>
      </c>
      <c r="Z1740" t="s">
        <v>16847</v>
      </c>
      <c r="AA1740">
        <v>0</v>
      </c>
      <c r="AB1740" t="s">
        <v>16848</v>
      </c>
      <c r="AC1740" t="s">
        <v>16849</v>
      </c>
      <c r="AD1740" s="1">
        <v>44677.931504629632</v>
      </c>
      <c r="AE1740" t="s">
        <v>16850</v>
      </c>
      <c r="AM1740" t="s">
        <v>7801</v>
      </c>
    </row>
    <row r="1741" spans="1:39" x14ac:dyDescent="0.3">
      <c r="A1741">
        <v>1739</v>
      </c>
      <c r="B1741">
        <v>1830</v>
      </c>
      <c r="C1741" t="s">
        <v>86</v>
      </c>
      <c r="D1741" t="s">
        <v>86</v>
      </c>
      <c r="E1741" t="s">
        <v>16851</v>
      </c>
      <c r="F1741" t="s">
        <v>49</v>
      </c>
      <c r="G1741" t="s">
        <v>50</v>
      </c>
      <c r="H1741" t="s">
        <v>49</v>
      </c>
      <c r="I1741" t="s">
        <v>116</v>
      </c>
      <c r="J1741" t="s">
        <v>51</v>
      </c>
      <c r="M1741">
        <v>4</v>
      </c>
      <c r="O1741" t="s">
        <v>16852</v>
      </c>
      <c r="Q1741">
        <v>1941</v>
      </c>
      <c r="R1741" t="s">
        <v>56</v>
      </c>
      <c r="S1741" t="s">
        <v>56</v>
      </c>
      <c r="T1741">
        <v>1</v>
      </c>
      <c r="U1741" t="s">
        <v>16853</v>
      </c>
      <c r="V1741">
        <v>1</v>
      </c>
      <c r="W1741" t="s">
        <v>16854</v>
      </c>
      <c r="X1741" t="s">
        <v>60</v>
      </c>
      <c r="Y1741" t="s">
        <v>16855</v>
      </c>
      <c r="Z1741" t="s">
        <v>16856</v>
      </c>
      <c r="AA1741">
        <v>0</v>
      </c>
      <c r="AB1741" t="s">
        <v>16857</v>
      </c>
      <c r="AC1741" t="s">
        <v>16858</v>
      </c>
      <c r="AD1741" s="1">
        <v>44677.931504629632</v>
      </c>
      <c r="AE1741" t="s">
        <v>16859</v>
      </c>
      <c r="AM1741" t="s">
        <v>10309</v>
      </c>
    </row>
    <row r="1742" spans="1:39" x14ac:dyDescent="0.3">
      <c r="A1742">
        <v>1740</v>
      </c>
      <c r="B1742">
        <v>1831</v>
      </c>
      <c r="C1742" t="s">
        <v>86</v>
      </c>
      <c r="D1742" t="s">
        <v>86</v>
      </c>
      <c r="E1742" t="s">
        <v>16860</v>
      </c>
      <c r="F1742" t="s">
        <v>49</v>
      </c>
      <c r="G1742" t="s">
        <v>50</v>
      </c>
      <c r="H1742" t="s">
        <v>49</v>
      </c>
      <c r="I1742" t="s">
        <v>116</v>
      </c>
      <c r="J1742" t="s">
        <v>51</v>
      </c>
      <c r="M1742">
        <v>4</v>
      </c>
      <c r="O1742" t="s">
        <v>16861</v>
      </c>
      <c r="Q1742">
        <v>1942</v>
      </c>
      <c r="R1742" t="s">
        <v>56</v>
      </c>
      <c r="S1742" t="s">
        <v>56</v>
      </c>
      <c r="T1742">
        <v>1</v>
      </c>
      <c r="U1742" t="s">
        <v>16862</v>
      </c>
      <c r="V1742">
        <v>1</v>
      </c>
      <c r="W1742" t="s">
        <v>16863</v>
      </c>
      <c r="X1742" t="s">
        <v>60</v>
      </c>
      <c r="Y1742" t="s">
        <v>16864</v>
      </c>
      <c r="Z1742" t="s">
        <v>16865</v>
      </c>
      <c r="AA1742">
        <v>0</v>
      </c>
      <c r="AB1742" t="s">
        <v>16866</v>
      </c>
      <c r="AC1742" t="s">
        <v>16867</v>
      </c>
      <c r="AD1742" s="1">
        <v>44677.931516203702</v>
      </c>
      <c r="AE1742" t="s">
        <v>16868</v>
      </c>
      <c r="AM1742" t="s">
        <v>8634</v>
      </c>
    </row>
    <row r="1743" spans="1:39" x14ac:dyDescent="0.3">
      <c r="A1743">
        <v>1741</v>
      </c>
      <c r="B1743">
        <v>1832</v>
      </c>
      <c r="C1743" t="s">
        <v>86</v>
      </c>
      <c r="D1743" t="s">
        <v>86</v>
      </c>
      <c r="E1743" t="s">
        <v>16869</v>
      </c>
      <c r="F1743" t="s">
        <v>49</v>
      </c>
      <c r="G1743" t="s">
        <v>50</v>
      </c>
      <c r="H1743" t="s">
        <v>49</v>
      </c>
      <c r="I1743" t="s">
        <v>116</v>
      </c>
      <c r="J1743" t="s">
        <v>51</v>
      </c>
      <c r="M1743">
        <v>4</v>
      </c>
      <c r="O1743" t="s">
        <v>16870</v>
      </c>
      <c r="Q1743">
        <v>1943</v>
      </c>
      <c r="R1743" t="s">
        <v>56</v>
      </c>
      <c r="S1743" t="s">
        <v>76</v>
      </c>
      <c r="T1743">
        <v>1</v>
      </c>
      <c r="U1743" t="s">
        <v>16871</v>
      </c>
      <c r="V1743">
        <v>2</v>
      </c>
      <c r="W1743" t="s">
        <v>16872</v>
      </c>
      <c r="X1743" t="s">
        <v>60</v>
      </c>
      <c r="Y1743" t="s">
        <v>16873</v>
      </c>
      <c r="Z1743" t="s">
        <v>16874</v>
      </c>
      <c r="AA1743">
        <v>0</v>
      </c>
      <c r="AB1743" t="s">
        <v>16875</v>
      </c>
      <c r="AC1743" t="s">
        <v>16876</v>
      </c>
      <c r="AD1743" s="1">
        <v>44804.825046296297</v>
      </c>
      <c r="AE1743" t="s">
        <v>16877</v>
      </c>
      <c r="AM1743" t="s">
        <v>10320</v>
      </c>
    </row>
    <row r="1744" spans="1:39" x14ac:dyDescent="0.3">
      <c r="A1744">
        <v>1742</v>
      </c>
      <c r="B1744">
        <v>1833</v>
      </c>
      <c r="C1744" t="s">
        <v>86</v>
      </c>
      <c r="D1744" t="s">
        <v>86</v>
      </c>
      <c r="E1744" t="s">
        <v>16878</v>
      </c>
      <c r="F1744" t="s">
        <v>49</v>
      </c>
      <c r="G1744" t="s">
        <v>50</v>
      </c>
      <c r="H1744" t="s">
        <v>49</v>
      </c>
      <c r="I1744" t="s">
        <v>116</v>
      </c>
      <c r="J1744" t="s">
        <v>51</v>
      </c>
      <c r="M1744">
        <v>4</v>
      </c>
      <c r="O1744" t="s">
        <v>16879</v>
      </c>
      <c r="Q1744">
        <v>1944</v>
      </c>
      <c r="R1744" t="s">
        <v>56</v>
      </c>
      <c r="S1744" t="s">
        <v>56</v>
      </c>
      <c r="T1744">
        <v>1</v>
      </c>
      <c r="U1744" t="s">
        <v>16880</v>
      </c>
      <c r="V1744">
        <v>1</v>
      </c>
      <c r="W1744" t="s">
        <v>16881</v>
      </c>
      <c r="X1744" t="s">
        <v>60</v>
      </c>
      <c r="Y1744" t="s">
        <v>16882</v>
      </c>
      <c r="Z1744" t="s">
        <v>16883</v>
      </c>
      <c r="AA1744">
        <v>0</v>
      </c>
      <c r="AB1744" t="s">
        <v>16884</v>
      </c>
      <c r="AC1744" t="s">
        <v>16885</v>
      </c>
      <c r="AD1744" s="1">
        <v>44677.931527777779</v>
      </c>
      <c r="AE1744" t="s">
        <v>16886</v>
      </c>
      <c r="AM1744" t="s">
        <v>9026</v>
      </c>
    </row>
    <row r="1745" spans="1:41" x14ac:dyDescent="0.3">
      <c r="A1745">
        <v>1743</v>
      </c>
      <c r="B1745">
        <v>1834</v>
      </c>
      <c r="C1745" t="s">
        <v>86</v>
      </c>
      <c r="D1745" t="s">
        <v>86</v>
      </c>
      <c r="E1745" t="s">
        <v>16887</v>
      </c>
      <c r="F1745" t="s">
        <v>49</v>
      </c>
      <c r="G1745" t="s">
        <v>50</v>
      </c>
      <c r="H1745" t="s">
        <v>49</v>
      </c>
      <c r="I1745" t="s">
        <v>116</v>
      </c>
      <c r="J1745" t="s">
        <v>51</v>
      </c>
      <c r="M1745">
        <v>4</v>
      </c>
      <c r="O1745" t="s">
        <v>16888</v>
      </c>
      <c r="Q1745">
        <v>1945</v>
      </c>
      <c r="R1745" t="s">
        <v>56</v>
      </c>
      <c r="S1745" t="s">
        <v>56</v>
      </c>
      <c r="T1745">
        <v>1</v>
      </c>
      <c r="U1745" t="s">
        <v>16889</v>
      </c>
      <c r="V1745">
        <v>1</v>
      </c>
      <c r="W1745" t="s">
        <v>16890</v>
      </c>
      <c r="X1745" t="s">
        <v>60</v>
      </c>
      <c r="Y1745" t="s">
        <v>16891</v>
      </c>
      <c r="Z1745" t="s">
        <v>16892</v>
      </c>
      <c r="AA1745">
        <v>0</v>
      </c>
      <c r="AB1745" t="s">
        <v>16893</v>
      </c>
      <c r="AC1745" t="s">
        <v>16894</v>
      </c>
      <c r="AD1745" s="1">
        <v>44677.931527777779</v>
      </c>
      <c r="AE1745" t="s">
        <v>16895</v>
      </c>
      <c r="AM1745" t="s">
        <v>16890</v>
      </c>
    </row>
    <row r="1746" spans="1:41" x14ac:dyDescent="0.3">
      <c r="A1746">
        <v>1744</v>
      </c>
      <c r="B1746">
        <v>1835</v>
      </c>
      <c r="C1746" t="s">
        <v>86</v>
      </c>
      <c r="D1746" t="s">
        <v>86</v>
      </c>
      <c r="E1746" t="s">
        <v>16896</v>
      </c>
      <c r="F1746" t="s">
        <v>49</v>
      </c>
      <c r="G1746" t="s">
        <v>50</v>
      </c>
      <c r="H1746" t="s">
        <v>49</v>
      </c>
      <c r="I1746" t="s">
        <v>116</v>
      </c>
      <c r="J1746" t="s">
        <v>51</v>
      </c>
      <c r="M1746">
        <v>4</v>
      </c>
      <c r="O1746" t="s">
        <v>16897</v>
      </c>
      <c r="Q1746">
        <v>1946</v>
      </c>
      <c r="R1746" t="s">
        <v>56</v>
      </c>
      <c r="S1746" t="s">
        <v>56</v>
      </c>
      <c r="T1746">
        <v>1</v>
      </c>
      <c r="U1746" t="s">
        <v>16898</v>
      </c>
      <c r="V1746">
        <v>1</v>
      </c>
      <c r="W1746" t="s">
        <v>16899</v>
      </c>
      <c r="X1746" t="s">
        <v>60</v>
      </c>
      <c r="Y1746" t="s">
        <v>16900</v>
      </c>
      <c r="Z1746" t="s">
        <v>16901</v>
      </c>
      <c r="AA1746">
        <v>0</v>
      </c>
      <c r="AB1746" t="s">
        <v>16902</v>
      </c>
      <c r="AC1746" t="s">
        <v>16903</v>
      </c>
      <c r="AD1746" s="1">
        <v>44677.931539351855</v>
      </c>
      <c r="AE1746" t="s">
        <v>16904</v>
      </c>
      <c r="AM1746" t="s">
        <v>16899</v>
      </c>
    </row>
    <row r="1747" spans="1:41" x14ac:dyDescent="0.3">
      <c r="A1747">
        <v>1745</v>
      </c>
      <c r="B1747">
        <v>1836</v>
      </c>
      <c r="C1747" t="s">
        <v>86</v>
      </c>
      <c r="D1747" t="s">
        <v>86</v>
      </c>
      <c r="E1747" t="s">
        <v>16905</v>
      </c>
      <c r="F1747" t="s">
        <v>49</v>
      </c>
      <c r="G1747" t="s">
        <v>50</v>
      </c>
      <c r="H1747" t="s">
        <v>49</v>
      </c>
      <c r="I1747" t="s">
        <v>116</v>
      </c>
      <c r="J1747" t="s">
        <v>51</v>
      </c>
      <c r="M1747">
        <v>3</v>
      </c>
      <c r="O1747" t="s">
        <v>16906</v>
      </c>
      <c r="Q1747">
        <v>1947</v>
      </c>
      <c r="R1747" t="s">
        <v>56</v>
      </c>
      <c r="S1747" t="s">
        <v>56</v>
      </c>
      <c r="T1747">
        <v>1</v>
      </c>
      <c r="U1747" t="s">
        <v>16907</v>
      </c>
      <c r="V1747">
        <v>1</v>
      </c>
      <c r="W1747" t="s">
        <v>16908</v>
      </c>
      <c r="X1747" t="s">
        <v>60</v>
      </c>
      <c r="Y1747" t="s">
        <v>16909</v>
      </c>
      <c r="Z1747" t="s">
        <v>16910</v>
      </c>
      <c r="AA1747">
        <v>0</v>
      </c>
      <c r="AB1747" t="s">
        <v>16911</v>
      </c>
      <c r="AC1747" t="s">
        <v>16912</v>
      </c>
      <c r="AD1747" s="1">
        <v>44677.931550925925</v>
      </c>
      <c r="AE1747" t="s">
        <v>16913</v>
      </c>
      <c r="AM1747" t="s">
        <v>16908</v>
      </c>
    </row>
    <row r="1748" spans="1:41" x14ac:dyDescent="0.3">
      <c r="A1748">
        <v>1746</v>
      </c>
      <c r="B1748">
        <v>1837</v>
      </c>
      <c r="C1748" t="s">
        <v>86</v>
      </c>
      <c r="D1748" t="s">
        <v>86</v>
      </c>
      <c r="E1748" t="s">
        <v>16914</v>
      </c>
      <c r="F1748" t="s">
        <v>49</v>
      </c>
      <c r="G1748" t="s">
        <v>50</v>
      </c>
      <c r="H1748" t="s">
        <v>49</v>
      </c>
      <c r="I1748" t="s">
        <v>116</v>
      </c>
      <c r="J1748" t="s">
        <v>51</v>
      </c>
      <c r="M1748">
        <v>4</v>
      </c>
      <c r="O1748" t="s">
        <v>16915</v>
      </c>
      <c r="Q1748">
        <v>1948</v>
      </c>
      <c r="R1748" t="s">
        <v>56</v>
      </c>
      <c r="S1748" t="s">
        <v>56</v>
      </c>
      <c r="T1748">
        <v>1</v>
      </c>
      <c r="U1748" t="s">
        <v>16916</v>
      </c>
      <c r="V1748">
        <v>1</v>
      </c>
      <c r="W1748" t="s">
        <v>4049</v>
      </c>
      <c r="X1748" t="s">
        <v>60</v>
      </c>
      <c r="Y1748" t="s">
        <v>16917</v>
      </c>
      <c r="Z1748" t="s">
        <v>16918</v>
      </c>
      <c r="AA1748">
        <v>0</v>
      </c>
      <c r="AB1748" t="s">
        <v>16919</v>
      </c>
      <c r="AC1748" t="s">
        <v>16920</v>
      </c>
      <c r="AD1748" s="1">
        <v>44677.931550925925</v>
      </c>
      <c r="AE1748" t="s">
        <v>16921</v>
      </c>
      <c r="AM1748" t="s">
        <v>16922</v>
      </c>
    </row>
    <row r="1749" spans="1:41" x14ac:dyDescent="0.3">
      <c r="A1749">
        <v>1747</v>
      </c>
      <c r="B1749">
        <v>1838</v>
      </c>
      <c r="C1749" t="s">
        <v>86</v>
      </c>
      <c r="D1749" t="s">
        <v>67</v>
      </c>
      <c r="E1749" t="s">
        <v>16745</v>
      </c>
      <c r="F1749" t="s">
        <v>49</v>
      </c>
      <c r="G1749" t="s">
        <v>50</v>
      </c>
      <c r="H1749" t="s">
        <v>49</v>
      </c>
      <c r="I1749" t="s">
        <v>116</v>
      </c>
      <c r="J1749" t="s">
        <v>51</v>
      </c>
      <c r="M1749">
        <v>3</v>
      </c>
      <c r="N1749" t="s">
        <v>373</v>
      </c>
      <c r="O1749" t="s">
        <v>16923</v>
      </c>
      <c r="Q1749">
        <v>1949</v>
      </c>
      <c r="R1749" t="s">
        <v>56</v>
      </c>
      <c r="S1749" t="s">
        <v>76</v>
      </c>
      <c r="T1749">
        <v>1</v>
      </c>
      <c r="U1749" t="s">
        <v>16924</v>
      </c>
      <c r="V1749">
        <v>3</v>
      </c>
      <c r="W1749" t="s">
        <v>16748</v>
      </c>
      <c r="X1749" t="s">
        <v>60</v>
      </c>
      <c r="Y1749" t="s">
        <v>16925</v>
      </c>
      <c r="Z1749" t="s">
        <v>16926</v>
      </c>
      <c r="AA1749">
        <v>0</v>
      </c>
      <c r="AB1749" t="s">
        <v>16927</v>
      </c>
      <c r="AC1749" t="s">
        <v>16928</v>
      </c>
      <c r="AD1749" s="1">
        <v>44782.059432870374</v>
      </c>
      <c r="AE1749" t="s">
        <v>16929</v>
      </c>
      <c r="AM1749" t="s">
        <v>16748</v>
      </c>
    </row>
    <row r="1750" spans="1:41" x14ac:dyDescent="0.3">
      <c r="A1750">
        <v>1748</v>
      </c>
      <c r="B1750">
        <v>1839</v>
      </c>
      <c r="C1750" t="s">
        <v>66</v>
      </c>
      <c r="D1750" t="s">
        <v>67</v>
      </c>
      <c r="E1750" t="s">
        <v>16930</v>
      </c>
      <c r="F1750" t="s">
        <v>49</v>
      </c>
      <c r="G1750" t="s">
        <v>50</v>
      </c>
      <c r="H1750" t="s">
        <v>49</v>
      </c>
      <c r="I1750" t="s">
        <v>116</v>
      </c>
      <c r="J1750" t="s">
        <v>51</v>
      </c>
      <c r="M1750">
        <v>3</v>
      </c>
      <c r="N1750" t="s">
        <v>250</v>
      </c>
      <c r="O1750" t="s">
        <v>16931</v>
      </c>
      <c r="Q1750">
        <v>1950</v>
      </c>
      <c r="R1750" t="s">
        <v>56</v>
      </c>
      <c r="S1750" t="s">
        <v>76</v>
      </c>
      <c r="T1750">
        <v>1</v>
      </c>
      <c r="U1750" t="s">
        <v>16932</v>
      </c>
      <c r="V1750">
        <v>3</v>
      </c>
      <c r="W1750" t="s">
        <v>16933</v>
      </c>
      <c r="X1750" t="s">
        <v>60</v>
      </c>
      <c r="Y1750" t="s">
        <v>16934</v>
      </c>
      <c r="Z1750" t="s">
        <v>16935</v>
      </c>
      <c r="AA1750">
        <v>0</v>
      </c>
      <c r="AB1750" t="s">
        <v>16936</v>
      </c>
      <c r="AC1750" t="s">
        <v>16937</v>
      </c>
      <c r="AD1750" s="1">
        <v>44774.014664351853</v>
      </c>
      <c r="AE1750" t="s">
        <v>16938</v>
      </c>
      <c r="AG1750">
        <v>111575846</v>
      </c>
      <c r="AH1750">
        <v>3699</v>
      </c>
      <c r="AI1750">
        <v>333</v>
      </c>
      <c r="AJ1750" s="3">
        <v>1115758463699330</v>
      </c>
      <c r="AK1750" t="s">
        <v>84</v>
      </c>
      <c r="AL1750" t="s">
        <v>85</v>
      </c>
    </row>
    <row r="1751" spans="1:41" x14ac:dyDescent="0.3">
      <c r="A1751">
        <v>1749</v>
      </c>
      <c r="B1751">
        <v>1840</v>
      </c>
      <c r="C1751" t="s">
        <v>162</v>
      </c>
      <c r="D1751" t="s">
        <v>86</v>
      </c>
      <c r="E1751" t="s">
        <v>16939</v>
      </c>
      <c r="F1751" t="s">
        <v>49</v>
      </c>
      <c r="G1751" t="s">
        <v>50</v>
      </c>
      <c r="H1751" t="s">
        <v>49</v>
      </c>
      <c r="I1751" t="s">
        <v>116</v>
      </c>
      <c r="J1751" t="s">
        <v>51</v>
      </c>
      <c r="M1751">
        <v>3</v>
      </c>
      <c r="N1751" t="s">
        <v>373</v>
      </c>
      <c r="O1751" t="s">
        <v>16940</v>
      </c>
      <c r="Q1751">
        <v>1951</v>
      </c>
      <c r="R1751" t="s">
        <v>56</v>
      </c>
      <c r="S1751" t="s">
        <v>56</v>
      </c>
      <c r="T1751">
        <v>1</v>
      </c>
      <c r="U1751" t="s">
        <v>16941</v>
      </c>
      <c r="V1751">
        <v>1</v>
      </c>
      <c r="W1751" t="s">
        <v>16942</v>
      </c>
      <c r="X1751" t="s">
        <v>60</v>
      </c>
      <c r="Y1751" t="s">
        <v>16943</v>
      </c>
      <c r="Z1751" t="s">
        <v>16944</v>
      </c>
      <c r="AA1751">
        <v>0</v>
      </c>
      <c r="AB1751" t="s">
        <v>16945</v>
      </c>
      <c r="AC1751" t="s">
        <v>16946</v>
      </c>
      <c r="AD1751" s="1">
        <v>44677.931562500002</v>
      </c>
      <c r="AE1751" t="s">
        <v>16947</v>
      </c>
      <c r="AM1751" t="s">
        <v>16942</v>
      </c>
      <c r="AO1751" t="s">
        <v>383</v>
      </c>
    </row>
    <row r="1752" spans="1:41" x14ac:dyDescent="0.3">
      <c r="A1752">
        <v>1750</v>
      </c>
      <c r="B1752">
        <v>1841</v>
      </c>
      <c r="C1752" t="s">
        <v>162</v>
      </c>
      <c r="D1752" t="s">
        <v>86</v>
      </c>
      <c r="E1752" t="s">
        <v>16948</v>
      </c>
      <c r="F1752" t="s">
        <v>49</v>
      </c>
      <c r="G1752" t="s">
        <v>50</v>
      </c>
      <c r="H1752" t="s">
        <v>49</v>
      </c>
      <c r="I1752" t="s">
        <v>116</v>
      </c>
      <c r="J1752" t="s">
        <v>51</v>
      </c>
      <c r="M1752">
        <v>3</v>
      </c>
      <c r="N1752" t="s">
        <v>373</v>
      </c>
      <c r="O1752" t="s">
        <v>16949</v>
      </c>
      <c r="Q1752">
        <v>1952</v>
      </c>
      <c r="R1752" t="s">
        <v>56</v>
      </c>
      <c r="S1752" t="s">
        <v>56</v>
      </c>
      <c r="T1752">
        <v>1</v>
      </c>
      <c r="U1752" t="s">
        <v>16950</v>
      </c>
      <c r="V1752">
        <v>1</v>
      </c>
      <c r="W1752" t="s">
        <v>651</v>
      </c>
      <c r="X1752" t="s">
        <v>60</v>
      </c>
      <c r="Y1752" t="s">
        <v>16951</v>
      </c>
      <c r="Z1752" t="s">
        <v>16952</v>
      </c>
      <c r="AA1752">
        <v>0</v>
      </c>
      <c r="AB1752" t="s">
        <v>16953</v>
      </c>
      <c r="AC1752" t="s">
        <v>16954</v>
      </c>
      <c r="AD1752" s="1">
        <v>44677.931574074071</v>
      </c>
      <c r="AE1752" t="s">
        <v>16955</v>
      </c>
      <c r="AM1752" t="s">
        <v>651</v>
      </c>
      <c r="AO1752" t="s">
        <v>383</v>
      </c>
    </row>
    <row r="1753" spans="1:41" x14ac:dyDescent="0.3">
      <c r="A1753">
        <v>1751</v>
      </c>
      <c r="B1753">
        <v>1842</v>
      </c>
      <c r="C1753" t="s">
        <v>162</v>
      </c>
      <c r="D1753" t="s">
        <v>67</v>
      </c>
      <c r="E1753" t="s">
        <v>16956</v>
      </c>
      <c r="F1753" t="s">
        <v>49</v>
      </c>
      <c r="G1753" t="s">
        <v>653</v>
      </c>
      <c r="H1753" t="s">
        <v>49</v>
      </c>
      <c r="I1753" t="s">
        <v>116</v>
      </c>
      <c r="J1753" t="s">
        <v>51</v>
      </c>
      <c r="M1753">
        <v>3</v>
      </c>
      <c r="N1753" t="s">
        <v>373</v>
      </c>
      <c r="O1753" t="s">
        <v>16957</v>
      </c>
      <c r="Q1753">
        <v>1953</v>
      </c>
      <c r="R1753" t="s">
        <v>56</v>
      </c>
      <c r="S1753" t="s">
        <v>56</v>
      </c>
      <c r="T1753">
        <v>1</v>
      </c>
      <c r="U1753" t="s">
        <v>16958</v>
      </c>
      <c r="V1753">
        <v>1</v>
      </c>
      <c r="W1753" t="s">
        <v>16959</v>
      </c>
      <c r="X1753" t="s">
        <v>60</v>
      </c>
      <c r="Y1753" t="s">
        <v>16960</v>
      </c>
      <c r="Z1753" t="s">
        <v>16961</v>
      </c>
      <c r="AA1753">
        <v>0</v>
      </c>
      <c r="AB1753" t="s">
        <v>16962</v>
      </c>
      <c r="AC1753" t="s">
        <v>16963</v>
      </c>
      <c r="AD1753" s="1">
        <v>44677.931597222225</v>
      </c>
      <c r="AE1753" t="s">
        <v>16964</v>
      </c>
      <c r="AM1753" t="s">
        <v>16965</v>
      </c>
      <c r="AN1753" t="s">
        <v>383</v>
      </c>
      <c r="AO1753" t="s">
        <v>383</v>
      </c>
    </row>
    <row r="1754" spans="1:41" x14ac:dyDescent="0.3">
      <c r="A1754">
        <v>1752</v>
      </c>
      <c r="B1754">
        <v>1843</v>
      </c>
      <c r="C1754" t="s">
        <v>162</v>
      </c>
      <c r="D1754" t="s">
        <v>67</v>
      </c>
      <c r="E1754" t="s">
        <v>16966</v>
      </c>
      <c r="F1754" t="s">
        <v>49</v>
      </c>
      <c r="G1754" t="s">
        <v>480</v>
      </c>
      <c r="H1754" t="s">
        <v>49</v>
      </c>
      <c r="I1754" t="s">
        <v>116</v>
      </c>
      <c r="J1754" t="s">
        <v>51</v>
      </c>
      <c r="M1754">
        <v>3</v>
      </c>
      <c r="N1754" t="s">
        <v>373</v>
      </c>
      <c r="O1754" t="s">
        <v>16967</v>
      </c>
      <c r="Q1754">
        <v>1954</v>
      </c>
      <c r="R1754" t="s">
        <v>56</v>
      </c>
      <c r="S1754" t="s">
        <v>76</v>
      </c>
      <c r="T1754">
        <v>1</v>
      </c>
      <c r="U1754" t="s">
        <v>16968</v>
      </c>
      <c r="V1754">
        <v>2</v>
      </c>
      <c r="W1754" t="s">
        <v>16969</v>
      </c>
      <c r="X1754" t="s">
        <v>60</v>
      </c>
      <c r="Y1754" t="s">
        <v>16970</v>
      </c>
      <c r="Z1754" t="s">
        <v>16971</v>
      </c>
      <c r="AA1754">
        <v>0</v>
      </c>
      <c r="AB1754" t="s">
        <v>16972</v>
      </c>
      <c r="AC1754" t="s">
        <v>16973</v>
      </c>
      <c r="AD1754" s="1">
        <v>44776.116550925923</v>
      </c>
      <c r="AE1754" t="s">
        <v>16974</v>
      </c>
      <c r="AO1754" t="s">
        <v>907</v>
      </c>
    </row>
    <row r="1755" spans="1:41" x14ac:dyDescent="0.3">
      <c r="A1755">
        <v>1753</v>
      </c>
      <c r="B1755">
        <v>1844</v>
      </c>
      <c r="C1755" t="s">
        <v>162</v>
      </c>
      <c r="D1755" t="s">
        <v>67</v>
      </c>
      <c r="E1755" t="s">
        <v>16975</v>
      </c>
      <c r="F1755" t="s">
        <v>49</v>
      </c>
      <c r="G1755" t="s">
        <v>89</v>
      </c>
      <c r="H1755" t="s">
        <v>49</v>
      </c>
      <c r="I1755" t="s">
        <v>116</v>
      </c>
      <c r="J1755" t="s">
        <v>51</v>
      </c>
      <c r="M1755">
        <v>3</v>
      </c>
      <c r="N1755" t="s">
        <v>373</v>
      </c>
      <c r="O1755" t="s">
        <v>16976</v>
      </c>
      <c r="Q1755">
        <v>1955</v>
      </c>
      <c r="R1755" t="s">
        <v>56</v>
      </c>
      <c r="S1755" t="s">
        <v>56</v>
      </c>
      <c r="T1755">
        <v>1</v>
      </c>
      <c r="U1755" t="s">
        <v>16977</v>
      </c>
      <c r="V1755">
        <v>1</v>
      </c>
      <c r="W1755" t="s">
        <v>16978</v>
      </c>
      <c r="X1755" t="s">
        <v>60</v>
      </c>
      <c r="Y1755" t="s">
        <v>16979</v>
      </c>
      <c r="Z1755" t="s">
        <v>16980</v>
      </c>
      <c r="AA1755">
        <v>0</v>
      </c>
      <c r="AB1755" t="s">
        <v>16981</v>
      </c>
      <c r="AC1755" t="s">
        <v>16982</v>
      </c>
      <c r="AD1755" s="1">
        <v>44677.931608796294</v>
      </c>
      <c r="AE1755" t="s">
        <v>16983</v>
      </c>
      <c r="AM1755" t="s">
        <v>16984</v>
      </c>
      <c r="AO1755" t="s">
        <v>383</v>
      </c>
    </row>
    <row r="1756" spans="1:41" x14ac:dyDescent="0.3">
      <c r="A1756">
        <v>1754</v>
      </c>
      <c r="B1756">
        <v>1845</v>
      </c>
      <c r="C1756" t="s">
        <v>162</v>
      </c>
      <c r="D1756" t="s">
        <v>67</v>
      </c>
      <c r="E1756" t="s">
        <v>16985</v>
      </c>
      <c r="F1756" t="s">
        <v>49</v>
      </c>
      <c r="G1756" t="s">
        <v>50</v>
      </c>
      <c r="H1756" t="s">
        <v>49</v>
      </c>
      <c r="I1756" t="s">
        <v>116</v>
      </c>
      <c r="J1756" t="s">
        <v>51</v>
      </c>
      <c r="M1756">
        <v>3</v>
      </c>
      <c r="N1756" t="s">
        <v>373</v>
      </c>
      <c r="O1756" t="s">
        <v>16986</v>
      </c>
      <c r="Q1756">
        <v>1956</v>
      </c>
      <c r="R1756" t="s">
        <v>56</v>
      </c>
      <c r="S1756" t="s">
        <v>56</v>
      </c>
      <c r="T1756">
        <v>1</v>
      </c>
      <c r="U1756" t="s">
        <v>16987</v>
      </c>
      <c r="V1756">
        <v>1</v>
      </c>
      <c r="W1756" t="s">
        <v>16988</v>
      </c>
      <c r="X1756" t="s">
        <v>60</v>
      </c>
      <c r="Y1756" t="s">
        <v>16989</v>
      </c>
      <c r="Z1756" t="s">
        <v>16990</v>
      </c>
      <c r="AA1756">
        <v>0</v>
      </c>
      <c r="AB1756" t="s">
        <v>16991</v>
      </c>
      <c r="AC1756" t="s">
        <v>16992</v>
      </c>
      <c r="AD1756" s="1">
        <v>44677.931620370371</v>
      </c>
      <c r="AE1756" t="s">
        <v>16993</v>
      </c>
      <c r="AM1756" t="s">
        <v>624</v>
      </c>
      <c r="AN1756" t="s">
        <v>383</v>
      </c>
      <c r="AO1756" t="s">
        <v>383</v>
      </c>
    </row>
    <row r="1757" spans="1:41" x14ac:dyDescent="0.3">
      <c r="A1757">
        <v>1755</v>
      </c>
      <c r="B1757">
        <v>1846</v>
      </c>
      <c r="C1757" t="s">
        <v>162</v>
      </c>
      <c r="D1757" t="s">
        <v>163</v>
      </c>
      <c r="E1757" t="s">
        <v>16994</v>
      </c>
      <c r="F1757" t="s">
        <v>49</v>
      </c>
      <c r="G1757" t="s">
        <v>50</v>
      </c>
      <c r="H1757" t="s">
        <v>49</v>
      </c>
      <c r="I1757" t="s">
        <v>116</v>
      </c>
      <c r="J1757" t="s">
        <v>51</v>
      </c>
      <c r="M1757">
        <v>3</v>
      </c>
      <c r="N1757" t="s">
        <v>373</v>
      </c>
      <c r="O1757" t="s">
        <v>16995</v>
      </c>
      <c r="Q1757">
        <v>1957</v>
      </c>
      <c r="R1757" t="s">
        <v>56</v>
      </c>
      <c r="S1757" t="s">
        <v>56</v>
      </c>
      <c r="T1757">
        <v>1</v>
      </c>
      <c r="U1757" t="s">
        <v>16996</v>
      </c>
      <c r="V1757">
        <v>1</v>
      </c>
      <c r="W1757" t="s">
        <v>16997</v>
      </c>
      <c r="X1757" t="s">
        <v>60</v>
      </c>
      <c r="Y1757" t="s">
        <v>16998</v>
      </c>
      <c r="Z1757" t="s">
        <v>16999</v>
      </c>
      <c r="AA1757">
        <v>0</v>
      </c>
      <c r="AB1757" t="s">
        <v>17000</v>
      </c>
      <c r="AC1757" t="s">
        <v>17001</v>
      </c>
      <c r="AD1757" s="1">
        <v>44677.931620370371</v>
      </c>
      <c r="AE1757" t="s">
        <v>17002</v>
      </c>
      <c r="AO1757" t="s">
        <v>907</v>
      </c>
    </row>
    <row r="1758" spans="1:41" x14ac:dyDescent="0.3">
      <c r="A1758">
        <v>1756</v>
      </c>
      <c r="B1758">
        <v>1847</v>
      </c>
      <c r="C1758" t="s">
        <v>162</v>
      </c>
      <c r="D1758" t="s">
        <v>67</v>
      </c>
      <c r="E1758" t="s">
        <v>17003</v>
      </c>
      <c r="F1758" t="s">
        <v>49</v>
      </c>
      <c r="G1758" t="s">
        <v>50</v>
      </c>
      <c r="H1758" t="s">
        <v>49</v>
      </c>
      <c r="I1758" t="s">
        <v>116</v>
      </c>
      <c r="J1758" t="s">
        <v>51</v>
      </c>
      <c r="M1758">
        <v>3</v>
      </c>
      <c r="N1758" t="s">
        <v>373</v>
      </c>
      <c r="O1758" t="s">
        <v>17004</v>
      </c>
      <c r="Q1758">
        <v>1958</v>
      </c>
      <c r="R1758" t="s">
        <v>56</v>
      </c>
      <c r="S1758" t="s">
        <v>76</v>
      </c>
      <c r="T1758">
        <v>1</v>
      </c>
      <c r="U1758" t="s">
        <v>17005</v>
      </c>
      <c r="V1758">
        <v>2</v>
      </c>
      <c r="W1758" t="s">
        <v>17006</v>
      </c>
      <c r="X1758" t="s">
        <v>60</v>
      </c>
      <c r="Y1758" t="s">
        <v>17007</v>
      </c>
      <c r="Z1758" t="s">
        <v>17008</v>
      </c>
      <c r="AA1758">
        <v>0</v>
      </c>
      <c r="AB1758" t="s">
        <v>17009</v>
      </c>
      <c r="AC1758" t="s">
        <v>17010</v>
      </c>
      <c r="AD1758" s="1">
        <v>44776.120532407411</v>
      </c>
      <c r="AE1758" t="s">
        <v>17011</v>
      </c>
      <c r="AN1758" t="s">
        <v>383</v>
      </c>
      <c r="AO1758" t="s">
        <v>383</v>
      </c>
    </row>
    <row r="1759" spans="1:41" x14ac:dyDescent="0.3">
      <c r="A1759">
        <v>1757</v>
      </c>
      <c r="B1759">
        <v>1848</v>
      </c>
      <c r="C1759" t="s">
        <v>162</v>
      </c>
      <c r="D1759" t="s">
        <v>163</v>
      </c>
      <c r="E1759" t="s">
        <v>17012</v>
      </c>
      <c r="F1759" t="s">
        <v>49</v>
      </c>
      <c r="G1759" t="s">
        <v>50</v>
      </c>
      <c r="H1759" t="s">
        <v>49</v>
      </c>
      <c r="I1759" t="s">
        <v>116</v>
      </c>
      <c r="J1759" t="s">
        <v>51</v>
      </c>
      <c r="M1759">
        <v>3</v>
      </c>
      <c r="N1759" t="s">
        <v>373</v>
      </c>
      <c r="O1759" t="s">
        <v>17013</v>
      </c>
      <c r="Q1759">
        <v>1959</v>
      </c>
      <c r="R1759" t="s">
        <v>56</v>
      </c>
      <c r="S1759" t="s">
        <v>56</v>
      </c>
      <c r="T1759">
        <v>1</v>
      </c>
      <c r="U1759" t="s">
        <v>17014</v>
      </c>
      <c r="V1759">
        <v>1</v>
      </c>
      <c r="W1759" t="s">
        <v>17015</v>
      </c>
      <c r="X1759" t="s">
        <v>60</v>
      </c>
      <c r="Y1759" t="s">
        <v>17016</v>
      </c>
      <c r="Z1759" t="s">
        <v>17017</v>
      </c>
      <c r="AA1759">
        <v>0</v>
      </c>
      <c r="AB1759" t="s">
        <v>17018</v>
      </c>
      <c r="AC1759" t="s">
        <v>17019</v>
      </c>
      <c r="AD1759" s="1">
        <v>44677.931631944448</v>
      </c>
      <c r="AE1759" t="s">
        <v>17020</v>
      </c>
      <c r="AO1759" t="s">
        <v>907</v>
      </c>
    </row>
    <row r="1760" spans="1:41" x14ac:dyDescent="0.3">
      <c r="A1760">
        <v>1758</v>
      </c>
      <c r="B1760">
        <v>1849</v>
      </c>
      <c r="C1760" t="s">
        <v>162</v>
      </c>
      <c r="D1760" t="s">
        <v>163</v>
      </c>
      <c r="E1760" t="s">
        <v>17021</v>
      </c>
      <c r="F1760" t="s">
        <v>49</v>
      </c>
      <c r="G1760" t="s">
        <v>50</v>
      </c>
      <c r="H1760" t="s">
        <v>49</v>
      </c>
      <c r="I1760" t="s">
        <v>116</v>
      </c>
      <c r="J1760" t="s">
        <v>51</v>
      </c>
      <c r="M1760">
        <v>3</v>
      </c>
      <c r="N1760" t="s">
        <v>373</v>
      </c>
      <c r="O1760" t="s">
        <v>17022</v>
      </c>
      <c r="Q1760">
        <v>1960</v>
      </c>
      <c r="R1760" t="s">
        <v>56</v>
      </c>
      <c r="S1760" t="s">
        <v>56</v>
      </c>
      <c r="T1760">
        <v>1</v>
      </c>
      <c r="U1760" t="s">
        <v>17023</v>
      </c>
      <c r="V1760">
        <v>1</v>
      </c>
      <c r="W1760" t="s">
        <v>17024</v>
      </c>
      <c r="X1760" t="s">
        <v>60</v>
      </c>
      <c r="Y1760" t="s">
        <v>17025</v>
      </c>
      <c r="Z1760" t="s">
        <v>17026</v>
      </c>
      <c r="AA1760">
        <v>0</v>
      </c>
      <c r="AB1760" t="s">
        <v>17027</v>
      </c>
      <c r="AC1760" t="s">
        <v>17028</v>
      </c>
      <c r="AD1760" s="1">
        <v>44677.931643518517</v>
      </c>
      <c r="AE1760" t="s">
        <v>17029</v>
      </c>
      <c r="AO1760" t="s">
        <v>907</v>
      </c>
    </row>
    <row r="1761" spans="1:41" x14ac:dyDescent="0.3">
      <c r="A1761">
        <v>1759</v>
      </c>
      <c r="B1761">
        <v>1850</v>
      </c>
      <c r="C1761" t="s">
        <v>162</v>
      </c>
      <c r="D1761" t="s">
        <v>163</v>
      </c>
      <c r="E1761" t="s">
        <v>17030</v>
      </c>
      <c r="F1761" t="s">
        <v>49</v>
      </c>
      <c r="G1761" t="s">
        <v>50</v>
      </c>
      <c r="H1761" t="s">
        <v>49</v>
      </c>
      <c r="I1761" t="s">
        <v>116</v>
      </c>
      <c r="J1761" t="s">
        <v>51</v>
      </c>
      <c r="M1761">
        <v>3</v>
      </c>
      <c r="N1761" t="s">
        <v>373</v>
      </c>
      <c r="O1761" t="s">
        <v>17031</v>
      </c>
      <c r="Q1761">
        <v>1961</v>
      </c>
      <c r="R1761" t="s">
        <v>56</v>
      </c>
      <c r="S1761" t="s">
        <v>56</v>
      </c>
      <c r="T1761">
        <v>1</v>
      </c>
      <c r="U1761" t="s">
        <v>17032</v>
      </c>
      <c r="V1761">
        <v>1</v>
      </c>
      <c r="W1761" t="s">
        <v>17033</v>
      </c>
      <c r="X1761" t="s">
        <v>60</v>
      </c>
      <c r="Y1761" t="s">
        <v>17034</v>
      </c>
      <c r="Z1761" t="s">
        <v>17035</v>
      </c>
      <c r="AA1761">
        <v>0</v>
      </c>
      <c r="AB1761" t="s">
        <v>17036</v>
      </c>
      <c r="AC1761" t="s">
        <v>17037</v>
      </c>
      <c r="AD1761" s="1">
        <v>44677.931655092594</v>
      </c>
      <c r="AE1761" t="s">
        <v>17038</v>
      </c>
      <c r="AO1761" t="s">
        <v>907</v>
      </c>
    </row>
    <row r="1762" spans="1:41" x14ac:dyDescent="0.3">
      <c r="A1762">
        <v>1760</v>
      </c>
      <c r="B1762">
        <v>1851</v>
      </c>
      <c r="C1762" t="s">
        <v>162</v>
      </c>
      <c r="D1762" t="s">
        <v>163</v>
      </c>
      <c r="E1762" t="s">
        <v>17039</v>
      </c>
      <c r="F1762" t="s">
        <v>49</v>
      </c>
      <c r="G1762" t="s">
        <v>50</v>
      </c>
      <c r="H1762" t="s">
        <v>49</v>
      </c>
      <c r="I1762" t="s">
        <v>116</v>
      </c>
      <c r="J1762" t="s">
        <v>51</v>
      </c>
      <c r="M1762">
        <v>3</v>
      </c>
      <c r="N1762" t="s">
        <v>373</v>
      </c>
      <c r="O1762" t="s">
        <v>17040</v>
      </c>
      <c r="Q1762">
        <v>1962</v>
      </c>
      <c r="R1762" t="s">
        <v>56</v>
      </c>
      <c r="S1762" t="s">
        <v>56</v>
      </c>
      <c r="T1762">
        <v>1</v>
      </c>
      <c r="U1762" t="s">
        <v>17041</v>
      </c>
      <c r="V1762">
        <v>1</v>
      </c>
      <c r="W1762" t="s">
        <v>17042</v>
      </c>
      <c r="X1762" t="s">
        <v>60</v>
      </c>
      <c r="Y1762" t="s">
        <v>17043</v>
      </c>
      <c r="Z1762" t="s">
        <v>17044</v>
      </c>
      <c r="AA1762">
        <v>0</v>
      </c>
      <c r="AB1762" t="s">
        <v>17045</v>
      </c>
      <c r="AC1762" t="s">
        <v>17046</v>
      </c>
      <c r="AD1762" s="1">
        <v>44677.931655092594</v>
      </c>
      <c r="AE1762" t="s">
        <v>17047</v>
      </c>
      <c r="AO1762" t="s">
        <v>907</v>
      </c>
    </row>
    <row r="1763" spans="1:41" x14ac:dyDescent="0.3">
      <c r="A1763">
        <v>1761</v>
      </c>
      <c r="B1763">
        <v>1852</v>
      </c>
      <c r="C1763" t="s">
        <v>162</v>
      </c>
      <c r="D1763" t="s">
        <v>163</v>
      </c>
      <c r="E1763" t="s">
        <v>17048</v>
      </c>
      <c r="F1763" t="s">
        <v>49</v>
      </c>
      <c r="G1763" t="s">
        <v>50</v>
      </c>
      <c r="H1763" t="s">
        <v>49</v>
      </c>
      <c r="I1763" t="s">
        <v>116</v>
      </c>
      <c r="J1763" t="s">
        <v>51</v>
      </c>
      <c r="M1763">
        <v>3</v>
      </c>
      <c r="N1763" t="s">
        <v>373</v>
      </c>
      <c r="O1763" t="s">
        <v>17049</v>
      </c>
      <c r="Q1763">
        <v>1963</v>
      </c>
      <c r="R1763" t="s">
        <v>56</v>
      </c>
      <c r="S1763" t="s">
        <v>56</v>
      </c>
      <c r="T1763">
        <v>1</v>
      </c>
      <c r="U1763" t="s">
        <v>17050</v>
      </c>
      <c r="V1763">
        <v>1</v>
      </c>
      <c r="W1763" t="s">
        <v>17051</v>
      </c>
      <c r="X1763" t="s">
        <v>60</v>
      </c>
      <c r="Y1763" t="s">
        <v>17052</v>
      </c>
      <c r="Z1763" t="s">
        <v>17053</v>
      </c>
      <c r="AA1763">
        <v>0</v>
      </c>
      <c r="AB1763" t="s">
        <v>17054</v>
      </c>
      <c r="AC1763" t="s">
        <v>17055</v>
      </c>
      <c r="AD1763" s="1">
        <v>44677.931666666664</v>
      </c>
      <c r="AE1763" t="s">
        <v>17056</v>
      </c>
      <c r="AO1763" t="s">
        <v>907</v>
      </c>
    </row>
    <row r="1764" spans="1:41" x14ac:dyDescent="0.3">
      <c r="A1764">
        <v>1762</v>
      </c>
      <c r="B1764">
        <v>1853</v>
      </c>
      <c r="C1764" t="s">
        <v>162</v>
      </c>
      <c r="D1764" t="s">
        <v>67</v>
      </c>
      <c r="E1764" t="s">
        <v>17057</v>
      </c>
      <c r="F1764" t="s">
        <v>49</v>
      </c>
      <c r="G1764" t="s">
        <v>480</v>
      </c>
      <c r="H1764" t="s">
        <v>49</v>
      </c>
      <c r="I1764" t="s">
        <v>116</v>
      </c>
      <c r="J1764" t="s">
        <v>51</v>
      </c>
      <c r="M1764">
        <v>3</v>
      </c>
      <c r="N1764" t="s">
        <v>373</v>
      </c>
      <c r="O1764" t="s">
        <v>17058</v>
      </c>
      <c r="Q1764">
        <v>1964</v>
      </c>
      <c r="R1764" t="s">
        <v>56</v>
      </c>
      <c r="S1764" t="s">
        <v>76</v>
      </c>
      <c r="T1764">
        <v>1</v>
      </c>
      <c r="U1764" t="s">
        <v>17059</v>
      </c>
      <c r="V1764">
        <v>2</v>
      </c>
      <c r="W1764" t="s">
        <v>17060</v>
      </c>
      <c r="X1764" t="s">
        <v>60</v>
      </c>
      <c r="Y1764" t="s">
        <v>17061</v>
      </c>
      <c r="Z1764" t="s">
        <v>17062</v>
      </c>
      <c r="AA1764">
        <v>0</v>
      </c>
      <c r="AB1764" t="s">
        <v>17063</v>
      </c>
      <c r="AC1764" t="s">
        <v>17064</v>
      </c>
      <c r="AD1764" s="1">
        <v>44776.11650462963</v>
      </c>
      <c r="AE1764" t="s">
        <v>17065</v>
      </c>
      <c r="AO1764" t="s">
        <v>907</v>
      </c>
    </row>
    <row r="1765" spans="1:41" x14ac:dyDescent="0.3">
      <c r="A1765">
        <v>1763</v>
      </c>
      <c r="B1765">
        <v>1854</v>
      </c>
      <c r="C1765" t="s">
        <v>162</v>
      </c>
      <c r="D1765" t="s">
        <v>86</v>
      </c>
      <c r="E1765" t="s">
        <v>17066</v>
      </c>
      <c r="F1765" t="s">
        <v>49</v>
      </c>
      <c r="G1765" t="s">
        <v>50</v>
      </c>
      <c r="H1765" t="s">
        <v>49</v>
      </c>
      <c r="I1765" t="s">
        <v>116</v>
      </c>
      <c r="J1765" t="s">
        <v>51</v>
      </c>
      <c r="M1765">
        <v>3</v>
      </c>
      <c r="N1765" t="s">
        <v>373</v>
      </c>
      <c r="O1765" t="s">
        <v>17067</v>
      </c>
      <c r="Q1765">
        <v>1965</v>
      </c>
      <c r="R1765" t="s">
        <v>56</v>
      </c>
      <c r="S1765" t="s">
        <v>76</v>
      </c>
      <c r="T1765">
        <v>1</v>
      </c>
      <c r="U1765" t="s">
        <v>17068</v>
      </c>
      <c r="V1765">
        <v>2</v>
      </c>
      <c r="W1765" t="s">
        <v>17069</v>
      </c>
      <c r="X1765" t="s">
        <v>60</v>
      </c>
      <c r="Y1765" t="s">
        <v>17070</v>
      </c>
      <c r="Z1765" t="s">
        <v>17071</v>
      </c>
      <c r="AA1765">
        <v>0</v>
      </c>
      <c r="AB1765" t="s">
        <v>17072</v>
      </c>
      <c r="AC1765" t="s">
        <v>17073</v>
      </c>
      <c r="AD1765" s="1">
        <v>44804.82539351852</v>
      </c>
      <c r="AE1765" t="s">
        <v>17074</v>
      </c>
      <c r="AM1765" t="s">
        <v>614</v>
      </c>
      <c r="AO1765" t="s">
        <v>383</v>
      </c>
    </row>
    <row r="1766" spans="1:41" x14ac:dyDescent="0.3">
      <c r="A1766">
        <v>1764</v>
      </c>
      <c r="B1766">
        <v>1855</v>
      </c>
      <c r="C1766" t="s">
        <v>162</v>
      </c>
      <c r="D1766" t="s">
        <v>67</v>
      </c>
      <c r="E1766" t="s">
        <v>16985</v>
      </c>
      <c r="F1766" t="s">
        <v>49</v>
      </c>
      <c r="G1766" t="s">
        <v>50</v>
      </c>
      <c r="H1766" t="s">
        <v>49</v>
      </c>
      <c r="I1766" t="s">
        <v>116</v>
      </c>
      <c r="J1766" t="s">
        <v>51</v>
      </c>
      <c r="M1766">
        <v>3</v>
      </c>
      <c r="N1766" t="s">
        <v>373</v>
      </c>
      <c r="O1766" t="s">
        <v>17075</v>
      </c>
      <c r="Q1766">
        <v>1966</v>
      </c>
      <c r="R1766" t="s">
        <v>56</v>
      </c>
      <c r="S1766" t="s">
        <v>76</v>
      </c>
      <c r="T1766">
        <v>1</v>
      </c>
      <c r="U1766" t="s">
        <v>17076</v>
      </c>
      <c r="V1766">
        <v>2</v>
      </c>
      <c r="W1766" t="s">
        <v>16988</v>
      </c>
      <c r="X1766" t="s">
        <v>60</v>
      </c>
      <c r="Y1766" t="s">
        <v>17077</v>
      </c>
      <c r="Z1766" t="s">
        <v>17078</v>
      </c>
      <c r="AA1766">
        <v>0</v>
      </c>
      <c r="AB1766" t="s">
        <v>17079</v>
      </c>
      <c r="AC1766" t="s">
        <v>17080</v>
      </c>
      <c r="AD1766" s="1">
        <v>44776.12027777778</v>
      </c>
      <c r="AE1766" t="s">
        <v>17081</v>
      </c>
    </row>
    <row r="1767" spans="1:41" x14ac:dyDescent="0.3">
      <c r="A1767">
        <v>1765</v>
      </c>
      <c r="B1767">
        <v>1856</v>
      </c>
      <c r="C1767" t="s">
        <v>162</v>
      </c>
      <c r="D1767" t="s">
        <v>86</v>
      </c>
      <c r="E1767" t="s">
        <v>16939</v>
      </c>
      <c r="F1767" t="s">
        <v>49</v>
      </c>
      <c r="G1767" t="s">
        <v>50</v>
      </c>
      <c r="H1767" t="s">
        <v>49</v>
      </c>
      <c r="I1767" t="s">
        <v>116</v>
      </c>
      <c r="J1767" t="s">
        <v>51</v>
      </c>
      <c r="M1767">
        <v>3</v>
      </c>
      <c r="N1767" t="s">
        <v>373</v>
      </c>
      <c r="O1767" t="s">
        <v>17082</v>
      </c>
      <c r="Q1767">
        <v>1967</v>
      </c>
      <c r="R1767" t="s">
        <v>56</v>
      </c>
      <c r="S1767" t="s">
        <v>76</v>
      </c>
      <c r="T1767">
        <v>1</v>
      </c>
      <c r="U1767" t="s">
        <v>17083</v>
      </c>
      <c r="V1767">
        <v>3</v>
      </c>
      <c r="W1767" t="s">
        <v>16942</v>
      </c>
      <c r="X1767" t="s">
        <v>60</v>
      </c>
      <c r="Y1767" t="s">
        <v>17084</v>
      </c>
      <c r="Z1767" t="s">
        <v>17085</v>
      </c>
      <c r="AA1767">
        <v>0</v>
      </c>
      <c r="AB1767" t="s">
        <v>17086</v>
      </c>
      <c r="AC1767" t="s">
        <v>17087</v>
      </c>
      <c r="AD1767" s="1">
        <v>44804.825069444443</v>
      </c>
      <c r="AE1767" t="s">
        <v>17088</v>
      </c>
      <c r="AM1767" t="s">
        <v>16942</v>
      </c>
    </row>
    <row r="1768" spans="1:41" x14ac:dyDescent="0.3">
      <c r="A1768">
        <v>1766</v>
      </c>
      <c r="B1768">
        <v>1857</v>
      </c>
      <c r="C1768" t="s">
        <v>162</v>
      </c>
      <c r="D1768" t="s">
        <v>86</v>
      </c>
      <c r="E1768" t="s">
        <v>16948</v>
      </c>
      <c r="F1768" t="s">
        <v>49</v>
      </c>
      <c r="G1768" t="s">
        <v>50</v>
      </c>
      <c r="H1768" t="s">
        <v>49</v>
      </c>
      <c r="I1768" t="s">
        <v>116</v>
      </c>
      <c r="J1768" t="s">
        <v>51</v>
      </c>
      <c r="M1768">
        <v>3</v>
      </c>
      <c r="N1768" t="s">
        <v>373</v>
      </c>
      <c r="O1768" t="s">
        <v>17089</v>
      </c>
      <c r="Q1768">
        <v>1968</v>
      </c>
      <c r="R1768" t="s">
        <v>56</v>
      </c>
      <c r="S1768" t="s">
        <v>76</v>
      </c>
      <c r="T1768">
        <v>1</v>
      </c>
      <c r="U1768" t="s">
        <v>17090</v>
      </c>
      <c r="V1768">
        <v>3</v>
      </c>
      <c r="W1768" t="s">
        <v>651</v>
      </c>
      <c r="X1768" t="s">
        <v>60</v>
      </c>
      <c r="Y1768" t="s">
        <v>17091</v>
      </c>
      <c r="Z1768" t="s">
        <v>17092</v>
      </c>
      <c r="AA1768">
        <v>0</v>
      </c>
      <c r="AB1768" t="s">
        <v>17093</v>
      </c>
      <c r="AC1768" t="s">
        <v>17094</v>
      </c>
      <c r="AD1768" s="1">
        <v>44804.825115740743</v>
      </c>
      <c r="AE1768" t="s">
        <v>17095</v>
      </c>
      <c r="AM1768" t="s">
        <v>651</v>
      </c>
    </row>
    <row r="1769" spans="1:41" x14ac:dyDescent="0.3">
      <c r="A1769">
        <v>1767</v>
      </c>
      <c r="B1769">
        <v>1858</v>
      </c>
      <c r="C1769" t="s">
        <v>162</v>
      </c>
      <c r="D1769" t="s">
        <v>67</v>
      </c>
      <c r="E1769" t="s">
        <v>17003</v>
      </c>
      <c r="F1769" t="s">
        <v>49</v>
      </c>
      <c r="G1769" t="s">
        <v>50</v>
      </c>
      <c r="H1769" t="s">
        <v>49</v>
      </c>
      <c r="I1769" t="s">
        <v>116</v>
      </c>
      <c r="J1769" t="s">
        <v>51</v>
      </c>
      <c r="M1769">
        <v>3</v>
      </c>
      <c r="N1769" t="s">
        <v>373</v>
      </c>
      <c r="O1769" t="s">
        <v>17096</v>
      </c>
      <c r="Q1769">
        <v>1969</v>
      </c>
      <c r="R1769" t="s">
        <v>56</v>
      </c>
      <c r="S1769" t="s">
        <v>76</v>
      </c>
      <c r="T1769">
        <v>1</v>
      </c>
      <c r="U1769" t="s">
        <v>17097</v>
      </c>
      <c r="V1769">
        <v>2</v>
      </c>
      <c r="W1769" t="s">
        <v>17006</v>
      </c>
      <c r="X1769" t="s">
        <v>60</v>
      </c>
      <c r="Y1769" t="s">
        <v>17098</v>
      </c>
      <c r="Z1769" t="s">
        <v>17099</v>
      </c>
      <c r="AA1769">
        <v>0</v>
      </c>
      <c r="AB1769" t="s">
        <v>17100</v>
      </c>
      <c r="AC1769" t="s">
        <v>17101</v>
      </c>
      <c r="AD1769" s="1">
        <v>44776.119837962964</v>
      </c>
      <c r="AE1769" t="s">
        <v>17102</v>
      </c>
    </row>
    <row r="1770" spans="1:41" x14ac:dyDescent="0.3">
      <c r="A1770">
        <v>1768</v>
      </c>
      <c r="B1770">
        <v>1859</v>
      </c>
      <c r="C1770" t="s">
        <v>86</v>
      </c>
      <c r="D1770" t="s">
        <v>86</v>
      </c>
      <c r="E1770" t="s">
        <v>17103</v>
      </c>
      <c r="F1770" t="s">
        <v>493</v>
      </c>
      <c r="G1770" t="s">
        <v>691</v>
      </c>
      <c r="H1770" t="s">
        <v>90</v>
      </c>
      <c r="I1770" t="s">
        <v>702</v>
      </c>
      <c r="J1770" t="s">
        <v>51</v>
      </c>
      <c r="M1770">
        <v>4</v>
      </c>
      <c r="O1770" t="s">
        <v>17104</v>
      </c>
      <c r="Q1770">
        <v>1970</v>
      </c>
      <c r="R1770" t="s">
        <v>56</v>
      </c>
      <c r="S1770" t="s">
        <v>76</v>
      </c>
      <c r="T1770">
        <v>1</v>
      </c>
      <c r="U1770" t="s">
        <v>17105</v>
      </c>
      <c r="V1770">
        <v>3</v>
      </c>
      <c r="W1770" t="s">
        <v>17106</v>
      </c>
      <c r="X1770" t="s">
        <v>60</v>
      </c>
      <c r="Y1770" t="s">
        <v>17107</v>
      </c>
      <c r="Z1770" t="s">
        <v>17108</v>
      </c>
      <c r="AA1770">
        <v>0</v>
      </c>
      <c r="AB1770" t="s">
        <v>17109</v>
      </c>
      <c r="AC1770" t="s">
        <v>17110</v>
      </c>
      <c r="AD1770" s="1">
        <v>44782.059560185182</v>
      </c>
      <c r="AE1770" t="s">
        <v>17111</v>
      </c>
      <c r="AG1770">
        <v>56648442</v>
      </c>
      <c r="AH1770">
        <v>13</v>
      </c>
      <c r="AI1770">
        <v>846</v>
      </c>
      <c r="AJ1770" t="s">
        <v>17112</v>
      </c>
      <c r="AK1770" t="s">
        <v>84</v>
      </c>
      <c r="AL1770" t="s">
        <v>85</v>
      </c>
      <c r="AM1770" t="s">
        <v>17113</v>
      </c>
    </row>
    <row r="1771" spans="1:41" x14ac:dyDescent="0.3">
      <c r="A1771">
        <v>1769</v>
      </c>
      <c r="B1771">
        <v>1860</v>
      </c>
      <c r="C1771" t="s">
        <v>86</v>
      </c>
      <c r="D1771" t="s">
        <v>86</v>
      </c>
      <c r="E1771" t="s">
        <v>2621</v>
      </c>
      <c r="F1771" t="s">
        <v>88</v>
      </c>
      <c r="G1771" t="s">
        <v>50</v>
      </c>
      <c r="H1771" t="s">
        <v>90</v>
      </c>
      <c r="I1771" t="s">
        <v>91</v>
      </c>
      <c r="J1771" t="s">
        <v>51</v>
      </c>
      <c r="M1771">
        <v>3</v>
      </c>
      <c r="O1771" t="s">
        <v>17114</v>
      </c>
      <c r="Q1771">
        <v>1971</v>
      </c>
      <c r="R1771" t="s">
        <v>56</v>
      </c>
      <c r="S1771" t="s">
        <v>76</v>
      </c>
      <c r="T1771">
        <v>1</v>
      </c>
      <c r="U1771" t="s">
        <v>17115</v>
      </c>
      <c r="V1771">
        <v>3</v>
      </c>
      <c r="W1771" t="s">
        <v>17116</v>
      </c>
      <c r="X1771" t="s">
        <v>60</v>
      </c>
      <c r="Y1771" t="s">
        <v>17117</v>
      </c>
      <c r="Z1771" t="s">
        <v>17118</v>
      </c>
      <c r="AA1771">
        <v>0</v>
      </c>
      <c r="AB1771" t="s">
        <v>17119</v>
      </c>
      <c r="AC1771" t="s">
        <v>17120</v>
      </c>
      <c r="AD1771" s="1">
        <v>44804.82576388889</v>
      </c>
      <c r="AE1771" t="s">
        <v>17121</v>
      </c>
      <c r="AG1771">
        <v>36779560</v>
      </c>
      <c r="AH1771">
        <v>3699</v>
      </c>
      <c r="AI1771">
        <v>333</v>
      </c>
      <c r="AJ1771">
        <v>367795603699333</v>
      </c>
      <c r="AK1771" t="s">
        <v>84</v>
      </c>
      <c r="AL1771" t="s">
        <v>85</v>
      </c>
      <c r="AM1771" t="s">
        <v>17122</v>
      </c>
    </row>
    <row r="1772" spans="1:41" x14ac:dyDescent="0.3">
      <c r="A1772">
        <v>1770</v>
      </c>
      <c r="B1772">
        <v>1861</v>
      </c>
      <c r="C1772" t="s">
        <v>86</v>
      </c>
      <c r="D1772" t="s">
        <v>86</v>
      </c>
      <c r="E1772" t="s">
        <v>17123</v>
      </c>
      <c r="F1772" t="s">
        <v>88</v>
      </c>
      <c r="G1772" t="s">
        <v>50</v>
      </c>
      <c r="H1772" t="s">
        <v>90</v>
      </c>
      <c r="I1772" t="s">
        <v>116</v>
      </c>
      <c r="J1772" t="s">
        <v>51</v>
      </c>
      <c r="M1772">
        <v>3</v>
      </c>
      <c r="O1772" t="s">
        <v>17124</v>
      </c>
      <c r="Q1772">
        <v>1972</v>
      </c>
      <c r="R1772" t="s">
        <v>56</v>
      </c>
      <c r="S1772" t="s">
        <v>56</v>
      </c>
      <c r="T1772">
        <v>1</v>
      </c>
      <c r="U1772" t="s">
        <v>17125</v>
      </c>
      <c r="V1772">
        <v>2</v>
      </c>
      <c r="W1772" t="s">
        <v>17126</v>
      </c>
      <c r="X1772" t="s">
        <v>60</v>
      </c>
      <c r="Y1772" t="s">
        <v>17127</v>
      </c>
      <c r="Z1772" t="s">
        <v>17128</v>
      </c>
      <c r="AA1772">
        <v>0</v>
      </c>
      <c r="AB1772" t="s">
        <v>17129</v>
      </c>
      <c r="AC1772" t="s">
        <v>17130</v>
      </c>
      <c r="AD1772" s="1">
        <v>44713.261608796296</v>
      </c>
      <c r="AE1772" t="s">
        <v>17131</v>
      </c>
      <c r="AG1772">
        <v>36950867</v>
      </c>
      <c r="AH1772">
        <v>3699</v>
      </c>
      <c r="AI1772">
        <v>333</v>
      </c>
      <c r="AJ1772">
        <v>369508673699333</v>
      </c>
      <c r="AK1772" t="s">
        <v>84</v>
      </c>
      <c r="AL1772" t="s">
        <v>85</v>
      </c>
    </row>
    <row r="1773" spans="1:41" x14ac:dyDescent="0.3">
      <c r="A1773">
        <v>1771</v>
      </c>
      <c r="B1773">
        <v>1862</v>
      </c>
      <c r="C1773" t="s">
        <v>86</v>
      </c>
      <c r="D1773" t="s">
        <v>86</v>
      </c>
      <c r="E1773" t="s">
        <v>17132</v>
      </c>
      <c r="F1773" t="s">
        <v>590</v>
      </c>
      <c r="G1773" t="s">
        <v>17133</v>
      </c>
      <c r="H1773" t="s">
        <v>90</v>
      </c>
      <c r="I1773" t="s">
        <v>540</v>
      </c>
      <c r="J1773" t="s">
        <v>51</v>
      </c>
      <c r="M1773">
        <v>4</v>
      </c>
      <c r="O1773" t="s">
        <v>17134</v>
      </c>
      <c r="Q1773">
        <v>1973</v>
      </c>
      <c r="R1773" t="s">
        <v>56</v>
      </c>
      <c r="S1773" t="s">
        <v>56</v>
      </c>
      <c r="T1773">
        <v>1</v>
      </c>
      <c r="U1773" t="s">
        <v>17135</v>
      </c>
      <c r="V1773">
        <v>2</v>
      </c>
      <c r="W1773" t="s">
        <v>17136</v>
      </c>
      <c r="X1773" t="s">
        <v>60</v>
      </c>
      <c r="Y1773" t="s">
        <v>17137</v>
      </c>
      <c r="Z1773" t="s">
        <v>17138</v>
      </c>
      <c r="AA1773">
        <v>0</v>
      </c>
      <c r="AB1773" t="s">
        <v>17139</v>
      </c>
      <c r="AC1773" t="s">
        <v>17140</v>
      </c>
      <c r="AD1773" s="1">
        <v>44713.261608796296</v>
      </c>
      <c r="AE1773" t="s">
        <v>17141</v>
      </c>
      <c r="AG1773">
        <v>111097154</v>
      </c>
      <c r="AH1773">
        <v>3699</v>
      </c>
      <c r="AI1773">
        <v>333</v>
      </c>
      <c r="AJ1773" s="3">
        <v>1110971543699330</v>
      </c>
      <c r="AK1773" t="s">
        <v>84</v>
      </c>
      <c r="AL1773" t="s">
        <v>85</v>
      </c>
    </row>
    <row r="1774" spans="1:41" x14ac:dyDescent="0.3">
      <c r="A1774">
        <v>1772</v>
      </c>
      <c r="B1774">
        <v>1863</v>
      </c>
      <c r="C1774" t="s">
        <v>86</v>
      </c>
      <c r="D1774" t="s">
        <v>86</v>
      </c>
      <c r="E1774" t="s">
        <v>17142</v>
      </c>
      <c r="F1774" t="s">
        <v>550</v>
      </c>
      <c r="G1774" t="s">
        <v>50</v>
      </c>
      <c r="H1774" t="s">
        <v>90</v>
      </c>
      <c r="I1774" t="s">
        <v>427</v>
      </c>
      <c r="J1774" t="s">
        <v>51</v>
      </c>
      <c r="M1774">
        <v>4</v>
      </c>
      <c r="O1774" t="s">
        <v>17143</v>
      </c>
      <c r="Q1774">
        <v>1974</v>
      </c>
      <c r="R1774" t="s">
        <v>56</v>
      </c>
      <c r="S1774" t="s">
        <v>76</v>
      </c>
      <c r="T1774">
        <v>1</v>
      </c>
      <c r="U1774" t="s">
        <v>17144</v>
      </c>
      <c r="V1774">
        <v>3</v>
      </c>
      <c r="W1774" t="s">
        <v>17145</v>
      </c>
      <c r="X1774" t="s">
        <v>60</v>
      </c>
      <c r="Y1774" t="s">
        <v>17146</v>
      </c>
      <c r="Z1774" t="s">
        <v>17147</v>
      </c>
      <c r="AA1774">
        <v>0</v>
      </c>
      <c r="AB1774" t="s">
        <v>17148</v>
      </c>
      <c r="AC1774" t="s">
        <v>17149</v>
      </c>
      <c r="AD1774" s="1">
        <v>44804.825925925928</v>
      </c>
      <c r="AE1774" t="s">
        <v>17150</v>
      </c>
      <c r="AG1774">
        <v>3274654</v>
      </c>
      <c r="AH1774">
        <v>111</v>
      </c>
      <c r="AI1774">
        <v>88</v>
      </c>
      <c r="AJ1774" t="s">
        <v>17151</v>
      </c>
      <c r="AK1774" t="s">
        <v>84</v>
      </c>
      <c r="AL1774" t="s">
        <v>85</v>
      </c>
      <c r="AM1774" t="s">
        <v>17152</v>
      </c>
    </row>
    <row r="1775" spans="1:41" x14ac:dyDescent="0.3">
      <c r="A1775">
        <v>1773</v>
      </c>
      <c r="B1775">
        <v>1864</v>
      </c>
      <c r="C1775" t="s">
        <v>86</v>
      </c>
      <c r="D1775" t="s">
        <v>86</v>
      </c>
      <c r="E1775" t="s">
        <v>17153</v>
      </c>
      <c r="F1775" t="s">
        <v>550</v>
      </c>
      <c r="G1775" t="s">
        <v>50</v>
      </c>
      <c r="H1775" t="s">
        <v>90</v>
      </c>
      <c r="I1775" t="s">
        <v>138</v>
      </c>
      <c r="J1775" t="s">
        <v>51</v>
      </c>
      <c r="K1775" t="s">
        <v>52</v>
      </c>
      <c r="M1775">
        <v>4</v>
      </c>
      <c r="O1775" t="s">
        <v>17154</v>
      </c>
      <c r="Q1775">
        <v>1975</v>
      </c>
      <c r="R1775" t="s">
        <v>56</v>
      </c>
      <c r="S1775" t="s">
        <v>76</v>
      </c>
      <c r="T1775">
        <v>1</v>
      </c>
      <c r="U1775" t="s">
        <v>17155</v>
      </c>
      <c r="V1775">
        <v>3</v>
      </c>
      <c r="W1775" t="s">
        <v>17156</v>
      </c>
      <c r="X1775" t="s">
        <v>60</v>
      </c>
      <c r="Y1775" t="s">
        <v>17157</v>
      </c>
      <c r="Z1775" t="s">
        <v>17158</v>
      </c>
      <c r="AA1775">
        <v>0</v>
      </c>
      <c r="AB1775" t="s">
        <v>17159</v>
      </c>
      <c r="AC1775" t="s">
        <v>17160</v>
      </c>
      <c r="AD1775" s="1">
        <v>44804.82607638889</v>
      </c>
      <c r="AE1775" t="s">
        <v>17161</v>
      </c>
      <c r="AG1775">
        <v>1278114</v>
      </c>
      <c r="AH1775">
        <v>1174</v>
      </c>
      <c r="AI1775">
        <v>1</v>
      </c>
      <c r="AJ1775" t="s">
        <v>17162</v>
      </c>
      <c r="AK1775" t="s">
        <v>84</v>
      </c>
      <c r="AL1775" t="s">
        <v>85</v>
      </c>
      <c r="AM1775" t="s">
        <v>17163</v>
      </c>
    </row>
    <row r="1776" spans="1:41" x14ac:dyDescent="0.3">
      <c r="A1776">
        <v>1774</v>
      </c>
      <c r="B1776">
        <v>1865</v>
      </c>
      <c r="C1776" t="s">
        <v>86</v>
      </c>
      <c r="D1776" t="s">
        <v>86</v>
      </c>
      <c r="E1776" t="s">
        <v>17164</v>
      </c>
      <c r="F1776" t="s">
        <v>17165</v>
      </c>
      <c r="G1776" t="s">
        <v>50</v>
      </c>
      <c r="H1776" t="s">
        <v>90</v>
      </c>
      <c r="I1776" t="s">
        <v>138</v>
      </c>
      <c r="J1776" t="s">
        <v>51</v>
      </c>
      <c r="M1776">
        <v>3</v>
      </c>
      <c r="O1776" t="s">
        <v>17166</v>
      </c>
      <c r="Q1776">
        <v>1976</v>
      </c>
      <c r="R1776" t="s">
        <v>56</v>
      </c>
      <c r="S1776" t="s">
        <v>76</v>
      </c>
      <c r="T1776">
        <v>1</v>
      </c>
      <c r="U1776" t="s">
        <v>17167</v>
      </c>
      <c r="V1776">
        <v>3</v>
      </c>
      <c r="W1776" t="s">
        <v>17168</v>
      </c>
      <c r="X1776" t="s">
        <v>60</v>
      </c>
      <c r="Y1776" t="s">
        <v>17169</v>
      </c>
      <c r="Z1776" t="s">
        <v>17170</v>
      </c>
      <c r="AA1776">
        <v>0</v>
      </c>
      <c r="AB1776" t="s">
        <v>17171</v>
      </c>
      <c r="AC1776" t="s">
        <v>17172</v>
      </c>
      <c r="AD1776" s="1">
        <v>44804.826249999998</v>
      </c>
      <c r="AE1776" t="s">
        <v>17173</v>
      </c>
      <c r="AG1776">
        <v>3118197</v>
      </c>
      <c r="AH1776">
        <v>111</v>
      </c>
      <c r="AI1776">
        <v>88</v>
      </c>
      <c r="AJ1776" t="s">
        <v>17174</v>
      </c>
      <c r="AK1776" t="s">
        <v>84</v>
      </c>
      <c r="AL1776" t="s">
        <v>85</v>
      </c>
      <c r="AM1776" t="s">
        <v>17175</v>
      </c>
    </row>
    <row r="1777" spans="1:41" x14ac:dyDescent="0.3">
      <c r="A1777">
        <v>1775</v>
      </c>
      <c r="B1777">
        <v>1866</v>
      </c>
      <c r="C1777" t="s">
        <v>86</v>
      </c>
      <c r="D1777" t="s">
        <v>86</v>
      </c>
      <c r="E1777" t="s">
        <v>17176</v>
      </c>
      <c r="F1777" t="s">
        <v>150</v>
      </c>
      <c r="G1777" t="s">
        <v>50</v>
      </c>
      <c r="H1777" t="s">
        <v>151</v>
      </c>
      <c r="I1777" t="s">
        <v>138</v>
      </c>
      <c r="J1777" t="s">
        <v>51</v>
      </c>
      <c r="M1777">
        <v>4</v>
      </c>
      <c r="O1777" t="s">
        <v>17177</v>
      </c>
      <c r="Q1777">
        <v>1977</v>
      </c>
      <c r="R1777" t="s">
        <v>56</v>
      </c>
      <c r="S1777" t="s">
        <v>76</v>
      </c>
      <c r="T1777">
        <v>1</v>
      </c>
      <c r="U1777" t="s">
        <v>17178</v>
      </c>
      <c r="V1777">
        <v>3</v>
      </c>
      <c r="W1777" t="s">
        <v>17179</v>
      </c>
      <c r="X1777" t="s">
        <v>60</v>
      </c>
      <c r="Y1777" t="s">
        <v>17180</v>
      </c>
      <c r="Z1777" t="s">
        <v>17181</v>
      </c>
      <c r="AA1777">
        <v>0</v>
      </c>
      <c r="AB1777" t="s">
        <v>17182</v>
      </c>
      <c r="AC1777" t="s">
        <v>17183</v>
      </c>
      <c r="AD1777" s="1">
        <v>44804.826365740744</v>
      </c>
      <c r="AE1777" t="s">
        <v>17184</v>
      </c>
      <c r="AG1777">
        <v>60141</v>
      </c>
      <c r="AH1777">
        <v>67</v>
      </c>
      <c r="AI1777">
        <v>333</v>
      </c>
      <c r="AJ1777" t="s">
        <v>17185</v>
      </c>
      <c r="AK1777" t="s">
        <v>84</v>
      </c>
      <c r="AL1777" t="s">
        <v>85</v>
      </c>
      <c r="AM1777" t="s">
        <v>17186</v>
      </c>
    </row>
    <row r="1778" spans="1:41" x14ac:dyDescent="0.3">
      <c r="A1778">
        <v>1776</v>
      </c>
      <c r="B1778">
        <v>1867</v>
      </c>
      <c r="C1778" t="s">
        <v>86</v>
      </c>
      <c r="D1778" t="s">
        <v>86</v>
      </c>
      <c r="E1778" t="s">
        <v>17187</v>
      </c>
      <c r="F1778" t="s">
        <v>3550</v>
      </c>
      <c r="G1778" t="s">
        <v>50</v>
      </c>
      <c r="H1778" t="s">
        <v>151</v>
      </c>
      <c r="I1778" t="s">
        <v>138</v>
      </c>
      <c r="J1778" t="s">
        <v>51</v>
      </c>
      <c r="M1778">
        <v>4</v>
      </c>
      <c r="O1778" t="s">
        <v>17188</v>
      </c>
      <c r="Q1778">
        <v>1978</v>
      </c>
      <c r="R1778" t="s">
        <v>56</v>
      </c>
      <c r="S1778" t="s">
        <v>76</v>
      </c>
      <c r="T1778">
        <v>1</v>
      </c>
      <c r="U1778" t="s">
        <v>17189</v>
      </c>
      <c r="V1778">
        <v>3</v>
      </c>
      <c r="W1778" t="s">
        <v>17190</v>
      </c>
      <c r="X1778" t="s">
        <v>60</v>
      </c>
      <c r="Y1778" t="s">
        <v>17191</v>
      </c>
      <c r="Z1778" t="s">
        <v>17192</v>
      </c>
      <c r="AA1778">
        <v>0</v>
      </c>
      <c r="AB1778" t="s">
        <v>17193</v>
      </c>
      <c r="AC1778" t="s">
        <v>17194</v>
      </c>
      <c r="AD1778" s="1">
        <v>44804.826516203706</v>
      </c>
      <c r="AE1778" t="s">
        <v>17195</v>
      </c>
      <c r="AG1778">
        <v>27926256</v>
      </c>
      <c r="AH1778">
        <v>65</v>
      </c>
      <c r="AI1778">
        <v>333</v>
      </c>
      <c r="AJ1778" t="s">
        <v>17196</v>
      </c>
      <c r="AK1778" t="s">
        <v>84</v>
      </c>
      <c r="AL1778" t="s">
        <v>85</v>
      </c>
      <c r="AM1778" t="s">
        <v>17197</v>
      </c>
    </row>
    <row r="1779" spans="1:41" x14ac:dyDescent="0.3">
      <c r="A1779">
        <v>1777</v>
      </c>
      <c r="B1779">
        <v>1868</v>
      </c>
      <c r="C1779" t="s">
        <v>86</v>
      </c>
      <c r="D1779" t="s">
        <v>86</v>
      </c>
      <c r="E1779" t="s">
        <v>17198</v>
      </c>
      <c r="F1779" t="s">
        <v>150</v>
      </c>
      <c r="G1779" t="s">
        <v>50</v>
      </c>
      <c r="H1779" t="s">
        <v>151</v>
      </c>
      <c r="I1779" t="s">
        <v>196</v>
      </c>
      <c r="J1779" t="s">
        <v>51</v>
      </c>
      <c r="M1779">
        <v>4</v>
      </c>
      <c r="O1779" t="s">
        <v>17199</v>
      </c>
      <c r="Q1779">
        <v>1979</v>
      </c>
      <c r="R1779" t="s">
        <v>56</v>
      </c>
      <c r="S1779" t="s">
        <v>76</v>
      </c>
      <c r="T1779">
        <v>1</v>
      </c>
      <c r="U1779" t="s">
        <v>17200</v>
      </c>
      <c r="V1779">
        <v>3</v>
      </c>
      <c r="W1779" t="s">
        <v>17201</v>
      </c>
      <c r="X1779" t="s">
        <v>60</v>
      </c>
      <c r="Y1779" t="s">
        <v>17202</v>
      </c>
      <c r="Z1779" t="s">
        <v>17203</v>
      </c>
      <c r="AA1779">
        <v>0</v>
      </c>
      <c r="AB1779" t="s">
        <v>17204</v>
      </c>
      <c r="AC1779" t="s">
        <v>17205</v>
      </c>
      <c r="AD1779" s="1">
        <v>44804.826585648145</v>
      </c>
      <c r="AE1779" t="s">
        <v>17206</v>
      </c>
      <c r="AG1779">
        <v>28438140</v>
      </c>
      <c r="AH1779">
        <v>65</v>
      </c>
      <c r="AI1779">
        <v>333</v>
      </c>
      <c r="AJ1779" t="s">
        <v>17207</v>
      </c>
      <c r="AK1779" t="s">
        <v>84</v>
      </c>
      <c r="AL1779" t="s">
        <v>85</v>
      </c>
      <c r="AM1779" t="s">
        <v>17208</v>
      </c>
    </row>
    <row r="1780" spans="1:41" x14ac:dyDescent="0.3">
      <c r="A1780">
        <v>1778</v>
      </c>
      <c r="B1780">
        <v>1869</v>
      </c>
      <c r="C1780" t="s">
        <v>114</v>
      </c>
      <c r="D1780" t="s">
        <v>86</v>
      </c>
      <c r="E1780" t="s">
        <v>17209</v>
      </c>
      <c r="F1780" t="s">
        <v>150</v>
      </c>
      <c r="G1780" t="s">
        <v>50</v>
      </c>
      <c r="H1780" t="s">
        <v>151</v>
      </c>
      <c r="I1780" t="s">
        <v>116</v>
      </c>
      <c r="J1780" t="s">
        <v>51</v>
      </c>
      <c r="M1780">
        <v>3</v>
      </c>
      <c r="N1780" t="s">
        <v>373</v>
      </c>
      <c r="O1780" t="s">
        <v>17210</v>
      </c>
      <c r="Q1780">
        <v>1980</v>
      </c>
      <c r="R1780" t="s">
        <v>56</v>
      </c>
      <c r="S1780" t="s">
        <v>76</v>
      </c>
      <c r="T1780">
        <v>1</v>
      </c>
      <c r="U1780" t="s">
        <v>17211</v>
      </c>
      <c r="V1780">
        <v>4</v>
      </c>
      <c r="W1780" t="s">
        <v>17212</v>
      </c>
      <c r="X1780" t="s">
        <v>60</v>
      </c>
      <c r="Y1780" t="s">
        <v>17213</v>
      </c>
      <c r="Z1780" t="s">
        <v>17214</v>
      </c>
      <c r="AA1780">
        <v>0</v>
      </c>
      <c r="AB1780" t="s">
        <v>17215</v>
      </c>
      <c r="AC1780" t="s">
        <v>17216</v>
      </c>
      <c r="AD1780" s="1">
        <v>44804.826898148145</v>
      </c>
      <c r="AE1780" t="s">
        <v>17217</v>
      </c>
      <c r="AG1780">
        <v>53813944</v>
      </c>
      <c r="AH1780">
        <v>899</v>
      </c>
      <c r="AI1780">
        <v>333</v>
      </c>
      <c r="AJ1780">
        <v>53813944899333</v>
      </c>
      <c r="AK1780" t="s">
        <v>84</v>
      </c>
      <c r="AL1780" t="s">
        <v>85</v>
      </c>
      <c r="AM1780" t="s">
        <v>17218</v>
      </c>
    </row>
    <row r="1781" spans="1:41" x14ac:dyDescent="0.3">
      <c r="A1781">
        <v>1779</v>
      </c>
      <c r="B1781">
        <v>1870</v>
      </c>
      <c r="C1781" t="s">
        <v>162</v>
      </c>
      <c r="D1781" t="s">
        <v>67</v>
      </c>
      <c r="E1781" t="s">
        <v>13169</v>
      </c>
      <c r="F1781" t="s">
        <v>88</v>
      </c>
      <c r="G1781" t="s">
        <v>691</v>
      </c>
      <c r="H1781" t="s">
        <v>90</v>
      </c>
      <c r="I1781" t="s">
        <v>116</v>
      </c>
      <c r="J1781" t="s">
        <v>51</v>
      </c>
      <c r="M1781">
        <v>3</v>
      </c>
      <c r="O1781" t="s">
        <v>17219</v>
      </c>
      <c r="Q1781">
        <v>1981</v>
      </c>
      <c r="R1781" t="s">
        <v>56</v>
      </c>
      <c r="S1781" t="s">
        <v>76</v>
      </c>
      <c r="T1781">
        <v>1</v>
      </c>
      <c r="U1781" t="s">
        <v>17220</v>
      </c>
      <c r="V1781">
        <v>3</v>
      </c>
      <c r="W1781" t="s">
        <v>17221</v>
      </c>
      <c r="X1781" t="s">
        <v>60</v>
      </c>
      <c r="Y1781" t="s">
        <v>17222</v>
      </c>
      <c r="Z1781" t="s">
        <v>17223</v>
      </c>
      <c r="AA1781">
        <v>0</v>
      </c>
      <c r="AB1781" t="s">
        <v>17224</v>
      </c>
      <c r="AC1781" t="s">
        <v>17225</v>
      </c>
      <c r="AD1781" s="1">
        <v>44889.967824074076</v>
      </c>
      <c r="AE1781" t="s">
        <v>17226</v>
      </c>
    </row>
    <row r="1782" spans="1:41" x14ac:dyDescent="0.3">
      <c r="A1782">
        <v>1780</v>
      </c>
      <c r="B1782">
        <v>1871</v>
      </c>
      <c r="C1782" t="s">
        <v>162</v>
      </c>
      <c r="D1782" t="s">
        <v>67</v>
      </c>
      <c r="E1782" t="s">
        <v>17227</v>
      </c>
      <c r="F1782" t="s">
        <v>4929</v>
      </c>
      <c r="G1782" t="s">
        <v>691</v>
      </c>
      <c r="H1782" t="s">
        <v>261</v>
      </c>
      <c r="I1782" t="s">
        <v>116</v>
      </c>
      <c r="J1782" t="s">
        <v>51</v>
      </c>
      <c r="M1782">
        <v>3</v>
      </c>
      <c r="O1782" t="s">
        <v>17228</v>
      </c>
      <c r="Q1782">
        <v>1982</v>
      </c>
      <c r="R1782" t="s">
        <v>56</v>
      </c>
      <c r="S1782" t="s">
        <v>76</v>
      </c>
      <c r="T1782">
        <v>1</v>
      </c>
      <c r="U1782" t="s">
        <v>17229</v>
      </c>
      <c r="V1782">
        <v>4</v>
      </c>
      <c r="W1782" t="s">
        <v>17230</v>
      </c>
      <c r="X1782" t="s">
        <v>60</v>
      </c>
      <c r="Y1782" t="s">
        <v>17231</v>
      </c>
      <c r="Z1782" t="s">
        <v>17232</v>
      </c>
      <c r="AA1782">
        <v>0</v>
      </c>
      <c r="AB1782" t="s">
        <v>17233</v>
      </c>
      <c r="AC1782" t="s">
        <v>17234</v>
      </c>
      <c r="AD1782" s="1">
        <v>44889.967962962961</v>
      </c>
      <c r="AE1782" t="s">
        <v>17235</v>
      </c>
      <c r="AG1782">
        <v>113809661</v>
      </c>
      <c r="AH1782">
        <v>254</v>
      </c>
      <c r="AI1782">
        <v>846</v>
      </c>
      <c r="AJ1782">
        <v>113809661254846</v>
      </c>
      <c r="AK1782" t="s">
        <v>84</v>
      </c>
      <c r="AL1782" t="s">
        <v>85</v>
      </c>
    </row>
    <row r="1783" spans="1:41" x14ac:dyDescent="0.3">
      <c r="A1783">
        <v>1781</v>
      </c>
      <c r="B1783">
        <v>1872</v>
      </c>
      <c r="C1783" t="s">
        <v>162</v>
      </c>
      <c r="D1783" t="s">
        <v>67</v>
      </c>
      <c r="E1783" t="s">
        <v>13169</v>
      </c>
      <c r="F1783" t="s">
        <v>88</v>
      </c>
      <c r="G1783" t="s">
        <v>691</v>
      </c>
      <c r="H1783" t="s">
        <v>90</v>
      </c>
      <c r="I1783" t="s">
        <v>116</v>
      </c>
      <c r="J1783" t="s">
        <v>51</v>
      </c>
      <c r="M1783">
        <v>3</v>
      </c>
      <c r="O1783" t="s">
        <v>17236</v>
      </c>
      <c r="Q1783">
        <v>1983</v>
      </c>
      <c r="R1783" t="s">
        <v>56</v>
      </c>
      <c r="S1783" t="s">
        <v>76</v>
      </c>
      <c r="T1783">
        <v>1</v>
      </c>
      <c r="U1783" t="s">
        <v>17237</v>
      </c>
      <c r="V1783">
        <v>4</v>
      </c>
      <c r="W1783" t="s">
        <v>17238</v>
      </c>
      <c r="X1783" t="s">
        <v>60</v>
      </c>
      <c r="Y1783" t="s">
        <v>17239</v>
      </c>
      <c r="Z1783" t="s">
        <v>17240</v>
      </c>
      <c r="AA1783">
        <v>0</v>
      </c>
      <c r="AB1783" t="s">
        <v>17241</v>
      </c>
      <c r="AC1783" t="s">
        <v>17242</v>
      </c>
      <c r="AD1783" s="1">
        <v>44889.967962962961</v>
      </c>
      <c r="AE1783" t="s">
        <v>17243</v>
      </c>
      <c r="AG1783">
        <v>113514341</v>
      </c>
      <c r="AH1783">
        <v>254</v>
      </c>
      <c r="AI1783">
        <v>846</v>
      </c>
      <c r="AJ1783">
        <v>113514341254846</v>
      </c>
      <c r="AK1783" t="s">
        <v>84</v>
      </c>
      <c r="AL1783" t="s">
        <v>85</v>
      </c>
    </row>
    <row r="1784" spans="1:41" x14ac:dyDescent="0.3">
      <c r="A1784">
        <v>1782</v>
      </c>
      <c r="B1784">
        <v>1873</v>
      </c>
      <c r="C1784" t="s">
        <v>162</v>
      </c>
      <c r="D1784" t="s">
        <v>67</v>
      </c>
      <c r="E1784" t="s">
        <v>17244</v>
      </c>
      <c r="F1784" t="s">
        <v>2497</v>
      </c>
      <c r="G1784" t="s">
        <v>50</v>
      </c>
      <c r="H1784" t="s">
        <v>261</v>
      </c>
      <c r="I1784" t="s">
        <v>116</v>
      </c>
      <c r="J1784" t="s">
        <v>51</v>
      </c>
      <c r="M1784">
        <v>3</v>
      </c>
      <c r="O1784" t="s">
        <v>17245</v>
      </c>
      <c r="Q1784">
        <v>1984</v>
      </c>
      <c r="R1784" t="s">
        <v>56</v>
      </c>
      <c r="S1784" t="s">
        <v>76</v>
      </c>
      <c r="T1784">
        <v>1</v>
      </c>
      <c r="U1784" t="s">
        <v>17246</v>
      </c>
      <c r="V1784">
        <v>4</v>
      </c>
      <c r="W1784" t="s">
        <v>17247</v>
      </c>
      <c r="X1784" t="s">
        <v>60</v>
      </c>
      <c r="Y1784" t="s">
        <v>17248</v>
      </c>
      <c r="Z1784" t="s">
        <v>17249</v>
      </c>
      <c r="AA1784">
        <v>0</v>
      </c>
      <c r="AB1784" t="s">
        <v>17250</v>
      </c>
      <c r="AC1784" t="s">
        <v>17251</v>
      </c>
      <c r="AD1784" s="1">
        <v>44889.967962962961</v>
      </c>
      <c r="AE1784" t="s">
        <v>17252</v>
      </c>
      <c r="AG1784">
        <v>113136606</v>
      </c>
      <c r="AH1784">
        <v>3341</v>
      </c>
      <c r="AI1784">
        <v>846</v>
      </c>
      <c r="AJ1784" s="3">
        <v>1131366063341840</v>
      </c>
      <c r="AK1784" t="s">
        <v>84</v>
      </c>
      <c r="AL1784" t="s">
        <v>85</v>
      </c>
    </row>
    <row r="1785" spans="1:41" x14ac:dyDescent="0.3">
      <c r="A1785">
        <v>1783</v>
      </c>
      <c r="B1785">
        <v>1874</v>
      </c>
      <c r="C1785" t="s">
        <v>162</v>
      </c>
      <c r="D1785" t="s">
        <v>67</v>
      </c>
      <c r="E1785" t="s">
        <v>12670</v>
      </c>
      <c r="F1785" t="s">
        <v>260</v>
      </c>
      <c r="G1785" t="s">
        <v>50</v>
      </c>
      <c r="H1785" t="s">
        <v>261</v>
      </c>
      <c r="I1785" t="s">
        <v>116</v>
      </c>
      <c r="J1785" t="s">
        <v>51</v>
      </c>
      <c r="M1785">
        <v>3</v>
      </c>
      <c r="O1785" t="s">
        <v>17253</v>
      </c>
      <c r="Q1785">
        <v>1985</v>
      </c>
      <c r="R1785" t="s">
        <v>56</v>
      </c>
      <c r="S1785" t="s">
        <v>76</v>
      </c>
      <c r="T1785">
        <v>1</v>
      </c>
      <c r="U1785" t="s">
        <v>17254</v>
      </c>
      <c r="V1785">
        <v>4</v>
      </c>
      <c r="W1785" t="s">
        <v>17255</v>
      </c>
      <c r="X1785" t="s">
        <v>60</v>
      </c>
      <c r="Y1785" t="s">
        <v>17256</v>
      </c>
      <c r="Z1785" t="s">
        <v>17257</v>
      </c>
      <c r="AA1785">
        <v>0</v>
      </c>
      <c r="AB1785" t="s">
        <v>17258</v>
      </c>
      <c r="AC1785" t="s">
        <v>17259</v>
      </c>
      <c r="AD1785" s="1">
        <v>44889.967962962961</v>
      </c>
      <c r="AE1785" t="s">
        <v>17260</v>
      </c>
      <c r="AG1785">
        <v>111147784</v>
      </c>
      <c r="AH1785">
        <v>2738</v>
      </c>
      <c r="AI1785">
        <v>333</v>
      </c>
      <c r="AJ1785" s="3">
        <v>1111477842738330</v>
      </c>
      <c r="AK1785" t="s">
        <v>84</v>
      </c>
      <c r="AL1785" t="s">
        <v>85</v>
      </c>
    </row>
    <row r="1786" spans="1:41" x14ac:dyDescent="0.3">
      <c r="A1786">
        <v>1784</v>
      </c>
      <c r="B1786">
        <v>1875</v>
      </c>
      <c r="C1786" t="s">
        <v>66</v>
      </c>
      <c r="D1786" t="s">
        <v>67</v>
      </c>
      <c r="E1786" t="s">
        <v>17261</v>
      </c>
      <c r="F1786" t="s">
        <v>260</v>
      </c>
      <c r="G1786" t="s">
        <v>50</v>
      </c>
      <c r="H1786" t="s">
        <v>261</v>
      </c>
      <c r="I1786" t="s">
        <v>116</v>
      </c>
      <c r="J1786" t="s">
        <v>51</v>
      </c>
      <c r="M1786">
        <v>3</v>
      </c>
      <c r="O1786" t="s">
        <v>17262</v>
      </c>
      <c r="Q1786">
        <v>1986</v>
      </c>
      <c r="R1786" t="s">
        <v>56</v>
      </c>
      <c r="S1786" t="s">
        <v>76</v>
      </c>
      <c r="T1786">
        <v>1</v>
      </c>
      <c r="U1786" t="s">
        <v>17263</v>
      </c>
      <c r="V1786">
        <v>4</v>
      </c>
      <c r="W1786" t="s">
        <v>17264</v>
      </c>
      <c r="X1786" t="s">
        <v>60</v>
      </c>
      <c r="Y1786" t="s">
        <v>17265</v>
      </c>
      <c r="Z1786" t="s">
        <v>17266</v>
      </c>
      <c r="AA1786">
        <v>0</v>
      </c>
      <c r="AB1786" t="s">
        <v>17267</v>
      </c>
      <c r="AC1786" t="s">
        <v>17268</v>
      </c>
      <c r="AD1786" s="1">
        <v>44889.967962962961</v>
      </c>
      <c r="AE1786" t="s">
        <v>17269</v>
      </c>
      <c r="AG1786">
        <v>112673198</v>
      </c>
      <c r="AH1786">
        <v>254</v>
      </c>
      <c r="AI1786">
        <v>333</v>
      </c>
      <c r="AJ1786">
        <v>112673198254333</v>
      </c>
      <c r="AK1786" t="s">
        <v>84</v>
      </c>
      <c r="AL1786" t="s">
        <v>85</v>
      </c>
    </row>
    <row r="1787" spans="1:41" x14ac:dyDescent="0.3">
      <c r="A1787">
        <v>1785</v>
      </c>
      <c r="B1787">
        <v>1876</v>
      </c>
      <c r="C1787" t="s">
        <v>162</v>
      </c>
      <c r="D1787" t="s">
        <v>163</v>
      </c>
      <c r="E1787" t="s">
        <v>17270</v>
      </c>
      <c r="F1787" t="s">
        <v>49</v>
      </c>
      <c r="G1787" t="s">
        <v>50</v>
      </c>
      <c r="H1787" t="s">
        <v>49</v>
      </c>
      <c r="I1787" t="s">
        <v>116</v>
      </c>
      <c r="J1787" t="s">
        <v>51</v>
      </c>
      <c r="M1787">
        <v>3</v>
      </c>
      <c r="N1787" t="s">
        <v>373</v>
      </c>
      <c r="O1787" t="s">
        <v>17271</v>
      </c>
      <c r="Q1787">
        <v>1987</v>
      </c>
      <c r="R1787" t="s">
        <v>56</v>
      </c>
      <c r="S1787" t="s">
        <v>56</v>
      </c>
      <c r="T1787">
        <v>1</v>
      </c>
      <c r="U1787" t="s">
        <v>17272</v>
      </c>
      <c r="V1787">
        <v>2</v>
      </c>
      <c r="W1787" t="s">
        <v>17273</v>
      </c>
      <c r="X1787" t="s">
        <v>60</v>
      </c>
      <c r="Y1787" t="s">
        <v>17274</v>
      </c>
      <c r="Z1787" t="s">
        <v>17275</v>
      </c>
      <c r="AA1787">
        <v>0</v>
      </c>
      <c r="AB1787" t="s">
        <v>17276</v>
      </c>
      <c r="AC1787" t="s">
        <v>17277</v>
      </c>
      <c r="AD1787" s="1">
        <v>44713.261678240742</v>
      </c>
      <c r="AE1787" t="s">
        <v>17278</v>
      </c>
      <c r="AG1787">
        <v>114823275</v>
      </c>
      <c r="AH1787">
        <v>254</v>
      </c>
      <c r="AI1787">
        <v>333</v>
      </c>
      <c r="AJ1787">
        <v>114823275254333</v>
      </c>
      <c r="AK1787" t="s">
        <v>84</v>
      </c>
      <c r="AL1787" t="s">
        <v>85</v>
      </c>
      <c r="AO1787" t="s">
        <v>907</v>
      </c>
    </row>
    <row r="1788" spans="1:41" x14ac:dyDescent="0.3">
      <c r="A1788">
        <v>1786</v>
      </c>
      <c r="B1788">
        <v>1877</v>
      </c>
      <c r="C1788" t="s">
        <v>114</v>
      </c>
      <c r="D1788" t="s">
        <v>86</v>
      </c>
      <c r="E1788" t="s">
        <v>17279</v>
      </c>
      <c r="F1788" t="s">
        <v>5014</v>
      </c>
      <c r="G1788" t="s">
        <v>50</v>
      </c>
      <c r="H1788" t="s">
        <v>273</v>
      </c>
      <c r="I1788" t="s">
        <v>116</v>
      </c>
      <c r="J1788" t="s">
        <v>51</v>
      </c>
      <c r="M1788">
        <v>3</v>
      </c>
      <c r="N1788" t="s">
        <v>373</v>
      </c>
      <c r="O1788" t="s">
        <v>17280</v>
      </c>
      <c r="Q1788">
        <v>1988</v>
      </c>
      <c r="R1788" t="s">
        <v>56</v>
      </c>
      <c r="S1788" t="s">
        <v>76</v>
      </c>
      <c r="T1788">
        <v>1</v>
      </c>
      <c r="U1788" t="s">
        <v>17281</v>
      </c>
      <c r="V1788">
        <v>3</v>
      </c>
      <c r="W1788" t="s">
        <v>17282</v>
      </c>
      <c r="X1788" t="s">
        <v>60</v>
      </c>
      <c r="Y1788" t="s">
        <v>17283</v>
      </c>
      <c r="Z1788" t="s">
        <v>17284</v>
      </c>
      <c r="AA1788">
        <v>0</v>
      </c>
      <c r="AB1788" t="s">
        <v>17285</v>
      </c>
      <c r="AC1788" t="s">
        <v>17286</v>
      </c>
      <c r="AD1788" s="1">
        <v>44776.12091435185</v>
      </c>
      <c r="AE1788" t="s">
        <v>17287</v>
      </c>
      <c r="AG1788">
        <v>39462737</v>
      </c>
      <c r="AH1788">
        <v>254</v>
      </c>
      <c r="AI1788">
        <v>333</v>
      </c>
      <c r="AJ1788">
        <v>39462737254333</v>
      </c>
      <c r="AK1788" t="s">
        <v>84</v>
      </c>
      <c r="AL1788" t="s">
        <v>85</v>
      </c>
      <c r="AO1788" t="s">
        <v>907</v>
      </c>
    </row>
    <row r="1789" spans="1:41" x14ac:dyDescent="0.3">
      <c r="A1789">
        <v>1787</v>
      </c>
      <c r="B1789">
        <v>1878</v>
      </c>
      <c r="C1789" t="s">
        <v>162</v>
      </c>
      <c r="D1789" t="s">
        <v>67</v>
      </c>
      <c r="E1789" t="s">
        <v>13169</v>
      </c>
      <c r="F1789" t="s">
        <v>88</v>
      </c>
      <c r="G1789" t="s">
        <v>50</v>
      </c>
      <c r="H1789" t="s">
        <v>90</v>
      </c>
      <c r="I1789" t="s">
        <v>116</v>
      </c>
      <c r="J1789" t="s">
        <v>51</v>
      </c>
      <c r="M1789">
        <v>3</v>
      </c>
      <c r="O1789" t="s">
        <v>17288</v>
      </c>
      <c r="Q1789">
        <v>1989</v>
      </c>
      <c r="R1789" t="s">
        <v>56</v>
      </c>
      <c r="S1789" t="s">
        <v>76</v>
      </c>
      <c r="T1789">
        <v>1</v>
      </c>
      <c r="U1789" t="s">
        <v>17289</v>
      </c>
      <c r="V1789">
        <v>4</v>
      </c>
      <c r="W1789" t="s">
        <v>17290</v>
      </c>
      <c r="X1789" t="s">
        <v>60</v>
      </c>
      <c r="Y1789" t="s">
        <v>17291</v>
      </c>
      <c r="Z1789" t="s">
        <v>17292</v>
      </c>
      <c r="AA1789">
        <v>0</v>
      </c>
      <c r="AB1789" t="s">
        <v>17293</v>
      </c>
      <c r="AC1789" t="s">
        <v>17294</v>
      </c>
      <c r="AD1789" s="1">
        <v>44889.967962962961</v>
      </c>
      <c r="AE1789" t="s">
        <v>17295</v>
      </c>
      <c r="AG1789">
        <v>112060576</v>
      </c>
      <c r="AH1789">
        <v>254</v>
      </c>
      <c r="AI1789">
        <v>333</v>
      </c>
      <c r="AJ1789">
        <v>112060576254333</v>
      </c>
      <c r="AK1789" t="s">
        <v>84</v>
      </c>
      <c r="AL1789" t="s">
        <v>85</v>
      </c>
    </row>
    <row r="1790" spans="1:41" x14ac:dyDescent="0.3">
      <c r="A1790">
        <v>1788</v>
      </c>
      <c r="B1790">
        <v>1879</v>
      </c>
      <c r="C1790" t="s">
        <v>162</v>
      </c>
      <c r="D1790" t="s">
        <v>952</v>
      </c>
      <c r="E1790" t="s">
        <v>17296</v>
      </c>
      <c r="F1790" t="s">
        <v>49</v>
      </c>
      <c r="G1790" t="s">
        <v>50</v>
      </c>
      <c r="H1790" t="s">
        <v>49</v>
      </c>
      <c r="I1790" t="s">
        <v>116</v>
      </c>
      <c r="J1790" t="s">
        <v>51</v>
      </c>
      <c r="M1790">
        <v>1</v>
      </c>
      <c r="O1790" t="s">
        <v>17297</v>
      </c>
      <c r="Q1790">
        <v>1990</v>
      </c>
      <c r="R1790" t="s">
        <v>56</v>
      </c>
      <c r="S1790" t="s">
        <v>56</v>
      </c>
      <c r="T1790">
        <v>1</v>
      </c>
      <c r="U1790" t="s">
        <v>17298</v>
      </c>
      <c r="V1790">
        <v>1</v>
      </c>
      <c r="W1790" t="s">
        <v>17299</v>
      </c>
      <c r="X1790" t="s">
        <v>60</v>
      </c>
      <c r="Y1790" t="s">
        <v>17300</v>
      </c>
      <c r="Z1790" t="s">
        <v>17301</v>
      </c>
      <c r="AA1790">
        <v>0</v>
      </c>
      <c r="AB1790" t="s">
        <v>17302</v>
      </c>
      <c r="AC1790" t="s">
        <v>17303</v>
      </c>
      <c r="AD1790" s="1">
        <v>44677.931817129633</v>
      </c>
      <c r="AE1790" t="s">
        <v>17304</v>
      </c>
    </row>
    <row r="1791" spans="1:41" x14ac:dyDescent="0.3">
      <c r="A1791">
        <v>1789</v>
      </c>
      <c r="B1791">
        <v>1880</v>
      </c>
      <c r="C1791" t="s">
        <v>162</v>
      </c>
      <c r="D1791" t="s">
        <v>86</v>
      </c>
      <c r="E1791" t="s">
        <v>17305</v>
      </c>
      <c r="F1791" t="s">
        <v>49</v>
      </c>
      <c r="G1791" t="s">
        <v>50</v>
      </c>
      <c r="H1791" t="s">
        <v>49</v>
      </c>
      <c r="I1791" t="s">
        <v>116</v>
      </c>
      <c r="J1791" t="s">
        <v>84</v>
      </c>
      <c r="M1791">
        <v>3</v>
      </c>
      <c r="O1791" t="s">
        <v>17306</v>
      </c>
      <c r="Q1791">
        <v>1991</v>
      </c>
      <c r="R1791" t="s">
        <v>56</v>
      </c>
      <c r="S1791" t="s">
        <v>56</v>
      </c>
      <c r="T1791">
        <v>1</v>
      </c>
      <c r="U1791" t="s">
        <v>17307</v>
      </c>
      <c r="V1791">
        <v>1</v>
      </c>
      <c r="W1791" t="s">
        <v>17308</v>
      </c>
      <c r="X1791" t="s">
        <v>60</v>
      </c>
      <c r="Y1791" t="s">
        <v>17309</v>
      </c>
      <c r="Z1791" t="s">
        <v>17310</v>
      </c>
      <c r="AA1791">
        <v>0</v>
      </c>
      <c r="AB1791" t="s">
        <v>17311</v>
      </c>
      <c r="AC1791" t="s">
        <v>17312</v>
      </c>
      <c r="AD1791" s="1">
        <v>44677.931828703702</v>
      </c>
      <c r="AE1791" t="s">
        <v>17313</v>
      </c>
    </row>
    <row r="1792" spans="1:41" x14ac:dyDescent="0.3">
      <c r="A1792">
        <v>1790</v>
      </c>
      <c r="B1792">
        <v>1881</v>
      </c>
      <c r="C1792" t="s">
        <v>162</v>
      </c>
      <c r="D1792" t="s">
        <v>86</v>
      </c>
      <c r="E1792" t="s">
        <v>17314</v>
      </c>
      <c r="F1792" t="s">
        <v>49</v>
      </c>
      <c r="G1792" t="s">
        <v>50</v>
      </c>
      <c r="H1792" t="s">
        <v>49</v>
      </c>
      <c r="I1792" t="s">
        <v>116</v>
      </c>
      <c r="J1792" t="s">
        <v>84</v>
      </c>
      <c r="M1792">
        <v>3</v>
      </c>
      <c r="O1792" t="s">
        <v>17315</v>
      </c>
      <c r="Q1792">
        <v>1992</v>
      </c>
      <c r="R1792" t="s">
        <v>56</v>
      </c>
      <c r="S1792" t="s">
        <v>56</v>
      </c>
      <c r="T1792">
        <v>1</v>
      </c>
      <c r="U1792" t="s">
        <v>17316</v>
      </c>
      <c r="V1792">
        <v>1</v>
      </c>
      <c r="W1792" t="s">
        <v>17317</v>
      </c>
      <c r="X1792" t="s">
        <v>60</v>
      </c>
      <c r="Y1792" t="s">
        <v>17318</v>
      </c>
      <c r="Z1792" t="s">
        <v>17319</v>
      </c>
      <c r="AA1792">
        <v>0</v>
      </c>
      <c r="AB1792" t="s">
        <v>17320</v>
      </c>
      <c r="AC1792" t="s">
        <v>17321</v>
      </c>
      <c r="AD1792" s="1">
        <v>44677.931840277779</v>
      </c>
      <c r="AE1792" t="s">
        <v>17322</v>
      </c>
    </row>
    <row r="1793" spans="1:39" x14ac:dyDescent="0.3">
      <c r="A1793">
        <v>1791</v>
      </c>
      <c r="B1793">
        <v>1882</v>
      </c>
      <c r="C1793" t="s">
        <v>162</v>
      </c>
      <c r="D1793" t="s">
        <v>86</v>
      </c>
      <c r="E1793" t="s">
        <v>17323</v>
      </c>
      <c r="F1793" t="s">
        <v>49</v>
      </c>
      <c r="G1793" t="s">
        <v>50</v>
      </c>
      <c r="H1793" t="s">
        <v>49</v>
      </c>
      <c r="I1793" t="s">
        <v>116</v>
      </c>
      <c r="J1793" t="s">
        <v>84</v>
      </c>
      <c r="M1793">
        <v>3</v>
      </c>
      <c r="O1793" t="s">
        <v>17324</v>
      </c>
      <c r="Q1793">
        <v>1993</v>
      </c>
      <c r="R1793" t="s">
        <v>56</v>
      </c>
      <c r="S1793" t="s">
        <v>56</v>
      </c>
      <c r="T1793">
        <v>1</v>
      </c>
      <c r="U1793" t="s">
        <v>17325</v>
      </c>
      <c r="V1793">
        <v>1</v>
      </c>
      <c r="W1793" t="s">
        <v>17326</v>
      </c>
      <c r="X1793" t="s">
        <v>60</v>
      </c>
      <c r="Y1793" t="s">
        <v>17327</v>
      </c>
      <c r="Z1793" t="s">
        <v>17328</v>
      </c>
      <c r="AA1793">
        <v>0</v>
      </c>
      <c r="AB1793" t="s">
        <v>17329</v>
      </c>
      <c r="AC1793" t="s">
        <v>17330</v>
      </c>
      <c r="AD1793" s="1">
        <v>44677.931840277779</v>
      </c>
      <c r="AE1793" t="s">
        <v>17331</v>
      </c>
    </row>
    <row r="1794" spans="1:39" x14ac:dyDescent="0.3">
      <c r="A1794">
        <v>1792</v>
      </c>
      <c r="B1794">
        <v>1883</v>
      </c>
      <c r="C1794" t="s">
        <v>162</v>
      </c>
      <c r="D1794" t="s">
        <v>952</v>
      </c>
      <c r="E1794" t="s">
        <v>17332</v>
      </c>
      <c r="F1794" t="s">
        <v>49</v>
      </c>
      <c r="G1794" t="s">
        <v>50</v>
      </c>
      <c r="H1794" t="s">
        <v>49</v>
      </c>
      <c r="I1794" t="s">
        <v>116</v>
      </c>
      <c r="J1794" t="s">
        <v>84</v>
      </c>
      <c r="M1794">
        <v>3</v>
      </c>
      <c r="O1794" t="s">
        <v>17333</v>
      </c>
      <c r="Q1794">
        <v>1994</v>
      </c>
      <c r="R1794" t="s">
        <v>56</v>
      </c>
      <c r="S1794" t="s">
        <v>56</v>
      </c>
      <c r="T1794">
        <v>1</v>
      </c>
      <c r="U1794" t="s">
        <v>17334</v>
      </c>
      <c r="V1794">
        <v>1</v>
      </c>
      <c r="W1794" t="s">
        <v>17335</v>
      </c>
      <c r="X1794" t="s">
        <v>60</v>
      </c>
      <c r="Y1794" t="s">
        <v>17336</v>
      </c>
      <c r="Z1794" t="s">
        <v>17337</v>
      </c>
      <c r="AA1794">
        <v>0</v>
      </c>
      <c r="AB1794" t="s">
        <v>17338</v>
      </c>
      <c r="AC1794" t="s">
        <v>17339</v>
      </c>
      <c r="AD1794" s="1">
        <v>44677.931851851848</v>
      </c>
      <c r="AE1794" t="s">
        <v>17340</v>
      </c>
    </row>
    <row r="1795" spans="1:39" x14ac:dyDescent="0.3">
      <c r="A1795">
        <v>1793</v>
      </c>
      <c r="B1795">
        <v>1884</v>
      </c>
      <c r="C1795" t="s">
        <v>86</v>
      </c>
      <c r="D1795" t="s">
        <v>86</v>
      </c>
      <c r="E1795" t="s">
        <v>17341</v>
      </c>
      <c r="F1795" t="s">
        <v>3550</v>
      </c>
      <c r="G1795" t="s">
        <v>50</v>
      </c>
      <c r="H1795" t="s">
        <v>151</v>
      </c>
      <c r="I1795" t="s">
        <v>427</v>
      </c>
      <c r="J1795" t="s">
        <v>51</v>
      </c>
      <c r="M1795">
        <v>4</v>
      </c>
      <c r="O1795" t="s">
        <v>17342</v>
      </c>
      <c r="Q1795">
        <v>1995</v>
      </c>
      <c r="R1795" t="s">
        <v>56</v>
      </c>
      <c r="S1795" t="s">
        <v>76</v>
      </c>
      <c r="T1795">
        <v>1</v>
      </c>
      <c r="U1795" t="s">
        <v>17343</v>
      </c>
      <c r="V1795">
        <v>3</v>
      </c>
      <c r="W1795" t="s">
        <v>17344</v>
      </c>
      <c r="X1795" t="s">
        <v>60</v>
      </c>
      <c r="Y1795" t="s">
        <v>17345</v>
      </c>
      <c r="Z1795" t="s">
        <v>17346</v>
      </c>
      <c r="AA1795">
        <v>0</v>
      </c>
      <c r="AB1795" t="s">
        <v>17347</v>
      </c>
      <c r="AC1795" t="s">
        <v>17348</v>
      </c>
      <c r="AD1795" s="1">
        <v>44804.827048611114</v>
      </c>
      <c r="AE1795" t="s">
        <v>17349</v>
      </c>
      <c r="AG1795">
        <v>46666656</v>
      </c>
      <c r="AH1795">
        <v>218</v>
      </c>
      <c r="AI1795">
        <v>333</v>
      </c>
      <c r="AJ1795">
        <v>46666656218333</v>
      </c>
      <c r="AK1795" t="s">
        <v>84</v>
      </c>
      <c r="AL1795" t="s">
        <v>85</v>
      </c>
      <c r="AM1795" t="s">
        <v>17350</v>
      </c>
    </row>
    <row r="1796" spans="1:39" x14ac:dyDescent="0.3">
      <c r="A1796">
        <v>1794</v>
      </c>
      <c r="B1796">
        <v>1885</v>
      </c>
      <c r="C1796" t="s">
        <v>162</v>
      </c>
      <c r="D1796" t="s">
        <v>86</v>
      </c>
      <c r="E1796" t="s">
        <v>17323</v>
      </c>
      <c r="F1796" t="s">
        <v>49</v>
      </c>
      <c r="G1796" t="s">
        <v>50</v>
      </c>
      <c r="H1796" t="s">
        <v>49</v>
      </c>
      <c r="I1796" t="s">
        <v>116</v>
      </c>
      <c r="J1796" t="s">
        <v>84</v>
      </c>
      <c r="M1796">
        <v>3</v>
      </c>
      <c r="O1796" t="s">
        <v>17351</v>
      </c>
      <c r="Q1796">
        <v>1996</v>
      </c>
      <c r="R1796" t="s">
        <v>56</v>
      </c>
      <c r="S1796" t="s">
        <v>56</v>
      </c>
      <c r="T1796">
        <v>1</v>
      </c>
      <c r="U1796" t="s">
        <v>17352</v>
      </c>
      <c r="V1796">
        <v>1</v>
      </c>
      <c r="W1796" t="s">
        <v>17326</v>
      </c>
      <c r="X1796" t="s">
        <v>60</v>
      </c>
      <c r="Y1796" t="s">
        <v>17353</v>
      </c>
      <c r="Z1796" t="s">
        <v>17354</v>
      </c>
      <c r="AA1796">
        <v>0</v>
      </c>
      <c r="AB1796" t="s">
        <v>17355</v>
      </c>
      <c r="AC1796" t="s">
        <v>17356</v>
      </c>
      <c r="AD1796" s="1">
        <v>44677.931863425925</v>
      </c>
      <c r="AE1796" t="s">
        <v>17357</v>
      </c>
    </row>
    <row r="1797" spans="1:39" x14ac:dyDescent="0.3">
      <c r="A1797">
        <v>1795</v>
      </c>
      <c r="B1797">
        <v>1886</v>
      </c>
      <c r="C1797" t="s">
        <v>162</v>
      </c>
      <c r="D1797" t="s">
        <v>952</v>
      </c>
      <c r="E1797" t="s">
        <v>17332</v>
      </c>
      <c r="F1797" t="s">
        <v>49</v>
      </c>
      <c r="G1797" t="s">
        <v>50</v>
      </c>
      <c r="H1797" t="s">
        <v>49</v>
      </c>
      <c r="I1797" t="s">
        <v>116</v>
      </c>
      <c r="J1797" t="s">
        <v>84</v>
      </c>
      <c r="M1797">
        <v>3</v>
      </c>
      <c r="O1797" t="s">
        <v>17358</v>
      </c>
      <c r="Q1797">
        <v>1997</v>
      </c>
      <c r="R1797" t="s">
        <v>56</v>
      </c>
      <c r="S1797" t="s">
        <v>56</v>
      </c>
      <c r="T1797">
        <v>1</v>
      </c>
      <c r="U1797" t="s">
        <v>17359</v>
      </c>
      <c r="V1797">
        <v>1</v>
      </c>
      <c r="W1797" t="s">
        <v>17335</v>
      </c>
      <c r="X1797" t="s">
        <v>60</v>
      </c>
      <c r="Y1797" t="s">
        <v>17360</v>
      </c>
      <c r="Z1797" t="s">
        <v>17361</v>
      </c>
      <c r="AA1797">
        <v>0</v>
      </c>
      <c r="AB1797" t="s">
        <v>17362</v>
      </c>
      <c r="AC1797" t="s">
        <v>17363</v>
      </c>
      <c r="AD1797" s="1">
        <v>44677.931863425925</v>
      </c>
      <c r="AE1797" t="s">
        <v>17364</v>
      </c>
    </row>
    <row r="1798" spans="1:39" x14ac:dyDescent="0.3">
      <c r="A1798">
        <v>1796</v>
      </c>
      <c r="B1798">
        <v>1887</v>
      </c>
      <c r="C1798" t="s">
        <v>86</v>
      </c>
      <c r="D1798" t="s">
        <v>86</v>
      </c>
      <c r="E1798" t="s">
        <v>17341</v>
      </c>
      <c r="F1798" t="s">
        <v>3550</v>
      </c>
      <c r="G1798" t="s">
        <v>50</v>
      </c>
      <c r="H1798" t="s">
        <v>151</v>
      </c>
      <c r="I1798" t="s">
        <v>427</v>
      </c>
      <c r="J1798" t="s">
        <v>51</v>
      </c>
      <c r="M1798">
        <v>4</v>
      </c>
      <c r="O1798" t="s">
        <v>17365</v>
      </c>
      <c r="Q1798">
        <v>1998</v>
      </c>
      <c r="R1798" t="s">
        <v>56</v>
      </c>
      <c r="S1798" t="s">
        <v>56</v>
      </c>
      <c r="T1798">
        <v>1</v>
      </c>
      <c r="U1798" t="s">
        <v>17366</v>
      </c>
      <c r="V1798">
        <v>2</v>
      </c>
      <c r="W1798" t="s">
        <v>17344</v>
      </c>
      <c r="X1798" t="s">
        <v>60</v>
      </c>
      <c r="Y1798" t="s">
        <v>17367</v>
      </c>
      <c r="Z1798" t="s">
        <v>17368</v>
      </c>
      <c r="AA1798">
        <v>0</v>
      </c>
      <c r="AB1798" t="s">
        <v>17369</v>
      </c>
      <c r="AC1798" t="s">
        <v>17370</v>
      </c>
      <c r="AD1798" s="1">
        <v>44713.261701388888</v>
      </c>
      <c r="AE1798" t="s">
        <v>17371</v>
      </c>
      <c r="AG1798">
        <v>46666656</v>
      </c>
      <c r="AH1798">
        <v>218</v>
      </c>
      <c r="AI1798">
        <v>333</v>
      </c>
      <c r="AJ1798">
        <v>46666656218333</v>
      </c>
      <c r="AK1798" t="s">
        <v>84</v>
      </c>
      <c r="AL1798" t="s">
        <v>85</v>
      </c>
    </row>
    <row r="1799" spans="1:39" x14ac:dyDescent="0.3">
      <c r="A1799">
        <v>1797</v>
      </c>
      <c r="B1799">
        <v>1888</v>
      </c>
      <c r="C1799" t="s">
        <v>86</v>
      </c>
      <c r="D1799" t="s">
        <v>86</v>
      </c>
      <c r="E1799" t="s">
        <v>17372</v>
      </c>
      <c r="F1799" t="s">
        <v>550</v>
      </c>
      <c r="G1799" t="s">
        <v>653</v>
      </c>
      <c r="H1799" t="s">
        <v>90</v>
      </c>
      <c r="I1799" t="s">
        <v>8125</v>
      </c>
      <c r="J1799" t="s">
        <v>51</v>
      </c>
      <c r="K1799" t="s">
        <v>52</v>
      </c>
      <c r="O1799" t="s">
        <v>17373</v>
      </c>
      <c r="Q1799">
        <v>1999</v>
      </c>
      <c r="R1799" t="s">
        <v>56</v>
      </c>
      <c r="S1799" t="s">
        <v>56</v>
      </c>
      <c r="T1799">
        <v>1</v>
      </c>
      <c r="U1799" t="s">
        <v>17374</v>
      </c>
      <c r="V1799">
        <v>2</v>
      </c>
      <c r="W1799" t="s">
        <v>17375</v>
      </c>
      <c r="X1799" t="s">
        <v>60</v>
      </c>
      <c r="Y1799" t="s">
        <v>17376</v>
      </c>
      <c r="Z1799" t="s">
        <v>17377</v>
      </c>
      <c r="AA1799">
        <v>0</v>
      </c>
      <c r="AB1799" t="s">
        <v>17378</v>
      </c>
      <c r="AC1799" t="s">
        <v>17379</v>
      </c>
      <c r="AD1799" s="1">
        <v>44713.261701388888</v>
      </c>
      <c r="AE1799" t="s">
        <v>17380</v>
      </c>
      <c r="AG1799">
        <v>33386592</v>
      </c>
      <c r="AH1799">
        <v>111</v>
      </c>
      <c r="AI1799">
        <v>88</v>
      </c>
      <c r="AJ1799" t="s">
        <v>17381</v>
      </c>
      <c r="AK1799" t="s">
        <v>84</v>
      </c>
      <c r="AL1799" t="s">
        <v>85</v>
      </c>
    </row>
    <row r="1800" spans="1:39" x14ac:dyDescent="0.3">
      <c r="A1800">
        <v>1798</v>
      </c>
      <c r="B1800">
        <v>1889</v>
      </c>
      <c r="C1800" t="s">
        <v>86</v>
      </c>
      <c r="D1800" t="s">
        <v>86</v>
      </c>
      <c r="E1800" t="s">
        <v>17382</v>
      </c>
      <c r="F1800" t="s">
        <v>150</v>
      </c>
      <c r="G1800" t="s">
        <v>50</v>
      </c>
      <c r="H1800" t="s">
        <v>151</v>
      </c>
      <c r="I1800" t="s">
        <v>116</v>
      </c>
      <c r="J1800" t="s">
        <v>51</v>
      </c>
      <c r="K1800" t="s">
        <v>733</v>
      </c>
      <c r="M1800">
        <v>4</v>
      </c>
      <c r="O1800" t="s">
        <v>17383</v>
      </c>
      <c r="P1800" t="s">
        <v>733</v>
      </c>
      <c r="Q1800">
        <v>2000</v>
      </c>
      <c r="R1800" t="s">
        <v>56</v>
      </c>
      <c r="S1800" t="s">
        <v>76</v>
      </c>
      <c r="T1800">
        <v>1</v>
      </c>
      <c r="U1800" t="s">
        <v>17384</v>
      </c>
      <c r="V1800">
        <v>3</v>
      </c>
      <c r="W1800" t="s">
        <v>12359</v>
      </c>
      <c r="X1800" t="s">
        <v>60</v>
      </c>
      <c r="Y1800" t="s">
        <v>17385</v>
      </c>
      <c r="Z1800" t="s">
        <v>17386</v>
      </c>
      <c r="AA1800">
        <v>0</v>
      </c>
      <c r="AB1800" t="s">
        <v>17387</v>
      </c>
      <c r="AC1800" t="s">
        <v>17388</v>
      </c>
      <c r="AD1800" s="1">
        <v>44804.8278587963</v>
      </c>
      <c r="AE1800" t="s">
        <v>17389</v>
      </c>
      <c r="AF1800" t="s">
        <v>12356</v>
      </c>
      <c r="AG1800">
        <v>30143936</v>
      </c>
      <c r="AH1800">
        <v>65</v>
      </c>
      <c r="AI1800">
        <v>333</v>
      </c>
      <c r="AJ1800" t="s">
        <v>12365</v>
      </c>
      <c r="AK1800" t="s">
        <v>84</v>
      </c>
      <c r="AL1800" t="s">
        <v>85</v>
      </c>
      <c r="AM1800" t="s">
        <v>12366</v>
      </c>
    </row>
    <row r="1801" spans="1:39" x14ac:dyDescent="0.3">
      <c r="A1801">
        <v>1799</v>
      </c>
      <c r="B1801">
        <v>1890</v>
      </c>
      <c r="C1801" t="s">
        <v>86</v>
      </c>
      <c r="D1801" t="s">
        <v>86</v>
      </c>
      <c r="E1801" t="s">
        <v>17390</v>
      </c>
      <c r="F1801" t="s">
        <v>550</v>
      </c>
      <c r="G1801" t="s">
        <v>653</v>
      </c>
      <c r="H1801" t="s">
        <v>90</v>
      </c>
      <c r="I1801" t="s">
        <v>116</v>
      </c>
      <c r="J1801" t="s">
        <v>51</v>
      </c>
      <c r="K1801" t="s">
        <v>52</v>
      </c>
      <c r="O1801" t="s">
        <v>17391</v>
      </c>
      <c r="Q1801">
        <v>2001</v>
      </c>
      <c r="R1801" t="s">
        <v>56</v>
      </c>
      <c r="S1801" t="s">
        <v>56</v>
      </c>
      <c r="T1801">
        <v>1</v>
      </c>
      <c r="U1801" t="s">
        <v>17392</v>
      </c>
      <c r="V1801">
        <v>2</v>
      </c>
      <c r="W1801" t="s">
        <v>17393</v>
      </c>
      <c r="X1801" t="s">
        <v>60</v>
      </c>
      <c r="Y1801" t="s">
        <v>17394</v>
      </c>
      <c r="Z1801" t="s">
        <v>17395</v>
      </c>
      <c r="AA1801">
        <v>0</v>
      </c>
      <c r="AB1801" t="s">
        <v>17396</v>
      </c>
      <c r="AC1801" t="s">
        <v>17397</v>
      </c>
      <c r="AD1801" s="1">
        <v>44713.261712962965</v>
      </c>
      <c r="AE1801" t="s">
        <v>17398</v>
      </c>
      <c r="AG1801">
        <v>114772625</v>
      </c>
      <c r="AH1801">
        <v>111</v>
      </c>
      <c r="AI1801">
        <v>88</v>
      </c>
      <c r="AJ1801" t="s">
        <v>17399</v>
      </c>
      <c r="AK1801" t="s">
        <v>84</v>
      </c>
      <c r="AL1801" t="s">
        <v>85</v>
      </c>
    </row>
    <row r="1802" spans="1:39" x14ac:dyDescent="0.3">
      <c r="A1802">
        <v>1800</v>
      </c>
      <c r="B1802">
        <v>1891</v>
      </c>
      <c r="C1802" t="s">
        <v>162</v>
      </c>
      <c r="D1802" t="s">
        <v>47</v>
      </c>
      <c r="O1802" t="s">
        <v>17400</v>
      </c>
      <c r="Q1802">
        <v>2004</v>
      </c>
      <c r="R1802" t="s">
        <v>56</v>
      </c>
      <c r="S1802" t="s">
        <v>4307</v>
      </c>
      <c r="T1802">
        <v>1</v>
      </c>
      <c r="U1802" t="s">
        <v>17401</v>
      </c>
      <c r="V1802">
        <v>2</v>
      </c>
      <c r="W1802" t="s">
        <v>17402</v>
      </c>
      <c r="X1802" t="s">
        <v>60</v>
      </c>
      <c r="Y1802" t="s">
        <v>17403</v>
      </c>
      <c r="Z1802" t="s">
        <v>17404</v>
      </c>
      <c r="AA1802">
        <v>0</v>
      </c>
      <c r="AB1802" t="s">
        <v>17405</v>
      </c>
      <c r="AC1802" t="s">
        <v>17406</v>
      </c>
      <c r="AD1802" s="1">
        <v>44776.0391087963</v>
      </c>
      <c r="AE1802" t="s">
        <v>17407</v>
      </c>
    </row>
    <row r="1803" spans="1:39" x14ac:dyDescent="0.3">
      <c r="A1803">
        <v>1801</v>
      </c>
      <c r="B1803">
        <v>1892</v>
      </c>
      <c r="C1803" t="s">
        <v>162</v>
      </c>
      <c r="D1803" t="s">
        <v>47</v>
      </c>
      <c r="O1803" t="s">
        <v>17408</v>
      </c>
      <c r="Q1803">
        <v>2007</v>
      </c>
      <c r="R1803" t="s">
        <v>56</v>
      </c>
      <c r="S1803" t="s">
        <v>4307</v>
      </c>
      <c r="T1803">
        <v>1</v>
      </c>
      <c r="U1803" t="s">
        <v>17409</v>
      </c>
      <c r="V1803">
        <v>2</v>
      </c>
      <c r="W1803" t="s">
        <v>17410</v>
      </c>
      <c r="X1803" t="s">
        <v>60</v>
      </c>
      <c r="Y1803" t="s">
        <v>17411</v>
      </c>
      <c r="Z1803" t="s">
        <v>17412</v>
      </c>
      <c r="AA1803">
        <v>0</v>
      </c>
      <c r="AB1803" t="s">
        <v>17413</v>
      </c>
      <c r="AC1803" t="s">
        <v>17414</v>
      </c>
      <c r="AD1803" s="1">
        <v>44776.039131944446</v>
      </c>
      <c r="AE1803" t="s">
        <v>17415</v>
      </c>
    </row>
    <row r="1804" spans="1:39" x14ac:dyDescent="0.3">
      <c r="A1804">
        <v>1802</v>
      </c>
      <c r="B1804">
        <v>1893</v>
      </c>
      <c r="C1804" t="s">
        <v>163</v>
      </c>
      <c r="D1804" t="s">
        <v>86</v>
      </c>
      <c r="E1804" t="s">
        <v>17416</v>
      </c>
      <c r="M1804">
        <v>3</v>
      </c>
      <c r="O1804" t="s">
        <v>17417</v>
      </c>
      <c r="Q1804">
        <v>2022</v>
      </c>
      <c r="R1804" t="s">
        <v>56</v>
      </c>
      <c r="S1804" t="s">
        <v>76</v>
      </c>
      <c r="T1804">
        <v>1</v>
      </c>
      <c r="U1804" t="s">
        <v>17418</v>
      </c>
      <c r="V1804">
        <v>2</v>
      </c>
      <c r="W1804" t="s">
        <v>17419</v>
      </c>
      <c r="X1804" t="s">
        <v>60</v>
      </c>
      <c r="Y1804" t="s">
        <v>17420</v>
      </c>
      <c r="Z1804" t="s">
        <v>17421</v>
      </c>
      <c r="AA1804">
        <v>0</v>
      </c>
      <c r="AB1804" t="s">
        <v>17422</v>
      </c>
      <c r="AC1804" t="s">
        <v>17423</v>
      </c>
      <c r="AD1804" s="1">
        <v>44804.827766203707</v>
      </c>
      <c r="AE1804" t="s">
        <v>17424</v>
      </c>
    </row>
    <row r="1805" spans="1:39" x14ac:dyDescent="0.3">
      <c r="A1805">
        <v>1803</v>
      </c>
      <c r="B1805">
        <v>1894</v>
      </c>
      <c r="D1805" t="s">
        <v>67</v>
      </c>
      <c r="E1805" t="s">
        <v>17425</v>
      </c>
      <c r="F1805" t="s">
        <v>17426</v>
      </c>
      <c r="G1805" t="s">
        <v>506</v>
      </c>
      <c r="I1805" t="s">
        <v>540</v>
      </c>
      <c r="K1805" t="s">
        <v>4930</v>
      </c>
      <c r="M1805">
        <v>4</v>
      </c>
      <c r="O1805" t="s">
        <v>17427</v>
      </c>
      <c r="Q1805">
        <v>2023</v>
      </c>
      <c r="R1805" t="s">
        <v>56</v>
      </c>
      <c r="S1805" t="s">
        <v>76</v>
      </c>
      <c r="T1805">
        <v>1</v>
      </c>
      <c r="U1805" t="s">
        <v>17428</v>
      </c>
      <c r="V1805">
        <v>7</v>
      </c>
      <c r="W1805" t="s">
        <v>17429</v>
      </c>
      <c r="X1805" t="s">
        <v>60</v>
      </c>
      <c r="Y1805" t="s">
        <v>17430</v>
      </c>
      <c r="Z1805" t="s">
        <v>17431</v>
      </c>
      <c r="AA1805">
        <v>0</v>
      </c>
      <c r="AB1805" t="s">
        <v>17432</v>
      </c>
      <c r="AC1805" t="s">
        <v>17433</v>
      </c>
      <c r="AD1805" s="1">
        <v>44889.972118055557</v>
      </c>
      <c r="AE1805" t="s">
        <v>17434</v>
      </c>
    </row>
    <row r="1806" spans="1:39" x14ac:dyDescent="0.3">
      <c r="A1806">
        <v>1804</v>
      </c>
      <c r="B1806">
        <v>1895</v>
      </c>
      <c r="C1806" t="s">
        <v>17435</v>
      </c>
      <c r="D1806" t="s">
        <v>67</v>
      </c>
      <c r="E1806" t="s">
        <v>17436</v>
      </c>
      <c r="F1806" t="s">
        <v>2497</v>
      </c>
      <c r="G1806" t="s">
        <v>506</v>
      </c>
      <c r="I1806" t="s">
        <v>196</v>
      </c>
      <c r="K1806" t="s">
        <v>6126</v>
      </c>
      <c r="M1806">
        <v>3</v>
      </c>
      <c r="O1806" t="s">
        <v>17437</v>
      </c>
      <c r="Q1806">
        <v>2024</v>
      </c>
      <c r="R1806" t="s">
        <v>56</v>
      </c>
      <c r="S1806" t="s">
        <v>76</v>
      </c>
      <c r="T1806">
        <v>1</v>
      </c>
      <c r="U1806" t="s">
        <v>17438</v>
      </c>
      <c r="V1806">
        <v>7</v>
      </c>
      <c r="W1806" t="s">
        <v>17439</v>
      </c>
      <c r="X1806" t="s">
        <v>60</v>
      </c>
      <c r="Y1806" t="s">
        <v>17440</v>
      </c>
      <c r="Z1806" t="s">
        <v>17441</v>
      </c>
      <c r="AA1806">
        <v>0</v>
      </c>
      <c r="AB1806" t="s">
        <v>17442</v>
      </c>
      <c r="AC1806" t="s">
        <v>17443</v>
      </c>
      <c r="AD1806" s="1">
        <v>44889.971759259257</v>
      </c>
      <c r="AE1806" t="s">
        <v>17444</v>
      </c>
      <c r="AG1806">
        <v>114658235</v>
      </c>
      <c r="AH1806">
        <v>730</v>
      </c>
      <c r="AI1806">
        <v>0</v>
      </c>
      <c r="AJ1806">
        <v>0</v>
      </c>
      <c r="AK1806" t="s">
        <v>51</v>
      </c>
      <c r="AL1806" t="s">
        <v>85</v>
      </c>
    </row>
    <row r="1807" spans="1:39" x14ac:dyDescent="0.3">
      <c r="A1807">
        <v>1805</v>
      </c>
      <c r="B1807">
        <v>1896</v>
      </c>
      <c r="D1807" t="s">
        <v>86</v>
      </c>
      <c r="E1807" t="s">
        <v>17445</v>
      </c>
      <c r="G1807" t="s">
        <v>506</v>
      </c>
      <c r="M1807">
        <v>3</v>
      </c>
      <c r="N1807" t="s">
        <v>373</v>
      </c>
      <c r="O1807" t="s">
        <v>17446</v>
      </c>
      <c r="Q1807">
        <v>2025</v>
      </c>
      <c r="R1807" t="s">
        <v>56</v>
      </c>
      <c r="S1807" t="s">
        <v>76</v>
      </c>
      <c r="T1807">
        <v>1</v>
      </c>
      <c r="U1807" t="s">
        <v>17447</v>
      </c>
      <c r="V1807">
        <v>5</v>
      </c>
      <c r="W1807" t="s">
        <v>17448</v>
      </c>
      <c r="X1807" t="s">
        <v>60</v>
      </c>
      <c r="Y1807" t="s">
        <v>17449</v>
      </c>
      <c r="Z1807" t="s">
        <v>17450</v>
      </c>
      <c r="AA1807">
        <v>0</v>
      </c>
      <c r="AB1807" t="s">
        <v>17451</v>
      </c>
      <c r="AC1807" t="s">
        <v>17452</v>
      </c>
      <c r="AD1807" s="1">
        <v>44804.843807870369</v>
      </c>
      <c r="AE1807" t="s">
        <v>17453</v>
      </c>
      <c r="AM1807" t="s">
        <v>17454</v>
      </c>
    </row>
    <row r="1808" spans="1:39" x14ac:dyDescent="0.3">
      <c r="A1808">
        <v>1806</v>
      </c>
      <c r="B1808">
        <v>1897</v>
      </c>
      <c r="C1808" t="s">
        <v>66</v>
      </c>
      <c r="D1808" t="s">
        <v>67</v>
      </c>
      <c r="E1808" t="s">
        <v>17455</v>
      </c>
      <c r="F1808" t="s">
        <v>784</v>
      </c>
      <c r="G1808" t="s">
        <v>50</v>
      </c>
      <c r="I1808" t="s">
        <v>17456</v>
      </c>
      <c r="K1808" t="s">
        <v>785</v>
      </c>
      <c r="M1808">
        <v>3</v>
      </c>
      <c r="O1808" t="s">
        <v>17457</v>
      </c>
      <c r="Q1808">
        <v>2026</v>
      </c>
      <c r="R1808" t="s">
        <v>56</v>
      </c>
      <c r="S1808" t="s">
        <v>76</v>
      </c>
      <c r="T1808">
        <v>1</v>
      </c>
      <c r="U1808" t="s">
        <v>17458</v>
      </c>
      <c r="V1808">
        <v>5</v>
      </c>
      <c r="W1808" t="s">
        <v>17459</v>
      </c>
      <c r="X1808" t="s">
        <v>60</v>
      </c>
      <c r="Y1808" t="s">
        <v>17460</v>
      </c>
      <c r="Z1808" t="s">
        <v>17461</v>
      </c>
      <c r="AA1808">
        <v>0</v>
      </c>
      <c r="AB1808" t="s">
        <v>17462</v>
      </c>
      <c r="AC1808" t="s">
        <v>17463</v>
      </c>
      <c r="AD1808" s="1">
        <v>44889.971597222226</v>
      </c>
      <c r="AE1808" t="s">
        <v>17464</v>
      </c>
    </row>
    <row r="1809" spans="1:40" x14ac:dyDescent="0.3">
      <c r="A1809">
        <v>1807</v>
      </c>
      <c r="B1809">
        <v>1898</v>
      </c>
      <c r="D1809" t="s">
        <v>67</v>
      </c>
      <c r="E1809" t="s">
        <v>17465</v>
      </c>
      <c r="F1809" t="s">
        <v>333</v>
      </c>
      <c r="G1809" t="s">
        <v>50</v>
      </c>
      <c r="I1809" t="s">
        <v>332</v>
      </c>
      <c r="K1809" t="s">
        <v>333</v>
      </c>
      <c r="L1809" t="s">
        <v>559</v>
      </c>
      <c r="M1809">
        <v>3</v>
      </c>
      <c r="N1809" t="s">
        <v>66</v>
      </c>
      <c r="O1809" t="s">
        <v>17466</v>
      </c>
      <c r="Q1809">
        <v>2027</v>
      </c>
      <c r="R1809" t="s">
        <v>56</v>
      </c>
      <c r="S1809" t="s">
        <v>76</v>
      </c>
      <c r="T1809">
        <v>1</v>
      </c>
      <c r="U1809" t="s">
        <v>17467</v>
      </c>
      <c r="V1809">
        <v>4</v>
      </c>
      <c r="W1809" t="s">
        <v>17468</v>
      </c>
      <c r="X1809" t="s">
        <v>60</v>
      </c>
      <c r="Y1809" t="s">
        <v>17469</v>
      </c>
      <c r="Z1809" t="s">
        <v>17470</v>
      </c>
      <c r="AA1809">
        <v>0</v>
      </c>
      <c r="AB1809" t="s">
        <v>17471</v>
      </c>
      <c r="AC1809" t="s">
        <v>17472</v>
      </c>
      <c r="AD1809" s="1">
        <v>44797.961550925924</v>
      </c>
      <c r="AE1809" t="s">
        <v>17473</v>
      </c>
      <c r="AF1809" t="s">
        <v>330</v>
      </c>
      <c r="AN1809" t="s">
        <v>383</v>
      </c>
    </row>
    <row r="1810" spans="1:40" x14ac:dyDescent="0.3">
      <c r="A1810">
        <v>1808</v>
      </c>
      <c r="B1810">
        <v>1899</v>
      </c>
      <c r="D1810" t="s">
        <v>67</v>
      </c>
      <c r="E1810" t="s">
        <v>17474</v>
      </c>
      <c r="F1810" t="s">
        <v>784</v>
      </c>
      <c r="G1810" t="s">
        <v>50</v>
      </c>
      <c r="I1810" t="s">
        <v>17475</v>
      </c>
      <c r="K1810" t="s">
        <v>785</v>
      </c>
      <c r="M1810">
        <v>3</v>
      </c>
      <c r="N1810" t="s">
        <v>66</v>
      </c>
      <c r="O1810" t="s">
        <v>17476</v>
      </c>
      <c r="Q1810">
        <v>2028</v>
      </c>
      <c r="R1810" t="s">
        <v>56</v>
      </c>
      <c r="S1810" t="s">
        <v>76</v>
      </c>
      <c r="T1810">
        <v>1</v>
      </c>
      <c r="U1810" t="s">
        <v>17477</v>
      </c>
      <c r="V1810">
        <v>8</v>
      </c>
      <c r="W1810" t="s">
        <v>17478</v>
      </c>
      <c r="X1810" t="s">
        <v>60</v>
      </c>
      <c r="Y1810" t="s">
        <v>17479</v>
      </c>
      <c r="Z1810" t="s">
        <v>17480</v>
      </c>
      <c r="AA1810">
        <v>0</v>
      </c>
      <c r="AB1810" t="s">
        <v>17481</v>
      </c>
      <c r="AC1810" t="s">
        <v>17482</v>
      </c>
      <c r="AD1810" s="1">
        <v>44906.793969907405</v>
      </c>
      <c r="AE1810" t="s">
        <v>17483</v>
      </c>
      <c r="AF1810" t="s">
        <v>17484</v>
      </c>
      <c r="AN1810" t="s">
        <v>383</v>
      </c>
    </row>
    <row r="1811" spans="1:40" x14ac:dyDescent="0.3">
      <c r="A1811">
        <v>1809</v>
      </c>
      <c r="B1811">
        <v>1901</v>
      </c>
      <c r="C1811" t="s">
        <v>66</v>
      </c>
      <c r="D1811" t="s">
        <v>537</v>
      </c>
      <c r="E1811" t="s">
        <v>17485</v>
      </c>
      <c r="G1811" t="s">
        <v>50</v>
      </c>
      <c r="O1811" t="s">
        <v>17486</v>
      </c>
      <c r="Q1811">
        <v>2030</v>
      </c>
      <c r="R1811" t="s">
        <v>56</v>
      </c>
      <c r="S1811" t="s">
        <v>4307</v>
      </c>
      <c r="T1811">
        <v>1</v>
      </c>
      <c r="U1811" t="s">
        <v>17487</v>
      </c>
      <c r="V1811">
        <v>4</v>
      </c>
      <c r="W1811" t="s">
        <v>17488</v>
      </c>
      <c r="X1811" t="s">
        <v>60</v>
      </c>
      <c r="Y1811" t="s">
        <v>17489</v>
      </c>
      <c r="Z1811" t="s">
        <v>17490</v>
      </c>
      <c r="AA1811">
        <v>0</v>
      </c>
      <c r="AB1811" t="s">
        <v>17491</v>
      </c>
      <c r="AC1811" t="s">
        <v>17492</v>
      </c>
      <c r="AD1811" s="1">
        <v>44774.886967592596</v>
      </c>
      <c r="AE1811" t="s">
        <v>17493</v>
      </c>
    </row>
    <row r="1812" spans="1:40" x14ac:dyDescent="0.3">
      <c r="A1812">
        <v>1810</v>
      </c>
      <c r="B1812">
        <v>1904</v>
      </c>
      <c r="C1812" t="s">
        <v>66</v>
      </c>
      <c r="D1812" t="s">
        <v>537</v>
      </c>
      <c r="E1812" t="s">
        <v>17494</v>
      </c>
      <c r="G1812" t="s">
        <v>50</v>
      </c>
      <c r="O1812" t="s">
        <v>17495</v>
      </c>
      <c r="Q1812">
        <v>2033</v>
      </c>
      <c r="R1812" t="s">
        <v>56</v>
      </c>
      <c r="S1812" t="s">
        <v>4307</v>
      </c>
      <c r="T1812">
        <v>1</v>
      </c>
      <c r="U1812" t="s">
        <v>17496</v>
      </c>
      <c r="V1812">
        <v>4</v>
      </c>
      <c r="W1812" t="s">
        <v>17497</v>
      </c>
      <c r="X1812" t="s">
        <v>60</v>
      </c>
      <c r="Y1812" t="s">
        <v>17498</v>
      </c>
      <c r="Z1812" t="s">
        <v>17499</v>
      </c>
      <c r="AA1812">
        <v>0</v>
      </c>
      <c r="AB1812" t="s">
        <v>17500</v>
      </c>
      <c r="AC1812" t="s">
        <v>17501</v>
      </c>
      <c r="AD1812" s="1">
        <v>44774.887048611112</v>
      </c>
      <c r="AE1812" t="s">
        <v>17502</v>
      </c>
    </row>
    <row r="1813" spans="1:40" x14ac:dyDescent="0.3">
      <c r="A1813">
        <v>1811</v>
      </c>
      <c r="B1813">
        <v>1905</v>
      </c>
      <c r="D1813" t="s">
        <v>67</v>
      </c>
      <c r="E1813" t="s">
        <v>17503</v>
      </c>
      <c r="G1813" t="s">
        <v>50</v>
      </c>
      <c r="I1813" t="s">
        <v>17504</v>
      </c>
      <c r="N1813" t="s">
        <v>250</v>
      </c>
      <c r="O1813" t="s">
        <v>17505</v>
      </c>
      <c r="Q1813">
        <v>2034</v>
      </c>
      <c r="R1813" t="s">
        <v>56</v>
      </c>
      <c r="S1813" t="s">
        <v>76</v>
      </c>
      <c r="T1813">
        <v>1</v>
      </c>
      <c r="U1813" t="s">
        <v>17506</v>
      </c>
      <c r="V1813">
        <v>5</v>
      </c>
      <c r="W1813" t="s">
        <v>17507</v>
      </c>
      <c r="X1813" t="s">
        <v>60</v>
      </c>
      <c r="Y1813" t="s">
        <v>17508</v>
      </c>
      <c r="Z1813" t="s">
        <v>17509</v>
      </c>
      <c r="AA1813">
        <v>0</v>
      </c>
      <c r="AB1813" t="s">
        <v>17510</v>
      </c>
      <c r="AC1813" t="s">
        <v>17511</v>
      </c>
      <c r="AD1813" s="1">
        <v>44900.762523148151</v>
      </c>
      <c r="AE1813" t="s">
        <v>17512</v>
      </c>
      <c r="AG1813">
        <v>114901622</v>
      </c>
      <c r="AH1813">
        <v>402</v>
      </c>
      <c r="AI1813">
        <v>0</v>
      </c>
      <c r="AJ1813">
        <v>0</v>
      </c>
      <c r="AK1813" t="s">
        <v>51</v>
      </c>
      <c r="AL1813" t="s">
        <v>85</v>
      </c>
    </row>
    <row r="1814" spans="1:40" x14ac:dyDescent="0.3">
      <c r="A1814">
        <v>1812</v>
      </c>
      <c r="B1814">
        <v>1906</v>
      </c>
      <c r="C1814" t="s">
        <v>66</v>
      </c>
      <c r="D1814" t="s">
        <v>67</v>
      </c>
      <c r="E1814" t="s">
        <v>17513</v>
      </c>
      <c r="N1814" t="s">
        <v>250</v>
      </c>
      <c r="O1814" t="s">
        <v>17514</v>
      </c>
      <c r="Q1814">
        <v>2035</v>
      </c>
      <c r="R1814" t="s">
        <v>56</v>
      </c>
      <c r="S1814" t="s">
        <v>76</v>
      </c>
      <c r="T1814">
        <v>1</v>
      </c>
      <c r="U1814" t="s">
        <v>17515</v>
      </c>
      <c r="V1814">
        <v>3</v>
      </c>
      <c r="W1814" t="s">
        <v>17516</v>
      </c>
      <c r="X1814" t="s">
        <v>60</v>
      </c>
      <c r="Y1814" t="s">
        <v>17517</v>
      </c>
      <c r="Z1814" t="s">
        <v>17518</v>
      </c>
      <c r="AA1814">
        <v>0</v>
      </c>
      <c r="AB1814" t="s">
        <v>17519</v>
      </c>
      <c r="AC1814" t="s">
        <v>17520</v>
      </c>
      <c r="AD1814" s="1">
        <v>44774.014733796299</v>
      </c>
      <c r="AE1814" t="s">
        <v>17521</v>
      </c>
      <c r="AG1814">
        <v>40219906</v>
      </c>
      <c r="AH1814">
        <v>0</v>
      </c>
      <c r="AI1814">
        <v>0</v>
      </c>
      <c r="AJ1814">
        <v>0</v>
      </c>
      <c r="AK1814" t="s">
        <v>51</v>
      </c>
      <c r="AL1814" t="s">
        <v>85</v>
      </c>
    </row>
    <row r="1815" spans="1:40" x14ac:dyDescent="0.3">
      <c r="A1815">
        <v>1813</v>
      </c>
      <c r="B1815">
        <v>1908</v>
      </c>
      <c r="C1815" t="s">
        <v>66</v>
      </c>
      <c r="D1815" t="s">
        <v>537</v>
      </c>
      <c r="E1815" t="s">
        <v>17522</v>
      </c>
      <c r="G1815" t="s">
        <v>50</v>
      </c>
      <c r="O1815" t="s">
        <v>17523</v>
      </c>
      <c r="Q1815">
        <v>2037</v>
      </c>
      <c r="R1815" t="s">
        <v>56</v>
      </c>
      <c r="S1815" t="s">
        <v>4307</v>
      </c>
      <c r="T1815">
        <v>1</v>
      </c>
      <c r="U1815" t="s">
        <v>17524</v>
      </c>
      <c r="V1815">
        <v>4</v>
      </c>
      <c r="W1815" t="s">
        <v>17525</v>
      </c>
      <c r="X1815" t="s">
        <v>60</v>
      </c>
      <c r="Y1815" t="s">
        <v>17526</v>
      </c>
      <c r="Z1815" t="s">
        <v>17527</v>
      </c>
      <c r="AA1815">
        <v>0</v>
      </c>
      <c r="AB1815" t="s">
        <v>17528</v>
      </c>
      <c r="AC1815" t="s">
        <v>17529</v>
      </c>
      <c r="AD1815" s="1">
        <v>44774.887071759258</v>
      </c>
      <c r="AE1815" t="s">
        <v>17530</v>
      </c>
    </row>
    <row r="1816" spans="1:40" x14ac:dyDescent="0.3">
      <c r="A1816">
        <v>1814</v>
      </c>
      <c r="B1816">
        <v>1909</v>
      </c>
      <c r="C1816" t="s">
        <v>17531</v>
      </c>
      <c r="D1816" t="s">
        <v>537</v>
      </c>
      <c r="E1816" t="s">
        <v>17532</v>
      </c>
      <c r="G1816" t="s">
        <v>50</v>
      </c>
      <c r="M1816">
        <v>2</v>
      </c>
      <c r="O1816" t="s">
        <v>17533</v>
      </c>
      <c r="Q1816">
        <v>2038</v>
      </c>
      <c r="R1816" t="s">
        <v>56</v>
      </c>
      <c r="S1816" t="s">
        <v>76</v>
      </c>
      <c r="T1816">
        <v>1</v>
      </c>
      <c r="U1816" t="s">
        <v>17534</v>
      </c>
      <c r="V1816">
        <v>3</v>
      </c>
      <c r="W1816" t="s">
        <v>17535</v>
      </c>
      <c r="X1816" t="s">
        <v>60</v>
      </c>
      <c r="Y1816" t="s">
        <v>17536</v>
      </c>
      <c r="Z1816" t="s">
        <v>17537</v>
      </c>
      <c r="AA1816">
        <v>0</v>
      </c>
      <c r="AB1816" t="s">
        <v>17538</v>
      </c>
      <c r="AC1816" t="s">
        <v>17539</v>
      </c>
      <c r="AD1816" s="1">
        <v>44804.844074074077</v>
      </c>
      <c r="AE1816" t="s">
        <v>17540</v>
      </c>
      <c r="AG1816">
        <v>114427007</v>
      </c>
      <c r="AH1816">
        <v>402</v>
      </c>
      <c r="AI1816">
        <v>0</v>
      </c>
      <c r="AJ1816">
        <v>0</v>
      </c>
      <c r="AK1816" t="s">
        <v>51</v>
      </c>
      <c r="AL1816" t="s">
        <v>85</v>
      </c>
    </row>
    <row r="1817" spans="1:40" x14ac:dyDescent="0.3">
      <c r="A1817">
        <v>1815</v>
      </c>
      <c r="B1817">
        <v>1910</v>
      </c>
      <c r="C1817" t="s">
        <v>163</v>
      </c>
      <c r="D1817" t="s">
        <v>86</v>
      </c>
      <c r="E1817" t="s">
        <v>17541</v>
      </c>
      <c r="M1817">
        <v>3</v>
      </c>
      <c r="O1817" t="s">
        <v>17542</v>
      </c>
      <c r="Q1817">
        <v>2039</v>
      </c>
      <c r="R1817" t="s">
        <v>56</v>
      </c>
      <c r="S1817" t="s">
        <v>76</v>
      </c>
      <c r="T1817">
        <v>1</v>
      </c>
      <c r="U1817" t="s">
        <v>17543</v>
      </c>
      <c r="V1817">
        <v>3</v>
      </c>
      <c r="W1817" t="s">
        <v>17544</v>
      </c>
      <c r="X1817" t="s">
        <v>60</v>
      </c>
      <c r="Y1817" t="s">
        <v>17545</v>
      </c>
      <c r="Z1817" t="s">
        <v>17546</v>
      </c>
      <c r="AA1817">
        <v>0</v>
      </c>
      <c r="AB1817" t="s">
        <v>17547</v>
      </c>
      <c r="AC1817" t="s">
        <v>17548</v>
      </c>
      <c r="AD1817" s="1">
        <v>44804.827893518515</v>
      </c>
      <c r="AE1817" t="s">
        <v>17549</v>
      </c>
      <c r="AG1817">
        <v>114516641</v>
      </c>
      <c r="AH1817">
        <v>939</v>
      </c>
      <c r="AI1817">
        <v>0</v>
      </c>
      <c r="AJ1817">
        <v>0</v>
      </c>
      <c r="AK1817" t="s">
        <v>51</v>
      </c>
      <c r="AL1817" t="s">
        <v>85</v>
      </c>
    </row>
    <row r="1818" spans="1:40" x14ac:dyDescent="0.3">
      <c r="A1818">
        <v>1816</v>
      </c>
      <c r="B1818">
        <v>1911</v>
      </c>
      <c r="C1818" t="s">
        <v>163</v>
      </c>
      <c r="D1818" t="s">
        <v>86</v>
      </c>
      <c r="E1818" t="s">
        <v>17550</v>
      </c>
      <c r="M1818">
        <v>3</v>
      </c>
      <c r="O1818" t="s">
        <v>17551</v>
      </c>
      <c r="Q1818">
        <v>2040</v>
      </c>
      <c r="R1818" t="s">
        <v>56</v>
      </c>
      <c r="S1818" t="s">
        <v>76</v>
      </c>
      <c r="T1818">
        <v>1</v>
      </c>
      <c r="U1818" t="s">
        <v>17552</v>
      </c>
      <c r="V1818">
        <v>3</v>
      </c>
      <c r="W1818" t="s">
        <v>17553</v>
      </c>
      <c r="X1818" t="s">
        <v>60</v>
      </c>
      <c r="Y1818" t="s">
        <v>17554</v>
      </c>
      <c r="Z1818" t="s">
        <v>17555</v>
      </c>
      <c r="AA1818">
        <v>0</v>
      </c>
      <c r="AB1818" t="s">
        <v>17556</v>
      </c>
      <c r="AC1818" t="s">
        <v>17557</v>
      </c>
      <c r="AD1818" s="1">
        <v>44804.827893518515</v>
      </c>
      <c r="AE1818" t="s">
        <v>17558</v>
      </c>
      <c r="AG1818">
        <v>114516642</v>
      </c>
      <c r="AH1818">
        <v>939</v>
      </c>
      <c r="AI1818">
        <v>0</v>
      </c>
      <c r="AJ1818">
        <v>0</v>
      </c>
      <c r="AK1818" t="s">
        <v>51</v>
      </c>
      <c r="AL1818" t="s">
        <v>85</v>
      </c>
    </row>
    <row r="1819" spans="1:40" x14ac:dyDescent="0.3">
      <c r="A1819">
        <v>1817</v>
      </c>
      <c r="B1819">
        <v>1912</v>
      </c>
      <c r="C1819" t="s">
        <v>163</v>
      </c>
      <c r="D1819" t="s">
        <v>86</v>
      </c>
      <c r="E1819" t="s">
        <v>17559</v>
      </c>
      <c r="M1819">
        <v>3</v>
      </c>
      <c r="O1819" t="s">
        <v>17560</v>
      </c>
      <c r="Q1819">
        <v>2041</v>
      </c>
      <c r="R1819" t="s">
        <v>56</v>
      </c>
      <c r="S1819" t="s">
        <v>76</v>
      </c>
      <c r="T1819">
        <v>1</v>
      </c>
      <c r="U1819" t="s">
        <v>17561</v>
      </c>
      <c r="V1819">
        <v>3</v>
      </c>
      <c r="W1819" t="s">
        <v>17562</v>
      </c>
      <c r="X1819" t="s">
        <v>60</v>
      </c>
      <c r="Y1819" t="s">
        <v>17563</v>
      </c>
      <c r="Z1819" t="s">
        <v>17564</v>
      </c>
      <c r="AA1819">
        <v>0</v>
      </c>
      <c r="AB1819" t="s">
        <v>17565</v>
      </c>
      <c r="AC1819" t="s">
        <v>17566</v>
      </c>
      <c r="AD1819" s="1">
        <v>44804.827893518515</v>
      </c>
      <c r="AE1819" t="s">
        <v>17567</v>
      </c>
      <c r="AG1819">
        <v>114516643</v>
      </c>
      <c r="AH1819">
        <v>939</v>
      </c>
      <c r="AI1819">
        <v>0</v>
      </c>
      <c r="AJ1819">
        <v>0</v>
      </c>
      <c r="AK1819" t="s">
        <v>51</v>
      </c>
      <c r="AL1819" t="s">
        <v>85</v>
      </c>
    </row>
    <row r="1820" spans="1:40" x14ac:dyDescent="0.3">
      <c r="A1820">
        <v>1818</v>
      </c>
      <c r="B1820">
        <v>1913</v>
      </c>
      <c r="C1820" t="s">
        <v>163</v>
      </c>
      <c r="D1820" t="s">
        <v>86</v>
      </c>
      <c r="E1820" t="s">
        <v>17568</v>
      </c>
      <c r="M1820">
        <v>3</v>
      </c>
      <c r="O1820" t="s">
        <v>17569</v>
      </c>
      <c r="Q1820">
        <v>2042</v>
      </c>
      <c r="R1820" t="s">
        <v>56</v>
      </c>
      <c r="S1820" t="s">
        <v>76</v>
      </c>
      <c r="T1820">
        <v>1</v>
      </c>
      <c r="U1820" t="s">
        <v>17570</v>
      </c>
      <c r="V1820">
        <v>3</v>
      </c>
      <c r="W1820" t="s">
        <v>17571</v>
      </c>
      <c r="X1820" t="s">
        <v>60</v>
      </c>
      <c r="Y1820" t="s">
        <v>17572</v>
      </c>
      <c r="Z1820" t="s">
        <v>17573</v>
      </c>
      <c r="AA1820">
        <v>0</v>
      </c>
      <c r="AB1820" t="s">
        <v>17574</v>
      </c>
      <c r="AC1820" t="s">
        <v>17575</v>
      </c>
      <c r="AD1820" s="1">
        <v>44804.827893518515</v>
      </c>
      <c r="AE1820" t="s">
        <v>17576</v>
      </c>
      <c r="AG1820">
        <v>114516645</v>
      </c>
      <c r="AH1820">
        <v>939</v>
      </c>
      <c r="AI1820">
        <v>0</v>
      </c>
      <c r="AJ1820">
        <v>0</v>
      </c>
      <c r="AK1820" t="s">
        <v>51</v>
      </c>
      <c r="AL1820" t="s">
        <v>85</v>
      </c>
    </row>
    <row r="1821" spans="1:40" x14ac:dyDescent="0.3">
      <c r="A1821">
        <v>1819</v>
      </c>
      <c r="B1821">
        <v>1914</v>
      </c>
      <c r="C1821" t="s">
        <v>163</v>
      </c>
      <c r="D1821" t="s">
        <v>86</v>
      </c>
      <c r="E1821" t="s">
        <v>17577</v>
      </c>
      <c r="M1821">
        <v>3</v>
      </c>
      <c r="O1821" t="s">
        <v>17578</v>
      </c>
      <c r="Q1821">
        <v>2043</v>
      </c>
      <c r="R1821" t="s">
        <v>56</v>
      </c>
      <c r="S1821" t="s">
        <v>76</v>
      </c>
      <c r="T1821">
        <v>1</v>
      </c>
      <c r="U1821" t="s">
        <v>17579</v>
      </c>
      <c r="V1821">
        <v>3</v>
      </c>
      <c r="W1821" t="s">
        <v>17580</v>
      </c>
      <c r="X1821" t="s">
        <v>60</v>
      </c>
      <c r="Y1821" t="s">
        <v>17581</v>
      </c>
      <c r="Z1821" t="s">
        <v>17582</v>
      </c>
      <c r="AA1821">
        <v>0</v>
      </c>
      <c r="AB1821" t="s">
        <v>17583</v>
      </c>
      <c r="AC1821" t="s">
        <v>17584</v>
      </c>
      <c r="AD1821" s="1">
        <v>44804.827893518515</v>
      </c>
      <c r="AE1821" t="s">
        <v>17585</v>
      </c>
      <c r="AG1821">
        <v>114516644</v>
      </c>
      <c r="AH1821">
        <v>939</v>
      </c>
      <c r="AI1821">
        <v>0</v>
      </c>
      <c r="AJ1821">
        <v>0</v>
      </c>
      <c r="AK1821" t="s">
        <v>51</v>
      </c>
      <c r="AL1821" t="s">
        <v>85</v>
      </c>
    </row>
    <row r="1822" spans="1:40" x14ac:dyDescent="0.3">
      <c r="A1822">
        <v>1820</v>
      </c>
      <c r="B1822">
        <v>1915</v>
      </c>
      <c r="D1822" t="s">
        <v>67</v>
      </c>
      <c r="F1822" t="s">
        <v>505</v>
      </c>
      <c r="I1822" t="s">
        <v>17475</v>
      </c>
      <c r="K1822" t="s">
        <v>507</v>
      </c>
      <c r="M1822">
        <v>3</v>
      </c>
      <c r="O1822" t="s">
        <v>17586</v>
      </c>
      <c r="Q1822">
        <v>2044</v>
      </c>
      <c r="R1822" t="s">
        <v>56</v>
      </c>
      <c r="S1822" t="s">
        <v>76</v>
      </c>
      <c r="T1822">
        <v>1</v>
      </c>
      <c r="U1822" t="s">
        <v>17587</v>
      </c>
      <c r="V1822">
        <v>4</v>
      </c>
      <c r="W1822" t="s">
        <v>17588</v>
      </c>
      <c r="X1822" t="s">
        <v>60</v>
      </c>
      <c r="Y1822" t="s">
        <v>17589</v>
      </c>
      <c r="Z1822" t="s">
        <v>17590</v>
      </c>
      <c r="AA1822">
        <v>0</v>
      </c>
      <c r="AB1822" t="s">
        <v>17591</v>
      </c>
      <c r="AC1822" t="s">
        <v>17592</v>
      </c>
      <c r="AD1822" s="1">
        <v>44889.970960648148</v>
      </c>
      <c r="AE1822" t="s">
        <v>17593</v>
      </c>
    </row>
    <row r="1823" spans="1:40" x14ac:dyDescent="0.3">
      <c r="A1823">
        <v>1821</v>
      </c>
      <c r="B1823">
        <v>1916</v>
      </c>
      <c r="C1823" t="s">
        <v>66</v>
      </c>
      <c r="D1823" t="s">
        <v>67</v>
      </c>
      <c r="E1823" t="s">
        <v>2621</v>
      </c>
      <c r="G1823" t="s">
        <v>50</v>
      </c>
      <c r="L1823" t="s">
        <v>528</v>
      </c>
      <c r="M1823">
        <v>3</v>
      </c>
      <c r="N1823" t="s">
        <v>74</v>
      </c>
      <c r="O1823" t="s">
        <v>17594</v>
      </c>
      <c r="Q1823">
        <v>2045</v>
      </c>
      <c r="R1823" t="s">
        <v>56</v>
      </c>
      <c r="S1823" t="s">
        <v>76</v>
      </c>
      <c r="T1823">
        <v>1</v>
      </c>
      <c r="U1823" t="s">
        <v>17595</v>
      </c>
      <c r="V1823">
        <v>4</v>
      </c>
      <c r="W1823" t="s">
        <v>17596</v>
      </c>
      <c r="X1823" t="s">
        <v>60</v>
      </c>
      <c r="Y1823" t="s">
        <v>17597</v>
      </c>
      <c r="Z1823" t="s">
        <v>17598</v>
      </c>
      <c r="AA1823">
        <v>0</v>
      </c>
      <c r="AB1823" t="s">
        <v>17599</v>
      </c>
      <c r="AC1823" t="s">
        <v>17600</v>
      </c>
      <c r="AD1823" s="1">
        <v>44804.838310185187</v>
      </c>
      <c r="AE1823" t="s">
        <v>17601</v>
      </c>
      <c r="AG1823">
        <v>57720517</v>
      </c>
      <c r="AH1823">
        <v>470</v>
      </c>
      <c r="AI1823">
        <v>0</v>
      </c>
      <c r="AJ1823">
        <v>0</v>
      </c>
      <c r="AK1823" t="s">
        <v>51</v>
      </c>
      <c r="AL1823" t="s">
        <v>85</v>
      </c>
    </row>
    <row r="1824" spans="1:40" x14ac:dyDescent="0.3">
      <c r="A1824">
        <v>1822</v>
      </c>
      <c r="B1824">
        <v>1917</v>
      </c>
      <c r="C1824" t="s">
        <v>66</v>
      </c>
      <c r="D1824" t="s">
        <v>67</v>
      </c>
      <c r="E1824" t="s">
        <v>8506</v>
      </c>
      <c r="G1824" t="s">
        <v>50</v>
      </c>
      <c r="M1824">
        <v>4</v>
      </c>
      <c r="N1824" t="s">
        <v>250</v>
      </c>
      <c r="O1824" t="s">
        <v>17602</v>
      </c>
      <c r="Q1824">
        <v>2046</v>
      </c>
      <c r="R1824" t="s">
        <v>56</v>
      </c>
      <c r="S1824" t="s">
        <v>76</v>
      </c>
      <c r="T1824">
        <v>1</v>
      </c>
      <c r="U1824" t="s">
        <v>17603</v>
      </c>
      <c r="V1824">
        <v>5</v>
      </c>
      <c r="W1824" t="s">
        <v>17604</v>
      </c>
      <c r="X1824" t="s">
        <v>60</v>
      </c>
      <c r="Y1824" t="s">
        <v>17605</v>
      </c>
      <c r="Z1824" t="s">
        <v>17606</v>
      </c>
      <c r="AA1824">
        <v>0</v>
      </c>
      <c r="AB1824" t="s">
        <v>17607</v>
      </c>
      <c r="AC1824" t="s">
        <v>17608</v>
      </c>
      <c r="AD1824" s="1">
        <v>44804.838750000003</v>
      </c>
      <c r="AE1824" t="s">
        <v>17609</v>
      </c>
      <c r="AG1824">
        <v>52120777</v>
      </c>
      <c r="AH1824">
        <v>846</v>
      </c>
      <c r="AI1824">
        <v>0</v>
      </c>
      <c r="AJ1824">
        <v>0</v>
      </c>
      <c r="AK1824" t="s">
        <v>51</v>
      </c>
      <c r="AL1824" t="s">
        <v>85</v>
      </c>
    </row>
    <row r="1825" spans="1:39" x14ac:dyDescent="0.3">
      <c r="A1825">
        <v>1823</v>
      </c>
      <c r="B1825">
        <v>1919</v>
      </c>
      <c r="D1825" t="s">
        <v>67</v>
      </c>
      <c r="E1825" t="s">
        <v>17610</v>
      </c>
      <c r="F1825" t="s">
        <v>260</v>
      </c>
      <c r="G1825" t="s">
        <v>2507</v>
      </c>
      <c r="I1825" t="s">
        <v>14393</v>
      </c>
      <c r="K1825" t="s">
        <v>262</v>
      </c>
      <c r="M1825">
        <v>3</v>
      </c>
      <c r="O1825" t="s">
        <v>17611</v>
      </c>
      <c r="Q1825">
        <v>2048</v>
      </c>
      <c r="R1825" t="s">
        <v>56</v>
      </c>
      <c r="S1825" t="s">
        <v>76</v>
      </c>
      <c r="T1825">
        <v>1</v>
      </c>
      <c r="U1825" t="s">
        <v>17612</v>
      </c>
      <c r="V1825">
        <v>8</v>
      </c>
      <c r="W1825" t="s">
        <v>17613</v>
      </c>
      <c r="X1825" t="s">
        <v>60</v>
      </c>
      <c r="Y1825" t="s">
        <v>17614</v>
      </c>
      <c r="Z1825" t="s">
        <v>17615</v>
      </c>
      <c r="AA1825">
        <v>0</v>
      </c>
      <c r="AB1825" t="s">
        <v>17616</v>
      </c>
      <c r="AC1825" t="s">
        <v>17617</v>
      </c>
      <c r="AD1825" s="1">
        <v>44906.788935185185</v>
      </c>
      <c r="AE1825" t="s">
        <v>17618</v>
      </c>
      <c r="AG1825">
        <v>21136200</v>
      </c>
      <c r="AH1825">
        <v>13</v>
      </c>
      <c r="AI1825">
        <v>402</v>
      </c>
      <c r="AJ1825" t="s">
        <v>17619</v>
      </c>
      <c r="AK1825" t="s">
        <v>84</v>
      </c>
      <c r="AL1825" t="s">
        <v>85</v>
      </c>
    </row>
    <row r="1826" spans="1:39" x14ac:dyDescent="0.3">
      <c r="A1826">
        <v>1824</v>
      </c>
      <c r="B1826">
        <v>1920</v>
      </c>
      <c r="D1826" t="s">
        <v>67</v>
      </c>
      <c r="E1826" t="s">
        <v>17620</v>
      </c>
      <c r="F1826" t="s">
        <v>784</v>
      </c>
      <c r="G1826" t="s">
        <v>50</v>
      </c>
      <c r="I1826" t="s">
        <v>540</v>
      </c>
      <c r="K1826" t="s">
        <v>785</v>
      </c>
      <c r="M1826">
        <v>3</v>
      </c>
      <c r="O1826" t="s">
        <v>17621</v>
      </c>
      <c r="Q1826">
        <v>2049</v>
      </c>
      <c r="R1826" t="s">
        <v>56</v>
      </c>
      <c r="S1826" t="s">
        <v>76</v>
      </c>
      <c r="T1826">
        <v>1</v>
      </c>
      <c r="U1826" t="s">
        <v>17622</v>
      </c>
      <c r="V1826">
        <v>7</v>
      </c>
      <c r="W1826" t="s">
        <v>17623</v>
      </c>
      <c r="X1826" t="s">
        <v>60</v>
      </c>
      <c r="Y1826" t="s">
        <v>17624</v>
      </c>
      <c r="Z1826" t="s">
        <v>17625</v>
      </c>
      <c r="AA1826">
        <v>0</v>
      </c>
      <c r="AB1826" t="s">
        <v>17626</v>
      </c>
      <c r="AC1826" t="s">
        <v>17627</v>
      </c>
      <c r="AD1826" s="1">
        <v>44889.969849537039</v>
      </c>
      <c r="AE1826" t="s">
        <v>17628</v>
      </c>
    </row>
    <row r="1827" spans="1:39" x14ac:dyDescent="0.3">
      <c r="A1827">
        <v>1825</v>
      </c>
      <c r="B1827">
        <v>1924</v>
      </c>
      <c r="D1827" t="s">
        <v>86</v>
      </c>
      <c r="E1827" t="s">
        <v>17629</v>
      </c>
      <c r="G1827" t="s">
        <v>506</v>
      </c>
      <c r="M1827">
        <v>3</v>
      </c>
      <c r="O1827" t="s">
        <v>17630</v>
      </c>
      <c r="Q1827">
        <v>2053</v>
      </c>
      <c r="R1827" t="s">
        <v>56</v>
      </c>
      <c r="S1827" t="s">
        <v>76</v>
      </c>
      <c r="T1827">
        <v>1</v>
      </c>
      <c r="U1827" t="s">
        <v>17631</v>
      </c>
      <c r="V1827">
        <v>3</v>
      </c>
      <c r="W1827" t="s">
        <v>17632</v>
      </c>
      <c r="X1827" t="s">
        <v>60</v>
      </c>
      <c r="Y1827" t="s">
        <v>17633</v>
      </c>
      <c r="Z1827" t="s">
        <v>17634</v>
      </c>
      <c r="AA1827">
        <v>0</v>
      </c>
      <c r="AB1827" t="s">
        <v>17635</v>
      </c>
      <c r="AC1827" t="s">
        <v>17636</v>
      </c>
      <c r="AD1827" s="1">
        <v>44804.827962962961</v>
      </c>
      <c r="AE1827" t="s">
        <v>17637</v>
      </c>
      <c r="AF1827" t="s">
        <v>14009</v>
      </c>
      <c r="AG1827">
        <v>115642589</v>
      </c>
      <c r="AH1827">
        <v>939</v>
      </c>
      <c r="AI1827">
        <v>0</v>
      </c>
      <c r="AJ1827">
        <v>0</v>
      </c>
      <c r="AK1827" t="s">
        <v>51</v>
      </c>
      <c r="AL1827" t="s">
        <v>85</v>
      </c>
    </row>
    <row r="1828" spans="1:39" x14ac:dyDescent="0.3">
      <c r="A1828">
        <v>1826</v>
      </c>
      <c r="B1828">
        <v>1926</v>
      </c>
      <c r="D1828" t="s">
        <v>537</v>
      </c>
      <c r="E1828" t="s">
        <v>17638</v>
      </c>
      <c r="F1828" t="s">
        <v>260</v>
      </c>
      <c r="G1828" t="s">
        <v>2507</v>
      </c>
      <c r="I1828" t="s">
        <v>17475</v>
      </c>
      <c r="K1828" t="s">
        <v>262</v>
      </c>
      <c r="M1828">
        <v>2</v>
      </c>
      <c r="O1828" t="s">
        <v>17639</v>
      </c>
      <c r="Q1828">
        <v>2055</v>
      </c>
      <c r="R1828" t="s">
        <v>56</v>
      </c>
      <c r="S1828" t="s">
        <v>76</v>
      </c>
      <c r="T1828">
        <v>1</v>
      </c>
      <c r="U1828" t="s">
        <v>17640</v>
      </c>
      <c r="V1828">
        <v>11</v>
      </c>
      <c r="W1828" t="s">
        <v>17641</v>
      </c>
      <c r="X1828" t="s">
        <v>60</v>
      </c>
      <c r="Y1828" t="s">
        <v>17642</v>
      </c>
      <c r="Z1828" t="s">
        <v>17643</v>
      </c>
      <c r="AA1828">
        <v>0</v>
      </c>
      <c r="AB1828" t="s">
        <v>17644</v>
      </c>
      <c r="AC1828" t="s">
        <v>17645</v>
      </c>
      <c r="AD1828" s="1">
        <v>44906.788935185185</v>
      </c>
      <c r="AE1828" t="s">
        <v>17646</v>
      </c>
      <c r="AF1828" t="s">
        <v>1022</v>
      </c>
    </row>
    <row r="1829" spans="1:39" x14ac:dyDescent="0.3">
      <c r="A1829">
        <v>1827</v>
      </c>
      <c r="B1829">
        <v>1927</v>
      </c>
      <c r="C1829" t="s">
        <v>66</v>
      </c>
      <c r="D1829" t="s">
        <v>537</v>
      </c>
      <c r="E1829" t="s">
        <v>17647</v>
      </c>
      <c r="G1829" t="s">
        <v>2507</v>
      </c>
      <c r="O1829" t="s">
        <v>17648</v>
      </c>
      <c r="Q1829">
        <v>2056</v>
      </c>
      <c r="R1829" t="s">
        <v>56</v>
      </c>
      <c r="S1829" t="s">
        <v>4307</v>
      </c>
      <c r="T1829">
        <v>1</v>
      </c>
      <c r="U1829" t="s">
        <v>17649</v>
      </c>
      <c r="V1829">
        <v>2</v>
      </c>
      <c r="W1829" t="s">
        <v>17650</v>
      </c>
      <c r="X1829" t="s">
        <v>60</v>
      </c>
      <c r="Y1829" t="s">
        <v>17651</v>
      </c>
      <c r="Z1829" t="s">
        <v>17652</v>
      </c>
      <c r="AA1829">
        <v>0</v>
      </c>
      <c r="AB1829" t="s">
        <v>17653</v>
      </c>
      <c r="AC1829" t="s">
        <v>17654</v>
      </c>
      <c r="AD1829" s="1">
        <v>44774.882881944446</v>
      </c>
      <c r="AE1829" t="s">
        <v>17655</v>
      </c>
    </row>
    <row r="1830" spans="1:39" x14ac:dyDescent="0.3">
      <c r="A1830">
        <v>1828</v>
      </c>
      <c r="B1830">
        <v>1928</v>
      </c>
      <c r="D1830" t="s">
        <v>67</v>
      </c>
      <c r="E1830" t="s">
        <v>17656</v>
      </c>
      <c r="F1830" t="s">
        <v>88</v>
      </c>
      <c r="G1830" t="s">
        <v>50</v>
      </c>
      <c r="I1830" t="s">
        <v>174</v>
      </c>
      <c r="K1830" t="s">
        <v>92</v>
      </c>
      <c r="M1830">
        <v>4</v>
      </c>
      <c r="O1830" t="s">
        <v>17657</v>
      </c>
      <c r="Q1830">
        <v>2057</v>
      </c>
      <c r="R1830" t="s">
        <v>56</v>
      </c>
      <c r="S1830" t="s">
        <v>76</v>
      </c>
      <c r="T1830">
        <v>1</v>
      </c>
      <c r="U1830" t="s">
        <v>17658</v>
      </c>
      <c r="V1830">
        <v>7</v>
      </c>
      <c r="W1830" t="s">
        <v>17659</v>
      </c>
      <c r="X1830" t="s">
        <v>60</v>
      </c>
      <c r="Y1830" t="s">
        <v>17660</v>
      </c>
      <c r="Z1830" t="s">
        <v>17661</v>
      </c>
      <c r="AA1830">
        <v>0</v>
      </c>
      <c r="AB1830" t="s">
        <v>17662</v>
      </c>
      <c r="AC1830" t="s">
        <v>17663</v>
      </c>
      <c r="AD1830" s="1">
        <v>44889.969166666669</v>
      </c>
      <c r="AE1830" t="s">
        <v>17664</v>
      </c>
      <c r="AG1830">
        <v>51008008</v>
      </c>
      <c r="AH1830">
        <v>3699</v>
      </c>
      <c r="AI1830">
        <v>333</v>
      </c>
      <c r="AJ1830">
        <v>510080083699333</v>
      </c>
      <c r="AK1830" t="s">
        <v>84</v>
      </c>
      <c r="AL1830" t="s">
        <v>85</v>
      </c>
    </row>
    <row r="1831" spans="1:39" x14ac:dyDescent="0.3">
      <c r="A1831">
        <v>1829</v>
      </c>
      <c r="B1831">
        <v>1930</v>
      </c>
      <c r="C1831" t="s">
        <v>66</v>
      </c>
      <c r="D1831" t="s">
        <v>537</v>
      </c>
      <c r="E1831" t="s">
        <v>9082</v>
      </c>
      <c r="G1831" t="s">
        <v>2507</v>
      </c>
      <c r="O1831" t="s">
        <v>17665</v>
      </c>
      <c r="Q1831">
        <v>2059</v>
      </c>
      <c r="R1831" t="s">
        <v>56</v>
      </c>
      <c r="S1831" t="s">
        <v>76</v>
      </c>
      <c r="T1831">
        <v>1</v>
      </c>
      <c r="U1831" t="s">
        <v>17666</v>
      </c>
      <c r="V1831">
        <v>3</v>
      </c>
      <c r="W1831" t="s">
        <v>17667</v>
      </c>
      <c r="X1831" t="s">
        <v>60</v>
      </c>
      <c r="Y1831" t="s">
        <v>17668</v>
      </c>
      <c r="Z1831" t="s">
        <v>17669</v>
      </c>
      <c r="AA1831">
        <v>0</v>
      </c>
      <c r="AB1831" t="s">
        <v>17670</v>
      </c>
      <c r="AC1831" t="s">
        <v>17671</v>
      </c>
      <c r="AD1831" s="1">
        <v>44804.839305555557</v>
      </c>
      <c r="AE1831" t="s">
        <v>17672</v>
      </c>
      <c r="AG1831">
        <v>41493759</v>
      </c>
      <c r="AH1831">
        <v>402</v>
      </c>
      <c r="AI1831">
        <v>0</v>
      </c>
      <c r="AJ1831">
        <v>0</v>
      </c>
      <c r="AK1831" t="s">
        <v>51</v>
      </c>
      <c r="AL1831" t="s">
        <v>85</v>
      </c>
    </row>
    <row r="1832" spans="1:39" x14ac:dyDescent="0.3">
      <c r="A1832">
        <v>1830</v>
      </c>
      <c r="B1832">
        <v>1931</v>
      </c>
      <c r="D1832" t="s">
        <v>86</v>
      </c>
      <c r="E1832" t="s">
        <v>17673</v>
      </c>
      <c r="G1832" t="s">
        <v>89</v>
      </c>
      <c r="M1832">
        <v>3</v>
      </c>
      <c r="O1832" t="s">
        <v>17674</v>
      </c>
      <c r="Q1832">
        <v>2060</v>
      </c>
      <c r="R1832" t="s">
        <v>56</v>
      </c>
      <c r="S1832" t="s">
        <v>76</v>
      </c>
      <c r="T1832">
        <v>1</v>
      </c>
      <c r="U1832" t="s">
        <v>17675</v>
      </c>
      <c r="V1832">
        <v>5</v>
      </c>
      <c r="W1832" t="s">
        <v>17676</v>
      </c>
      <c r="X1832" t="s">
        <v>60</v>
      </c>
      <c r="Y1832" t="s">
        <v>17677</v>
      </c>
      <c r="Z1832" t="s">
        <v>17678</v>
      </c>
      <c r="AA1832">
        <v>0</v>
      </c>
      <c r="AB1832" t="s">
        <v>17679</v>
      </c>
      <c r="AC1832" t="s">
        <v>17680</v>
      </c>
      <c r="AD1832" s="1">
        <v>44809.999074074076</v>
      </c>
      <c r="AE1832" t="s">
        <v>17681</v>
      </c>
      <c r="AM1832" t="s">
        <v>17682</v>
      </c>
    </row>
    <row r="1833" spans="1:39" x14ac:dyDescent="0.3">
      <c r="A1833">
        <v>1831</v>
      </c>
      <c r="B1833">
        <v>1935</v>
      </c>
      <c r="D1833" t="s">
        <v>163</v>
      </c>
      <c r="E1833" t="s">
        <v>17683</v>
      </c>
      <c r="F1833" t="s">
        <v>49</v>
      </c>
      <c r="G1833" t="s">
        <v>50</v>
      </c>
      <c r="I1833" t="s">
        <v>116</v>
      </c>
      <c r="K1833" t="s">
        <v>49</v>
      </c>
      <c r="M1833">
        <v>3</v>
      </c>
      <c r="N1833" t="s">
        <v>373</v>
      </c>
      <c r="O1833" t="s">
        <v>17684</v>
      </c>
      <c r="Q1833">
        <v>2064</v>
      </c>
      <c r="R1833" t="s">
        <v>56</v>
      </c>
      <c r="S1833" t="s">
        <v>76</v>
      </c>
      <c r="T1833">
        <v>1</v>
      </c>
      <c r="U1833" t="s">
        <v>17685</v>
      </c>
      <c r="V1833">
        <v>6</v>
      </c>
      <c r="W1833" t="s">
        <v>17686</v>
      </c>
      <c r="X1833" t="s">
        <v>60</v>
      </c>
      <c r="Y1833" t="s">
        <v>17687</v>
      </c>
      <c r="Z1833" t="s">
        <v>17688</v>
      </c>
      <c r="AA1833">
        <v>0</v>
      </c>
      <c r="AB1833" t="s">
        <v>17689</v>
      </c>
      <c r="AC1833" t="s">
        <v>17690</v>
      </c>
      <c r="AD1833" s="1">
        <v>44889.97452546296</v>
      </c>
      <c r="AE1833" t="s">
        <v>17691</v>
      </c>
      <c r="AG1833">
        <v>116010792</v>
      </c>
      <c r="AH1833">
        <v>202</v>
      </c>
      <c r="AI1833">
        <v>0</v>
      </c>
      <c r="AJ1833">
        <v>0</v>
      </c>
      <c r="AK1833" t="s">
        <v>51</v>
      </c>
      <c r="AL1833" t="s">
        <v>85</v>
      </c>
    </row>
    <row r="1834" spans="1:39" x14ac:dyDescent="0.3">
      <c r="A1834">
        <v>1832</v>
      </c>
      <c r="B1834">
        <v>1936</v>
      </c>
      <c r="D1834" t="s">
        <v>952</v>
      </c>
      <c r="O1834" t="s">
        <v>17692</v>
      </c>
      <c r="Q1834">
        <v>2065</v>
      </c>
      <c r="R1834" t="s">
        <v>56</v>
      </c>
      <c r="S1834" t="s">
        <v>76</v>
      </c>
      <c r="T1834">
        <v>1</v>
      </c>
      <c r="U1834" t="s">
        <v>17693</v>
      </c>
      <c r="V1834">
        <v>2</v>
      </c>
      <c r="W1834" t="s">
        <v>17694</v>
      </c>
      <c r="X1834" t="s">
        <v>60</v>
      </c>
      <c r="Y1834" t="s">
        <v>17695</v>
      </c>
      <c r="Z1834" t="s">
        <v>17696</v>
      </c>
      <c r="AA1834">
        <v>0</v>
      </c>
      <c r="AB1834" t="s">
        <v>17697</v>
      </c>
      <c r="AC1834" t="s">
        <v>17698</v>
      </c>
      <c r="AD1834" s="1">
        <v>44777.831423611111</v>
      </c>
      <c r="AE1834" t="s">
        <v>17699</v>
      </c>
    </row>
    <row r="1835" spans="1:39" x14ac:dyDescent="0.3">
      <c r="A1835">
        <v>1833</v>
      </c>
      <c r="B1835">
        <v>1937</v>
      </c>
      <c r="D1835" t="s">
        <v>952</v>
      </c>
      <c r="O1835" t="s">
        <v>17700</v>
      </c>
      <c r="Q1835">
        <v>2066</v>
      </c>
      <c r="R1835" t="s">
        <v>56</v>
      </c>
      <c r="S1835" t="s">
        <v>76</v>
      </c>
      <c r="T1835">
        <v>1</v>
      </c>
      <c r="U1835" t="s">
        <v>17701</v>
      </c>
      <c r="V1835">
        <v>2</v>
      </c>
      <c r="W1835" t="s">
        <v>17702</v>
      </c>
      <c r="X1835" t="s">
        <v>60</v>
      </c>
      <c r="Y1835" t="s">
        <v>17703</v>
      </c>
      <c r="Z1835" t="s">
        <v>17704</v>
      </c>
      <c r="AA1835">
        <v>0</v>
      </c>
      <c r="AB1835" t="s">
        <v>17705</v>
      </c>
      <c r="AC1835" t="s">
        <v>17706</v>
      </c>
      <c r="AD1835" s="1">
        <v>44777.831423611111</v>
      </c>
      <c r="AE1835" t="s">
        <v>17707</v>
      </c>
    </row>
    <row r="1836" spans="1:39" x14ac:dyDescent="0.3">
      <c r="A1836">
        <v>1834</v>
      </c>
      <c r="B1836">
        <v>1938</v>
      </c>
      <c r="D1836" t="s">
        <v>47</v>
      </c>
      <c r="O1836" t="s">
        <v>17708</v>
      </c>
      <c r="Q1836">
        <v>2068</v>
      </c>
      <c r="R1836" t="s">
        <v>56</v>
      </c>
      <c r="S1836" t="s">
        <v>76</v>
      </c>
      <c r="T1836">
        <v>1</v>
      </c>
      <c r="U1836" t="s">
        <v>17709</v>
      </c>
      <c r="V1836">
        <v>2</v>
      </c>
      <c r="W1836" t="s">
        <v>17710</v>
      </c>
      <c r="X1836" t="s">
        <v>60</v>
      </c>
      <c r="Y1836" t="s">
        <v>17711</v>
      </c>
      <c r="Z1836" t="s">
        <v>17712</v>
      </c>
      <c r="AA1836">
        <v>0</v>
      </c>
      <c r="AB1836" t="s">
        <v>17713</v>
      </c>
      <c r="AC1836" t="s">
        <v>17714</v>
      </c>
      <c r="AD1836" s="1">
        <v>44777.831574074073</v>
      </c>
      <c r="AE1836" t="s">
        <v>17715</v>
      </c>
    </row>
    <row r="1837" spans="1:39" x14ac:dyDescent="0.3">
      <c r="A1837">
        <v>1835</v>
      </c>
      <c r="B1837">
        <v>1939</v>
      </c>
      <c r="D1837" t="s">
        <v>47</v>
      </c>
      <c r="O1837" t="s">
        <v>17716</v>
      </c>
      <c r="Q1837">
        <v>2069</v>
      </c>
      <c r="R1837" t="s">
        <v>56</v>
      </c>
      <c r="S1837" t="s">
        <v>76</v>
      </c>
      <c r="T1837">
        <v>1</v>
      </c>
      <c r="U1837" t="s">
        <v>17717</v>
      </c>
      <c r="V1837">
        <v>2</v>
      </c>
      <c r="W1837" t="s">
        <v>17718</v>
      </c>
      <c r="X1837" t="s">
        <v>60</v>
      </c>
      <c r="Y1837" t="s">
        <v>17719</v>
      </c>
      <c r="Z1837" t="s">
        <v>17720</v>
      </c>
      <c r="AA1837">
        <v>0</v>
      </c>
      <c r="AB1837" t="s">
        <v>17721</v>
      </c>
      <c r="AC1837" t="s">
        <v>17722</v>
      </c>
      <c r="AD1837" s="1">
        <v>44777.831631944442</v>
      </c>
      <c r="AE1837" t="s">
        <v>17723</v>
      </c>
    </row>
    <row r="1838" spans="1:39" x14ac:dyDescent="0.3">
      <c r="A1838">
        <v>1836</v>
      </c>
      <c r="B1838">
        <v>1940</v>
      </c>
      <c r="D1838" t="s">
        <v>86</v>
      </c>
      <c r="G1838" t="s">
        <v>50</v>
      </c>
      <c r="M1838">
        <v>4</v>
      </c>
      <c r="O1838" t="s">
        <v>17724</v>
      </c>
      <c r="Q1838">
        <v>2070</v>
      </c>
      <c r="R1838" t="s">
        <v>56</v>
      </c>
      <c r="S1838" t="s">
        <v>76</v>
      </c>
      <c r="T1838">
        <v>1</v>
      </c>
      <c r="U1838" t="s">
        <v>17725</v>
      </c>
      <c r="V1838">
        <v>4</v>
      </c>
      <c r="W1838" t="s">
        <v>17726</v>
      </c>
      <c r="X1838" t="s">
        <v>60</v>
      </c>
      <c r="Y1838" t="s">
        <v>17727</v>
      </c>
      <c r="Z1838" t="s">
        <v>17728</v>
      </c>
      <c r="AA1838">
        <v>0</v>
      </c>
      <c r="AB1838" t="s">
        <v>17729</v>
      </c>
      <c r="AC1838" t="s">
        <v>17730</v>
      </c>
      <c r="AD1838" s="1">
        <v>44809.999108796299</v>
      </c>
      <c r="AE1838" t="s">
        <v>17731</v>
      </c>
      <c r="AM1838" t="s">
        <v>17726</v>
      </c>
    </row>
    <row r="1839" spans="1:39" x14ac:dyDescent="0.3">
      <c r="A1839">
        <v>1837</v>
      </c>
      <c r="B1839">
        <v>1941</v>
      </c>
      <c r="C1839" t="s">
        <v>162</v>
      </c>
      <c r="D1839" t="s">
        <v>47</v>
      </c>
      <c r="E1839" t="s">
        <v>17732</v>
      </c>
      <c r="O1839" t="s">
        <v>17733</v>
      </c>
      <c r="Q1839">
        <v>2071</v>
      </c>
      <c r="R1839" t="s">
        <v>56</v>
      </c>
      <c r="S1839" t="s">
        <v>4307</v>
      </c>
      <c r="T1839">
        <v>1</v>
      </c>
      <c r="U1839" t="s">
        <v>17734</v>
      </c>
      <c r="V1839">
        <v>3</v>
      </c>
      <c r="W1839" t="s">
        <v>17735</v>
      </c>
      <c r="X1839" t="s">
        <v>60</v>
      </c>
      <c r="Y1839" t="s">
        <v>17736</v>
      </c>
      <c r="Z1839" t="s">
        <v>17737</v>
      </c>
      <c r="AA1839">
        <v>0</v>
      </c>
      <c r="AB1839" t="s">
        <v>17738</v>
      </c>
      <c r="AC1839" t="s">
        <v>17739</v>
      </c>
      <c r="AD1839" s="1">
        <v>44776.042048611111</v>
      </c>
      <c r="AE1839" t="s">
        <v>17740</v>
      </c>
    </row>
    <row r="1840" spans="1:39" x14ac:dyDescent="0.3">
      <c r="A1840">
        <v>1838</v>
      </c>
      <c r="B1840">
        <v>1944</v>
      </c>
      <c r="D1840" t="s">
        <v>86</v>
      </c>
      <c r="E1840" t="s">
        <v>17741</v>
      </c>
      <c r="G1840" t="s">
        <v>506</v>
      </c>
      <c r="M1840">
        <v>3</v>
      </c>
      <c r="O1840" t="s">
        <v>17742</v>
      </c>
      <c r="Q1840">
        <v>2075</v>
      </c>
      <c r="R1840" t="s">
        <v>56</v>
      </c>
      <c r="S1840" t="s">
        <v>76</v>
      </c>
      <c r="T1840">
        <v>1</v>
      </c>
      <c r="U1840" t="s">
        <v>17743</v>
      </c>
      <c r="V1840">
        <v>6</v>
      </c>
      <c r="W1840" t="s">
        <v>17744</v>
      </c>
      <c r="X1840" t="s">
        <v>60</v>
      </c>
      <c r="Y1840" t="s">
        <v>17745</v>
      </c>
      <c r="Z1840" t="s">
        <v>17746</v>
      </c>
      <c r="AA1840">
        <v>0</v>
      </c>
      <c r="AB1840" t="s">
        <v>17747</v>
      </c>
      <c r="AC1840" t="s">
        <v>17748</v>
      </c>
      <c r="AD1840" s="1">
        <v>44809.998865740738</v>
      </c>
      <c r="AE1840" t="s">
        <v>17749</v>
      </c>
      <c r="AM1840" t="s">
        <v>17750</v>
      </c>
    </row>
    <row r="1841" spans="1:39" x14ac:dyDescent="0.3">
      <c r="A1841">
        <v>1839</v>
      </c>
      <c r="B1841">
        <v>1945</v>
      </c>
      <c r="C1841" t="s">
        <v>114</v>
      </c>
      <c r="D1841" t="s">
        <v>86</v>
      </c>
      <c r="E1841" t="s">
        <v>17751</v>
      </c>
      <c r="G1841" t="s">
        <v>50</v>
      </c>
      <c r="M1841">
        <v>3</v>
      </c>
      <c r="O1841" t="s">
        <v>17752</v>
      </c>
      <c r="Q1841">
        <v>2076</v>
      </c>
      <c r="R1841" t="s">
        <v>56</v>
      </c>
      <c r="S1841" t="s">
        <v>76</v>
      </c>
      <c r="T1841">
        <v>1</v>
      </c>
      <c r="U1841" t="s">
        <v>17753</v>
      </c>
      <c r="V1841">
        <v>5</v>
      </c>
      <c r="W1841" t="s">
        <v>17754</v>
      </c>
      <c r="X1841" t="s">
        <v>60</v>
      </c>
      <c r="Y1841" t="s">
        <v>17755</v>
      </c>
      <c r="Z1841" t="s">
        <v>17756</v>
      </c>
      <c r="AA1841">
        <v>0</v>
      </c>
      <c r="AB1841" t="s">
        <v>17757</v>
      </c>
      <c r="AC1841" t="s">
        <v>17758</v>
      </c>
      <c r="AD1841" s="1">
        <v>44809.998865740738</v>
      </c>
      <c r="AE1841" t="s">
        <v>17759</v>
      </c>
      <c r="AM1841" t="s">
        <v>17760</v>
      </c>
    </row>
    <row r="1842" spans="1:39" x14ac:dyDescent="0.3">
      <c r="A1842">
        <v>1840</v>
      </c>
      <c r="B1842">
        <v>1947</v>
      </c>
      <c r="C1842" t="s">
        <v>86</v>
      </c>
      <c r="D1842" t="s">
        <v>86</v>
      </c>
      <c r="E1842" t="s">
        <v>17761</v>
      </c>
      <c r="G1842" t="s">
        <v>50</v>
      </c>
      <c r="M1842">
        <v>3</v>
      </c>
      <c r="O1842" t="s">
        <v>17762</v>
      </c>
      <c r="Q1842">
        <v>2079</v>
      </c>
      <c r="R1842" t="s">
        <v>56</v>
      </c>
      <c r="S1842" t="s">
        <v>4307</v>
      </c>
      <c r="T1842">
        <v>1</v>
      </c>
      <c r="U1842" t="s">
        <v>17763</v>
      </c>
      <c r="V1842">
        <v>3</v>
      </c>
      <c r="W1842" t="s">
        <v>17764</v>
      </c>
      <c r="X1842" t="s">
        <v>60</v>
      </c>
      <c r="Y1842" t="s">
        <v>17765</v>
      </c>
      <c r="Z1842" t="s">
        <v>17766</v>
      </c>
      <c r="AA1842">
        <v>0</v>
      </c>
      <c r="AB1842" t="s">
        <v>17767</v>
      </c>
      <c r="AC1842" t="s">
        <v>17768</v>
      </c>
      <c r="AD1842" s="1">
        <v>44776.017372685186</v>
      </c>
      <c r="AE1842" t="s">
        <v>17769</v>
      </c>
      <c r="AG1842">
        <v>1330331</v>
      </c>
      <c r="AH1842">
        <v>333</v>
      </c>
      <c r="AI1842">
        <v>0</v>
      </c>
      <c r="AJ1842">
        <v>0</v>
      </c>
      <c r="AK1842" t="s">
        <v>51</v>
      </c>
      <c r="AL1842" t="s">
        <v>85</v>
      </c>
      <c r="AM1842" t="s">
        <v>17770</v>
      </c>
    </row>
    <row r="1843" spans="1:39" x14ac:dyDescent="0.3">
      <c r="A1843">
        <v>1841</v>
      </c>
      <c r="B1843">
        <v>1948</v>
      </c>
      <c r="D1843" t="s">
        <v>952</v>
      </c>
      <c r="O1843" t="s">
        <v>17771</v>
      </c>
      <c r="Q1843">
        <v>2080</v>
      </c>
      <c r="R1843" t="s">
        <v>56</v>
      </c>
      <c r="S1843" t="s">
        <v>76</v>
      </c>
      <c r="T1843">
        <v>1</v>
      </c>
      <c r="U1843" t="s">
        <v>17772</v>
      </c>
      <c r="V1843">
        <v>2</v>
      </c>
      <c r="W1843" t="s">
        <v>17773</v>
      </c>
      <c r="X1843" t="s">
        <v>60</v>
      </c>
      <c r="Y1843" t="s">
        <v>17774</v>
      </c>
      <c r="Z1843" t="s">
        <v>17775</v>
      </c>
      <c r="AA1843">
        <v>0</v>
      </c>
      <c r="AB1843" t="s">
        <v>17776</v>
      </c>
      <c r="AC1843" t="s">
        <v>17777</v>
      </c>
      <c r="AD1843" s="1">
        <v>44777.83185185185</v>
      </c>
      <c r="AE1843" t="s">
        <v>17778</v>
      </c>
    </row>
    <row r="1844" spans="1:39" x14ac:dyDescent="0.3">
      <c r="A1844">
        <v>1842</v>
      </c>
      <c r="B1844">
        <v>1953</v>
      </c>
      <c r="D1844" t="s">
        <v>47</v>
      </c>
      <c r="O1844" t="s">
        <v>17779</v>
      </c>
      <c r="Q1844">
        <v>2090</v>
      </c>
      <c r="R1844" t="s">
        <v>56</v>
      </c>
      <c r="S1844" t="s">
        <v>76</v>
      </c>
      <c r="T1844">
        <v>1</v>
      </c>
      <c r="U1844" t="s">
        <v>17780</v>
      </c>
      <c r="V1844">
        <v>3</v>
      </c>
      <c r="W1844" t="s">
        <v>17781</v>
      </c>
      <c r="X1844" t="s">
        <v>60</v>
      </c>
      <c r="Y1844" t="s">
        <v>17782</v>
      </c>
      <c r="Z1844" t="s">
        <v>17783</v>
      </c>
      <c r="AA1844">
        <v>0</v>
      </c>
      <c r="AB1844" t="s">
        <v>17784</v>
      </c>
      <c r="AC1844" t="s">
        <v>17785</v>
      </c>
      <c r="AD1844" s="1">
        <v>44777.831979166665</v>
      </c>
      <c r="AE1844" t="s">
        <v>17786</v>
      </c>
    </row>
    <row r="1845" spans="1:39" x14ac:dyDescent="0.3">
      <c r="A1845">
        <v>1843</v>
      </c>
      <c r="B1845">
        <v>1954</v>
      </c>
      <c r="D1845" t="s">
        <v>86</v>
      </c>
      <c r="E1845" t="s">
        <v>17787</v>
      </c>
      <c r="G1845" t="s">
        <v>89</v>
      </c>
      <c r="M1845">
        <v>4</v>
      </c>
      <c r="O1845" t="s">
        <v>17788</v>
      </c>
      <c r="Q1845">
        <v>2091</v>
      </c>
      <c r="R1845" t="s">
        <v>56</v>
      </c>
      <c r="S1845" t="s">
        <v>76</v>
      </c>
      <c r="T1845">
        <v>1</v>
      </c>
      <c r="U1845" t="s">
        <v>17789</v>
      </c>
      <c r="V1845">
        <v>6</v>
      </c>
      <c r="W1845" t="s">
        <v>17790</v>
      </c>
      <c r="X1845" t="s">
        <v>60</v>
      </c>
      <c r="Y1845" t="s">
        <v>17791</v>
      </c>
      <c r="Z1845" t="s">
        <v>17792</v>
      </c>
      <c r="AA1845">
        <v>0</v>
      </c>
      <c r="AB1845" t="s">
        <v>17793</v>
      </c>
      <c r="AC1845" t="s">
        <v>17794</v>
      </c>
      <c r="AD1845" s="1">
        <v>44809.999201388891</v>
      </c>
      <c r="AE1845" t="s">
        <v>17795</v>
      </c>
      <c r="AM1845" t="s">
        <v>17796</v>
      </c>
    </row>
    <row r="1846" spans="1:39" x14ac:dyDescent="0.3">
      <c r="A1846">
        <v>1844</v>
      </c>
      <c r="B1846">
        <v>1956</v>
      </c>
      <c r="D1846" t="s">
        <v>86</v>
      </c>
      <c r="G1846" t="s">
        <v>506</v>
      </c>
      <c r="M1846">
        <v>4</v>
      </c>
      <c r="O1846" t="s">
        <v>17797</v>
      </c>
      <c r="Q1846">
        <v>2093</v>
      </c>
      <c r="R1846" t="s">
        <v>56</v>
      </c>
      <c r="S1846" t="s">
        <v>76</v>
      </c>
      <c r="T1846">
        <v>1</v>
      </c>
      <c r="U1846" t="s">
        <v>17798</v>
      </c>
      <c r="V1846">
        <v>5</v>
      </c>
      <c r="W1846" t="s">
        <v>17799</v>
      </c>
      <c r="X1846" t="s">
        <v>60</v>
      </c>
      <c r="Y1846" t="s">
        <v>17800</v>
      </c>
      <c r="Z1846" t="s">
        <v>17801</v>
      </c>
      <c r="AA1846">
        <v>0</v>
      </c>
      <c r="AB1846" t="s">
        <v>17802</v>
      </c>
      <c r="AC1846" t="s">
        <v>17803</v>
      </c>
      <c r="AD1846" s="1">
        <v>44809.999444444446</v>
      </c>
      <c r="AE1846" t="s">
        <v>17804</v>
      </c>
      <c r="AM1846" t="s">
        <v>17799</v>
      </c>
    </row>
    <row r="1847" spans="1:39" x14ac:dyDescent="0.3">
      <c r="A1847">
        <v>1845</v>
      </c>
      <c r="B1847">
        <v>1957</v>
      </c>
      <c r="C1847" t="s">
        <v>66</v>
      </c>
      <c r="D1847" t="s">
        <v>537</v>
      </c>
      <c r="E1847" t="s">
        <v>17522</v>
      </c>
      <c r="G1847" t="s">
        <v>506</v>
      </c>
      <c r="O1847" t="s">
        <v>17805</v>
      </c>
      <c r="Q1847">
        <v>2094</v>
      </c>
      <c r="R1847" t="s">
        <v>56</v>
      </c>
      <c r="S1847" t="s">
        <v>4307</v>
      </c>
      <c r="T1847">
        <v>1</v>
      </c>
      <c r="U1847" t="s">
        <v>17806</v>
      </c>
      <c r="V1847">
        <v>3</v>
      </c>
      <c r="W1847" t="s">
        <v>17807</v>
      </c>
      <c r="X1847" t="s">
        <v>60</v>
      </c>
      <c r="Y1847" t="s">
        <v>17808</v>
      </c>
      <c r="Z1847" t="s">
        <v>17809</v>
      </c>
      <c r="AA1847">
        <v>0</v>
      </c>
      <c r="AB1847" t="s">
        <v>17810</v>
      </c>
      <c r="AC1847" t="s">
        <v>17811</v>
      </c>
      <c r="AD1847" s="1">
        <v>44774.884131944447</v>
      </c>
      <c r="AE1847" t="s">
        <v>17812</v>
      </c>
    </row>
    <row r="1848" spans="1:39" x14ac:dyDescent="0.3">
      <c r="A1848">
        <v>1846</v>
      </c>
      <c r="B1848">
        <v>1958</v>
      </c>
      <c r="D1848" t="s">
        <v>67</v>
      </c>
      <c r="E1848" t="s">
        <v>17813</v>
      </c>
      <c r="G1848" t="s">
        <v>50</v>
      </c>
      <c r="N1848" t="s">
        <v>250</v>
      </c>
      <c r="O1848" t="s">
        <v>17814</v>
      </c>
      <c r="Q1848">
        <v>2095</v>
      </c>
      <c r="R1848" t="s">
        <v>56</v>
      </c>
      <c r="S1848" t="s">
        <v>76</v>
      </c>
      <c r="T1848">
        <v>1</v>
      </c>
      <c r="U1848" t="s">
        <v>17815</v>
      </c>
      <c r="V1848">
        <v>5</v>
      </c>
      <c r="W1848" t="s">
        <v>17816</v>
      </c>
      <c r="X1848" t="s">
        <v>60</v>
      </c>
      <c r="Y1848" t="s">
        <v>17817</v>
      </c>
      <c r="Z1848" t="s">
        <v>17818</v>
      </c>
      <c r="AA1848">
        <v>0</v>
      </c>
      <c r="AB1848" t="s">
        <v>17819</v>
      </c>
      <c r="AC1848" t="s">
        <v>17820</v>
      </c>
      <c r="AD1848" s="1">
        <v>44804.840231481481</v>
      </c>
      <c r="AE1848" t="s">
        <v>17821</v>
      </c>
    </row>
    <row r="1849" spans="1:39" x14ac:dyDescent="0.3">
      <c r="A1849">
        <v>1847</v>
      </c>
      <c r="B1849">
        <v>1960</v>
      </c>
      <c r="D1849" t="s">
        <v>86</v>
      </c>
      <c r="E1849" t="s">
        <v>17822</v>
      </c>
      <c r="G1849" t="s">
        <v>89</v>
      </c>
      <c r="K1849" t="s">
        <v>17823</v>
      </c>
      <c r="M1849">
        <v>3</v>
      </c>
      <c r="O1849" t="s">
        <v>17824</v>
      </c>
      <c r="Q1849">
        <v>2097</v>
      </c>
      <c r="R1849" t="s">
        <v>56</v>
      </c>
      <c r="S1849" t="s">
        <v>76</v>
      </c>
      <c r="T1849">
        <v>1</v>
      </c>
      <c r="U1849" t="s">
        <v>17825</v>
      </c>
      <c r="V1849">
        <v>3</v>
      </c>
      <c r="W1849" t="s">
        <v>17826</v>
      </c>
      <c r="X1849" t="s">
        <v>60</v>
      </c>
      <c r="Y1849" t="s">
        <v>17827</v>
      </c>
      <c r="Z1849" t="s">
        <v>17828</v>
      </c>
      <c r="AA1849">
        <v>0</v>
      </c>
      <c r="AB1849" t="s">
        <v>17829</v>
      </c>
      <c r="AC1849" t="s">
        <v>17830</v>
      </c>
      <c r="AD1849" s="1">
        <v>44797.963703703703</v>
      </c>
      <c r="AE1849" t="s">
        <v>17831</v>
      </c>
      <c r="AM1849" t="s">
        <v>17826</v>
      </c>
    </row>
    <row r="1850" spans="1:39" x14ac:dyDescent="0.3">
      <c r="A1850">
        <v>1848</v>
      </c>
      <c r="B1850">
        <v>1962</v>
      </c>
      <c r="D1850" t="s">
        <v>86</v>
      </c>
      <c r="E1850" t="s">
        <v>17832</v>
      </c>
      <c r="F1850" t="s">
        <v>733</v>
      </c>
      <c r="G1850" t="s">
        <v>50</v>
      </c>
      <c r="K1850" t="s">
        <v>733</v>
      </c>
      <c r="M1850">
        <v>3</v>
      </c>
      <c r="O1850" t="s">
        <v>17833</v>
      </c>
      <c r="Q1850">
        <v>2101</v>
      </c>
      <c r="R1850" t="s">
        <v>56</v>
      </c>
      <c r="S1850" t="s">
        <v>76</v>
      </c>
      <c r="T1850">
        <v>1</v>
      </c>
      <c r="U1850" t="s">
        <v>17834</v>
      </c>
      <c r="V1850">
        <v>4</v>
      </c>
      <c r="W1850" t="s">
        <v>14814</v>
      </c>
      <c r="X1850" t="s">
        <v>60</v>
      </c>
      <c r="Y1850" t="s">
        <v>17835</v>
      </c>
      <c r="Z1850" t="s">
        <v>17836</v>
      </c>
      <c r="AA1850">
        <v>0</v>
      </c>
      <c r="AB1850" t="s">
        <v>17837</v>
      </c>
      <c r="AC1850" t="s">
        <v>17838</v>
      </c>
      <c r="AD1850" s="1">
        <v>44797.964386574073</v>
      </c>
      <c r="AE1850" t="s">
        <v>17839</v>
      </c>
      <c r="AM1850" t="s">
        <v>14814</v>
      </c>
    </row>
    <row r="1851" spans="1:39" x14ac:dyDescent="0.3">
      <c r="A1851">
        <v>1849</v>
      </c>
      <c r="B1851">
        <v>1963</v>
      </c>
      <c r="D1851" t="s">
        <v>86</v>
      </c>
      <c r="O1851" t="s">
        <v>17840</v>
      </c>
      <c r="Q1851">
        <v>2103</v>
      </c>
      <c r="R1851" t="s">
        <v>56</v>
      </c>
      <c r="S1851" t="s">
        <v>76</v>
      </c>
      <c r="T1851">
        <v>1</v>
      </c>
      <c r="U1851" t="s">
        <v>17841</v>
      </c>
      <c r="V1851">
        <v>2</v>
      </c>
      <c r="W1851">
        <v>6098</v>
      </c>
      <c r="X1851" t="s">
        <v>60</v>
      </c>
      <c r="Y1851" t="s">
        <v>17842</v>
      </c>
      <c r="Z1851" t="s">
        <v>17843</v>
      </c>
      <c r="AA1851">
        <v>0</v>
      </c>
      <c r="AB1851" t="s">
        <v>17844</v>
      </c>
      <c r="AC1851" t="s">
        <v>17845</v>
      </c>
      <c r="AD1851" s="1">
        <v>44777.832291666666</v>
      </c>
      <c r="AE1851" t="s">
        <v>17846</v>
      </c>
    </row>
    <row r="1852" spans="1:39" x14ac:dyDescent="0.3">
      <c r="A1852">
        <v>1850</v>
      </c>
      <c r="B1852">
        <v>1964</v>
      </c>
      <c r="C1852" t="s">
        <v>93</v>
      </c>
      <c r="D1852" t="s">
        <v>86</v>
      </c>
      <c r="E1852" t="s">
        <v>17847</v>
      </c>
      <c r="G1852" t="s">
        <v>89</v>
      </c>
      <c r="M1852">
        <v>3</v>
      </c>
      <c r="O1852" t="s">
        <v>17848</v>
      </c>
      <c r="Q1852">
        <v>2104</v>
      </c>
      <c r="R1852" t="s">
        <v>56</v>
      </c>
      <c r="S1852" t="s">
        <v>76</v>
      </c>
      <c r="T1852">
        <v>1</v>
      </c>
      <c r="U1852" t="s">
        <v>17849</v>
      </c>
      <c r="V1852">
        <v>5</v>
      </c>
      <c r="W1852" t="s">
        <v>17850</v>
      </c>
      <c r="X1852" t="s">
        <v>60</v>
      </c>
      <c r="Y1852" t="s">
        <v>17851</v>
      </c>
      <c r="Z1852" t="s">
        <v>17852</v>
      </c>
      <c r="AA1852">
        <v>0</v>
      </c>
      <c r="AB1852" t="s">
        <v>17853</v>
      </c>
      <c r="AC1852" t="s">
        <v>17854</v>
      </c>
      <c r="AD1852" s="1">
        <v>44809.999722222223</v>
      </c>
      <c r="AE1852" t="s">
        <v>17855</v>
      </c>
      <c r="AM1852" t="s">
        <v>17856</v>
      </c>
    </row>
    <row r="1853" spans="1:39" x14ac:dyDescent="0.3">
      <c r="A1853">
        <v>1851</v>
      </c>
      <c r="B1853">
        <v>1965</v>
      </c>
      <c r="D1853" t="s">
        <v>86</v>
      </c>
      <c r="E1853" t="s">
        <v>17857</v>
      </c>
      <c r="G1853" t="s">
        <v>89</v>
      </c>
      <c r="K1853" t="s">
        <v>139</v>
      </c>
      <c r="M1853">
        <v>3</v>
      </c>
      <c r="O1853" t="s">
        <v>17858</v>
      </c>
      <c r="Q1853">
        <v>2105</v>
      </c>
      <c r="R1853" t="s">
        <v>56</v>
      </c>
      <c r="S1853" t="s">
        <v>76</v>
      </c>
      <c r="T1853">
        <v>1</v>
      </c>
      <c r="U1853" t="s">
        <v>17859</v>
      </c>
      <c r="V1853">
        <v>5</v>
      </c>
      <c r="W1853" t="s">
        <v>17860</v>
      </c>
      <c r="X1853" t="s">
        <v>60</v>
      </c>
      <c r="Y1853" t="s">
        <v>17861</v>
      </c>
      <c r="Z1853" t="s">
        <v>17862</v>
      </c>
      <c r="AA1853">
        <v>0</v>
      </c>
      <c r="AB1853" t="s">
        <v>17863</v>
      </c>
      <c r="AC1853" t="s">
        <v>17864</v>
      </c>
      <c r="AD1853" s="1">
        <v>44797.964814814812</v>
      </c>
      <c r="AE1853" t="s">
        <v>17865</v>
      </c>
      <c r="AM1853" t="s">
        <v>17860</v>
      </c>
    </row>
    <row r="1854" spans="1:39" x14ac:dyDescent="0.3">
      <c r="A1854">
        <v>1852</v>
      </c>
      <c r="B1854">
        <v>1966</v>
      </c>
      <c r="D1854" t="s">
        <v>86</v>
      </c>
      <c r="E1854" t="s">
        <v>17866</v>
      </c>
      <c r="F1854" t="s">
        <v>333</v>
      </c>
      <c r="G1854" t="s">
        <v>1256</v>
      </c>
      <c r="K1854" t="s">
        <v>333</v>
      </c>
      <c r="M1854">
        <v>3</v>
      </c>
      <c r="O1854" t="s">
        <v>17867</v>
      </c>
      <c r="Q1854">
        <v>2106</v>
      </c>
      <c r="R1854" t="s">
        <v>56</v>
      </c>
      <c r="S1854" t="s">
        <v>76</v>
      </c>
      <c r="T1854">
        <v>1</v>
      </c>
      <c r="U1854" t="s">
        <v>17868</v>
      </c>
      <c r="V1854">
        <v>5</v>
      </c>
      <c r="W1854" t="s">
        <v>17869</v>
      </c>
      <c r="X1854" t="s">
        <v>60</v>
      </c>
      <c r="Y1854" t="s">
        <v>17870</v>
      </c>
      <c r="Z1854" t="s">
        <v>17871</v>
      </c>
      <c r="AA1854">
        <v>0</v>
      </c>
      <c r="AB1854" t="s">
        <v>17872</v>
      </c>
      <c r="AC1854" t="s">
        <v>17873</v>
      </c>
      <c r="AD1854" s="1">
        <v>44797.965405092589</v>
      </c>
      <c r="AE1854" t="s">
        <v>17874</v>
      </c>
      <c r="AM1854" t="s">
        <v>17869</v>
      </c>
    </row>
    <row r="1855" spans="1:39" x14ac:dyDescent="0.3">
      <c r="A1855">
        <v>1853</v>
      </c>
      <c r="B1855">
        <v>1967</v>
      </c>
      <c r="D1855" t="s">
        <v>86</v>
      </c>
      <c r="E1855" t="s">
        <v>17875</v>
      </c>
      <c r="G1855" t="s">
        <v>1256</v>
      </c>
      <c r="M1855">
        <v>4</v>
      </c>
      <c r="O1855" t="s">
        <v>17876</v>
      </c>
      <c r="Q1855">
        <v>2107</v>
      </c>
      <c r="R1855" t="s">
        <v>56</v>
      </c>
      <c r="S1855" t="s">
        <v>76</v>
      </c>
      <c r="T1855">
        <v>1</v>
      </c>
      <c r="U1855" t="s">
        <v>17877</v>
      </c>
      <c r="V1855">
        <v>6</v>
      </c>
      <c r="W1855" t="s">
        <v>17878</v>
      </c>
      <c r="X1855" t="s">
        <v>60</v>
      </c>
      <c r="Y1855" t="s">
        <v>17879</v>
      </c>
      <c r="Z1855" t="s">
        <v>17880</v>
      </c>
      <c r="AA1855">
        <v>0</v>
      </c>
      <c r="AB1855" t="s">
        <v>17881</v>
      </c>
      <c r="AC1855" t="s">
        <v>17882</v>
      </c>
      <c r="AD1855" s="1">
        <v>44809.999675925923</v>
      </c>
      <c r="AE1855" t="s">
        <v>17883</v>
      </c>
      <c r="AM1855" t="s">
        <v>17884</v>
      </c>
    </row>
    <row r="1856" spans="1:39" x14ac:dyDescent="0.3">
      <c r="A1856">
        <v>1854</v>
      </c>
      <c r="B1856">
        <v>1968</v>
      </c>
      <c r="D1856" t="s">
        <v>86</v>
      </c>
      <c r="E1856" t="s">
        <v>17885</v>
      </c>
      <c r="G1856" t="s">
        <v>1256</v>
      </c>
      <c r="M1856">
        <v>3</v>
      </c>
      <c r="O1856" t="s">
        <v>17886</v>
      </c>
      <c r="Q1856">
        <v>2108</v>
      </c>
      <c r="R1856" t="s">
        <v>56</v>
      </c>
      <c r="S1856" t="s">
        <v>76</v>
      </c>
      <c r="T1856">
        <v>1</v>
      </c>
      <c r="U1856" t="s">
        <v>17887</v>
      </c>
      <c r="V1856">
        <v>6</v>
      </c>
      <c r="W1856" t="s">
        <v>17888</v>
      </c>
      <c r="X1856" t="s">
        <v>60</v>
      </c>
      <c r="Y1856" t="s">
        <v>17889</v>
      </c>
      <c r="Z1856" t="s">
        <v>17890</v>
      </c>
      <c r="AA1856">
        <v>0</v>
      </c>
      <c r="AB1856" t="s">
        <v>17891</v>
      </c>
      <c r="AC1856" t="s">
        <v>17892</v>
      </c>
      <c r="AD1856" s="1">
        <v>44809.999965277777</v>
      </c>
      <c r="AE1856" t="s">
        <v>17893</v>
      </c>
      <c r="AM1856" t="s">
        <v>17894</v>
      </c>
    </row>
    <row r="1857" spans="1:39" x14ac:dyDescent="0.3">
      <c r="A1857">
        <v>1855</v>
      </c>
      <c r="B1857">
        <v>1969</v>
      </c>
      <c r="D1857" t="s">
        <v>86</v>
      </c>
      <c r="E1857" t="s">
        <v>17895</v>
      </c>
      <c r="G1857" t="s">
        <v>1256</v>
      </c>
      <c r="M1857">
        <v>3</v>
      </c>
      <c r="O1857" t="s">
        <v>17896</v>
      </c>
      <c r="Q1857">
        <v>2109</v>
      </c>
      <c r="R1857" t="s">
        <v>56</v>
      </c>
      <c r="S1857" t="s">
        <v>76</v>
      </c>
      <c r="T1857">
        <v>1</v>
      </c>
      <c r="U1857" t="s">
        <v>17897</v>
      </c>
      <c r="V1857">
        <v>6</v>
      </c>
      <c r="W1857" t="s">
        <v>17898</v>
      </c>
      <c r="X1857" t="s">
        <v>60</v>
      </c>
      <c r="Y1857" t="s">
        <v>17899</v>
      </c>
      <c r="Z1857" t="s">
        <v>17900</v>
      </c>
      <c r="AA1857">
        <v>0</v>
      </c>
      <c r="AB1857" t="s">
        <v>17901</v>
      </c>
      <c r="AC1857" t="s">
        <v>17902</v>
      </c>
      <c r="AD1857" s="1">
        <v>44809.999965277777</v>
      </c>
      <c r="AE1857" t="s">
        <v>17903</v>
      </c>
      <c r="AM1857" t="s">
        <v>17904</v>
      </c>
    </row>
    <row r="1858" spans="1:39" x14ac:dyDescent="0.3">
      <c r="A1858">
        <v>1856</v>
      </c>
      <c r="B1858">
        <v>1970</v>
      </c>
      <c r="D1858" t="s">
        <v>86</v>
      </c>
      <c r="O1858" t="s">
        <v>17905</v>
      </c>
      <c r="Q1858">
        <v>2110</v>
      </c>
      <c r="R1858" t="s">
        <v>56</v>
      </c>
      <c r="S1858" t="s">
        <v>76</v>
      </c>
      <c r="T1858">
        <v>1</v>
      </c>
      <c r="U1858" t="s">
        <v>17906</v>
      </c>
      <c r="V1858">
        <v>2</v>
      </c>
      <c r="W1858" t="s">
        <v>17907</v>
      </c>
      <c r="X1858" t="s">
        <v>60</v>
      </c>
      <c r="Y1858" t="s">
        <v>17908</v>
      </c>
      <c r="Z1858" t="s">
        <v>17909</v>
      </c>
      <c r="AA1858">
        <v>0</v>
      </c>
      <c r="AB1858" t="s">
        <v>17910</v>
      </c>
      <c r="AC1858" t="s">
        <v>17911</v>
      </c>
      <c r="AD1858" s="1">
        <v>44777.821736111109</v>
      </c>
      <c r="AE1858" t="s">
        <v>17912</v>
      </c>
    </row>
    <row r="1859" spans="1:39" x14ac:dyDescent="0.3">
      <c r="A1859">
        <v>1857</v>
      </c>
      <c r="B1859">
        <v>1971</v>
      </c>
      <c r="D1859" t="s">
        <v>86</v>
      </c>
      <c r="O1859" t="s">
        <v>17913</v>
      </c>
      <c r="Q1859">
        <v>2111</v>
      </c>
      <c r="R1859" t="s">
        <v>56</v>
      </c>
      <c r="S1859" t="s">
        <v>76</v>
      </c>
      <c r="T1859">
        <v>1</v>
      </c>
      <c r="U1859" t="s">
        <v>17914</v>
      </c>
      <c r="V1859">
        <v>2</v>
      </c>
      <c r="W1859" t="s">
        <v>17915</v>
      </c>
      <c r="X1859" t="s">
        <v>60</v>
      </c>
      <c r="Y1859" t="s">
        <v>17916</v>
      </c>
      <c r="Z1859" t="s">
        <v>17917</v>
      </c>
      <c r="AA1859">
        <v>0</v>
      </c>
      <c r="AB1859" t="s">
        <v>17918</v>
      </c>
      <c r="AC1859" t="s">
        <v>17919</v>
      </c>
      <c r="AD1859" s="1">
        <v>44777.821736111109</v>
      </c>
      <c r="AE1859" t="s">
        <v>17920</v>
      </c>
    </row>
    <row r="1860" spans="1:39" x14ac:dyDescent="0.3">
      <c r="A1860">
        <v>1858</v>
      </c>
      <c r="B1860">
        <v>1972</v>
      </c>
      <c r="D1860" t="s">
        <v>86</v>
      </c>
      <c r="O1860" t="s">
        <v>17921</v>
      </c>
      <c r="Q1860">
        <v>2112</v>
      </c>
      <c r="R1860" t="s">
        <v>56</v>
      </c>
      <c r="S1860" t="s">
        <v>76</v>
      </c>
      <c r="T1860">
        <v>1</v>
      </c>
      <c r="U1860" t="s">
        <v>17922</v>
      </c>
      <c r="V1860">
        <v>2</v>
      </c>
      <c r="W1860" t="s">
        <v>17923</v>
      </c>
      <c r="X1860" t="s">
        <v>60</v>
      </c>
      <c r="Y1860" t="s">
        <v>17924</v>
      </c>
      <c r="Z1860" t="s">
        <v>17925</v>
      </c>
      <c r="AA1860">
        <v>0</v>
      </c>
      <c r="AB1860" t="s">
        <v>17926</v>
      </c>
      <c r="AC1860" t="s">
        <v>17927</v>
      </c>
      <c r="AD1860" s="1">
        <v>44777.821736111109</v>
      </c>
      <c r="AE1860" t="s">
        <v>17928</v>
      </c>
    </row>
    <row r="1861" spans="1:39" x14ac:dyDescent="0.3">
      <c r="A1861">
        <v>1859</v>
      </c>
      <c r="B1861">
        <v>1974</v>
      </c>
      <c r="D1861" t="s">
        <v>86</v>
      </c>
      <c r="E1861" t="s">
        <v>17929</v>
      </c>
      <c r="F1861" t="s">
        <v>733</v>
      </c>
      <c r="G1861" t="s">
        <v>50</v>
      </c>
      <c r="K1861" t="s">
        <v>733</v>
      </c>
      <c r="M1861">
        <v>3</v>
      </c>
      <c r="O1861" t="s">
        <v>17930</v>
      </c>
      <c r="Q1861">
        <v>2114</v>
      </c>
      <c r="R1861" t="s">
        <v>56</v>
      </c>
      <c r="S1861" t="s">
        <v>76</v>
      </c>
      <c r="T1861">
        <v>1</v>
      </c>
      <c r="U1861" t="s">
        <v>17931</v>
      </c>
      <c r="V1861">
        <v>3</v>
      </c>
      <c r="W1861" t="s">
        <v>17932</v>
      </c>
      <c r="X1861" t="s">
        <v>60</v>
      </c>
      <c r="Y1861" t="s">
        <v>17933</v>
      </c>
      <c r="Z1861" t="s">
        <v>17934</v>
      </c>
      <c r="AA1861">
        <v>0</v>
      </c>
      <c r="AB1861" t="s">
        <v>17935</v>
      </c>
      <c r="AC1861" t="s">
        <v>17936</v>
      </c>
      <c r="AD1861" s="1">
        <v>44797.965798611112</v>
      </c>
      <c r="AE1861" t="s">
        <v>17937</v>
      </c>
      <c r="AM1861" t="s">
        <v>17932</v>
      </c>
    </row>
    <row r="1862" spans="1:39" x14ac:dyDescent="0.3">
      <c r="A1862">
        <v>1860</v>
      </c>
      <c r="B1862">
        <v>1976</v>
      </c>
      <c r="D1862" t="s">
        <v>86</v>
      </c>
      <c r="E1862" t="s">
        <v>17938</v>
      </c>
      <c r="F1862" t="s">
        <v>733</v>
      </c>
      <c r="G1862" t="s">
        <v>50</v>
      </c>
      <c r="K1862" t="s">
        <v>733</v>
      </c>
      <c r="M1862">
        <v>3</v>
      </c>
      <c r="O1862" t="s">
        <v>17939</v>
      </c>
      <c r="Q1862">
        <v>2116</v>
      </c>
      <c r="R1862" t="s">
        <v>56</v>
      </c>
      <c r="S1862" t="s">
        <v>76</v>
      </c>
      <c r="T1862">
        <v>1</v>
      </c>
      <c r="U1862" t="s">
        <v>17940</v>
      </c>
      <c r="V1862">
        <v>3</v>
      </c>
      <c r="W1862" t="s">
        <v>17941</v>
      </c>
      <c r="X1862" t="s">
        <v>60</v>
      </c>
      <c r="Y1862" t="s">
        <v>17942</v>
      </c>
      <c r="Z1862" t="s">
        <v>17943</v>
      </c>
      <c r="AA1862">
        <v>0</v>
      </c>
      <c r="AB1862" t="s">
        <v>17944</v>
      </c>
      <c r="AC1862" t="s">
        <v>17945</v>
      </c>
      <c r="AD1862" s="1">
        <v>44797.966168981482</v>
      </c>
      <c r="AE1862" t="s">
        <v>17946</v>
      </c>
      <c r="AM1862" t="s">
        <v>17941</v>
      </c>
    </row>
    <row r="1863" spans="1:39" x14ac:dyDescent="0.3">
      <c r="A1863">
        <v>1861</v>
      </c>
      <c r="B1863">
        <v>1978</v>
      </c>
      <c r="D1863" t="s">
        <v>86</v>
      </c>
      <c r="E1863" t="s">
        <v>17947</v>
      </c>
      <c r="G1863" t="s">
        <v>50</v>
      </c>
      <c r="M1863">
        <v>3</v>
      </c>
      <c r="O1863" t="s">
        <v>17948</v>
      </c>
      <c r="Q1863">
        <v>2118</v>
      </c>
      <c r="R1863" t="s">
        <v>56</v>
      </c>
      <c r="S1863" t="s">
        <v>76</v>
      </c>
      <c r="T1863">
        <v>1</v>
      </c>
      <c r="U1863" t="s">
        <v>17949</v>
      </c>
      <c r="V1863">
        <v>6</v>
      </c>
      <c r="W1863" t="s">
        <v>17950</v>
      </c>
      <c r="X1863" t="s">
        <v>60</v>
      </c>
      <c r="Y1863" t="s">
        <v>17951</v>
      </c>
      <c r="Z1863" t="s">
        <v>17952</v>
      </c>
      <c r="AA1863">
        <v>0</v>
      </c>
      <c r="AB1863" t="s">
        <v>17953</v>
      </c>
      <c r="AC1863" t="s">
        <v>17954</v>
      </c>
      <c r="AD1863" s="1">
        <v>44810.000127314815</v>
      </c>
      <c r="AE1863" t="s">
        <v>17955</v>
      </c>
      <c r="AM1863" t="s">
        <v>17956</v>
      </c>
    </row>
    <row r="1864" spans="1:39" x14ac:dyDescent="0.3">
      <c r="A1864">
        <v>1862</v>
      </c>
      <c r="B1864">
        <v>1981</v>
      </c>
      <c r="D1864" t="s">
        <v>86</v>
      </c>
      <c r="E1864" t="s">
        <v>17957</v>
      </c>
      <c r="F1864" t="s">
        <v>733</v>
      </c>
      <c r="G1864" t="s">
        <v>50</v>
      </c>
      <c r="K1864" t="s">
        <v>733</v>
      </c>
      <c r="M1864">
        <v>3</v>
      </c>
      <c r="O1864" t="s">
        <v>17958</v>
      </c>
      <c r="Q1864">
        <v>2121</v>
      </c>
      <c r="R1864" t="s">
        <v>56</v>
      </c>
      <c r="S1864" t="s">
        <v>76</v>
      </c>
      <c r="T1864">
        <v>1</v>
      </c>
      <c r="U1864" t="s">
        <v>17959</v>
      </c>
      <c r="V1864">
        <v>4</v>
      </c>
      <c r="W1864" t="s">
        <v>17960</v>
      </c>
      <c r="X1864" t="s">
        <v>60</v>
      </c>
      <c r="Y1864" t="s">
        <v>17961</v>
      </c>
      <c r="Z1864" t="s">
        <v>17962</v>
      </c>
      <c r="AA1864">
        <v>0</v>
      </c>
      <c r="AB1864" t="s">
        <v>17963</v>
      </c>
      <c r="AC1864" t="s">
        <v>17964</v>
      </c>
      <c r="AD1864" s="1">
        <v>44797.966597222221</v>
      </c>
      <c r="AE1864" t="s">
        <v>17965</v>
      </c>
      <c r="AM1864" t="s">
        <v>17960</v>
      </c>
    </row>
    <row r="1865" spans="1:39" x14ac:dyDescent="0.3">
      <c r="A1865">
        <v>1863</v>
      </c>
      <c r="B1865">
        <v>1985</v>
      </c>
      <c r="D1865" t="s">
        <v>86</v>
      </c>
      <c r="E1865" t="s">
        <v>17966</v>
      </c>
      <c r="O1865" t="s">
        <v>17967</v>
      </c>
      <c r="Q1865">
        <v>2125</v>
      </c>
      <c r="R1865" t="s">
        <v>56</v>
      </c>
      <c r="S1865" t="s">
        <v>76</v>
      </c>
      <c r="T1865">
        <v>1</v>
      </c>
      <c r="U1865" t="s">
        <v>17968</v>
      </c>
      <c r="V1865">
        <v>3</v>
      </c>
      <c r="W1865" t="s">
        <v>17969</v>
      </c>
      <c r="X1865" t="s">
        <v>60</v>
      </c>
      <c r="Y1865" t="s">
        <v>17970</v>
      </c>
      <c r="Z1865" t="s">
        <v>17971</v>
      </c>
      <c r="AA1865">
        <v>0</v>
      </c>
      <c r="AB1865" t="s">
        <v>17972</v>
      </c>
      <c r="AC1865" t="s">
        <v>17973</v>
      </c>
      <c r="AD1865" s="1">
        <v>44777.822025462963</v>
      </c>
      <c r="AE1865" t="s">
        <v>17974</v>
      </c>
    </row>
    <row r="1866" spans="1:39" x14ac:dyDescent="0.3">
      <c r="A1866">
        <v>1864</v>
      </c>
      <c r="B1866">
        <v>1987</v>
      </c>
      <c r="D1866" t="s">
        <v>86</v>
      </c>
      <c r="E1866" t="s">
        <v>17975</v>
      </c>
      <c r="F1866" t="s">
        <v>733</v>
      </c>
      <c r="G1866" t="s">
        <v>50</v>
      </c>
      <c r="K1866" t="s">
        <v>733</v>
      </c>
      <c r="M1866">
        <v>3</v>
      </c>
      <c r="O1866" t="s">
        <v>17976</v>
      </c>
      <c r="Q1866">
        <v>2127</v>
      </c>
      <c r="R1866" t="s">
        <v>56</v>
      </c>
      <c r="S1866" t="s">
        <v>76</v>
      </c>
      <c r="T1866">
        <v>1</v>
      </c>
      <c r="U1866" t="s">
        <v>17977</v>
      </c>
      <c r="V1866">
        <v>7</v>
      </c>
      <c r="W1866" t="s">
        <v>14287</v>
      </c>
      <c r="X1866" t="s">
        <v>60</v>
      </c>
      <c r="Y1866" t="s">
        <v>17978</v>
      </c>
      <c r="Z1866" t="s">
        <v>17979</v>
      </c>
      <c r="AA1866">
        <v>0</v>
      </c>
      <c r="AB1866" t="s">
        <v>17980</v>
      </c>
      <c r="AC1866" t="s">
        <v>17981</v>
      </c>
      <c r="AD1866" s="1">
        <v>44797.966817129629</v>
      </c>
      <c r="AE1866" t="s">
        <v>17982</v>
      </c>
      <c r="AM1866" t="s">
        <v>14287</v>
      </c>
    </row>
    <row r="1867" spans="1:39" x14ac:dyDescent="0.3">
      <c r="A1867">
        <v>1865</v>
      </c>
      <c r="B1867">
        <v>1988</v>
      </c>
      <c r="D1867" t="s">
        <v>86</v>
      </c>
      <c r="E1867" t="s">
        <v>17983</v>
      </c>
      <c r="F1867" t="s">
        <v>333</v>
      </c>
      <c r="G1867" t="s">
        <v>1256</v>
      </c>
      <c r="K1867" t="s">
        <v>333</v>
      </c>
      <c r="M1867">
        <v>3</v>
      </c>
      <c r="O1867" t="s">
        <v>17984</v>
      </c>
      <c r="Q1867">
        <v>2128</v>
      </c>
      <c r="R1867" t="s">
        <v>56</v>
      </c>
      <c r="S1867" t="s">
        <v>76</v>
      </c>
      <c r="T1867">
        <v>1</v>
      </c>
      <c r="U1867" t="s">
        <v>17985</v>
      </c>
      <c r="V1867">
        <v>7</v>
      </c>
      <c r="W1867" t="s">
        <v>17986</v>
      </c>
      <c r="X1867" t="s">
        <v>60</v>
      </c>
      <c r="Y1867" t="s">
        <v>17987</v>
      </c>
      <c r="Z1867" t="s">
        <v>17988</v>
      </c>
      <c r="AA1867">
        <v>0</v>
      </c>
      <c r="AB1867" t="s">
        <v>17989</v>
      </c>
      <c r="AC1867" t="s">
        <v>17990</v>
      </c>
      <c r="AD1867" s="1">
        <v>44797.967361111114</v>
      </c>
      <c r="AE1867" t="s">
        <v>17991</v>
      </c>
      <c r="AM1867" t="s">
        <v>17986</v>
      </c>
    </row>
    <row r="1868" spans="1:39" x14ac:dyDescent="0.3">
      <c r="A1868">
        <v>1866</v>
      </c>
      <c r="B1868">
        <v>1989</v>
      </c>
      <c r="D1868" t="s">
        <v>86</v>
      </c>
      <c r="E1868" t="s">
        <v>17992</v>
      </c>
      <c r="F1868" t="s">
        <v>333</v>
      </c>
      <c r="G1868" t="s">
        <v>1256</v>
      </c>
      <c r="K1868" t="s">
        <v>333</v>
      </c>
      <c r="M1868">
        <v>3</v>
      </c>
      <c r="O1868" t="s">
        <v>17993</v>
      </c>
      <c r="Q1868">
        <v>2129</v>
      </c>
      <c r="R1868" t="s">
        <v>56</v>
      </c>
      <c r="S1868" t="s">
        <v>76</v>
      </c>
      <c r="T1868">
        <v>1</v>
      </c>
      <c r="U1868" t="s">
        <v>17994</v>
      </c>
      <c r="V1868">
        <v>5</v>
      </c>
      <c r="W1868" t="s">
        <v>17995</v>
      </c>
      <c r="X1868" t="s">
        <v>60</v>
      </c>
      <c r="Y1868" t="s">
        <v>17996</v>
      </c>
      <c r="Z1868" t="s">
        <v>17997</v>
      </c>
      <c r="AA1868">
        <v>0</v>
      </c>
      <c r="AB1868" t="s">
        <v>17998</v>
      </c>
      <c r="AC1868" t="s">
        <v>17999</v>
      </c>
      <c r="AD1868" s="1">
        <v>44797.968090277776</v>
      </c>
      <c r="AE1868" t="s">
        <v>18000</v>
      </c>
      <c r="AM1868" t="s">
        <v>18001</v>
      </c>
    </row>
    <row r="1869" spans="1:39" x14ac:dyDescent="0.3">
      <c r="A1869">
        <v>1867</v>
      </c>
      <c r="B1869">
        <v>1990</v>
      </c>
      <c r="D1869" t="s">
        <v>86</v>
      </c>
      <c r="E1869" t="s">
        <v>18002</v>
      </c>
      <c r="G1869" t="s">
        <v>89</v>
      </c>
      <c r="I1869" t="s">
        <v>91</v>
      </c>
      <c r="J1869" t="s">
        <v>51</v>
      </c>
      <c r="M1869">
        <v>3</v>
      </c>
      <c r="O1869" t="s">
        <v>18003</v>
      </c>
      <c r="Q1869">
        <v>2130</v>
      </c>
      <c r="R1869" t="s">
        <v>56</v>
      </c>
      <c r="S1869" t="s">
        <v>76</v>
      </c>
      <c r="T1869">
        <v>1</v>
      </c>
      <c r="U1869" t="s">
        <v>18004</v>
      </c>
      <c r="V1869">
        <v>4</v>
      </c>
      <c r="W1869" t="s">
        <v>18005</v>
      </c>
      <c r="X1869" t="s">
        <v>60</v>
      </c>
      <c r="Y1869" t="s">
        <v>18006</v>
      </c>
      <c r="Z1869" t="s">
        <v>18007</v>
      </c>
      <c r="AA1869">
        <v>0</v>
      </c>
      <c r="AB1869" t="s">
        <v>18008</v>
      </c>
      <c r="AC1869" t="s">
        <v>18009</v>
      </c>
      <c r="AD1869" s="1">
        <v>44783.077476851853</v>
      </c>
      <c r="AE1869" t="s">
        <v>18010</v>
      </c>
      <c r="AM1869" t="s">
        <v>18011</v>
      </c>
    </row>
    <row r="1870" spans="1:39" x14ac:dyDescent="0.3">
      <c r="A1870">
        <v>1868</v>
      </c>
      <c r="B1870">
        <v>1991</v>
      </c>
      <c r="D1870" t="s">
        <v>86</v>
      </c>
      <c r="E1870" t="s">
        <v>18012</v>
      </c>
      <c r="G1870" t="s">
        <v>50</v>
      </c>
      <c r="M1870">
        <v>4</v>
      </c>
      <c r="O1870" t="s">
        <v>18013</v>
      </c>
      <c r="Q1870">
        <v>2131</v>
      </c>
      <c r="R1870" t="s">
        <v>56</v>
      </c>
      <c r="S1870" t="s">
        <v>76</v>
      </c>
      <c r="T1870">
        <v>1</v>
      </c>
      <c r="U1870" t="s">
        <v>18014</v>
      </c>
      <c r="V1870">
        <v>6</v>
      </c>
      <c r="W1870" t="s">
        <v>18015</v>
      </c>
      <c r="X1870" t="s">
        <v>60</v>
      </c>
      <c r="Y1870" t="s">
        <v>18016</v>
      </c>
      <c r="Z1870" t="s">
        <v>18017</v>
      </c>
      <c r="AA1870">
        <v>0</v>
      </c>
      <c r="AB1870" t="s">
        <v>18018</v>
      </c>
      <c r="AC1870" t="s">
        <v>18019</v>
      </c>
      <c r="AD1870" s="1">
        <v>44810.000405092593</v>
      </c>
      <c r="AE1870" t="s">
        <v>18020</v>
      </c>
      <c r="AM1870" t="s">
        <v>18021</v>
      </c>
    </row>
    <row r="1871" spans="1:39" x14ac:dyDescent="0.3">
      <c r="A1871">
        <v>1869</v>
      </c>
      <c r="B1871">
        <v>1992</v>
      </c>
      <c r="D1871" t="s">
        <v>86</v>
      </c>
      <c r="E1871" t="s">
        <v>17992</v>
      </c>
      <c r="F1871" t="s">
        <v>333</v>
      </c>
      <c r="G1871" t="s">
        <v>1256</v>
      </c>
      <c r="K1871" t="s">
        <v>333</v>
      </c>
      <c r="M1871">
        <v>3</v>
      </c>
      <c r="O1871" t="s">
        <v>18022</v>
      </c>
      <c r="Q1871">
        <v>2132</v>
      </c>
      <c r="R1871" t="s">
        <v>56</v>
      </c>
      <c r="S1871" t="s">
        <v>76</v>
      </c>
      <c r="T1871">
        <v>1</v>
      </c>
      <c r="U1871" t="s">
        <v>18023</v>
      </c>
      <c r="V1871">
        <v>4</v>
      </c>
      <c r="W1871" t="s">
        <v>18024</v>
      </c>
      <c r="X1871" t="s">
        <v>60</v>
      </c>
      <c r="Y1871" t="s">
        <v>18025</v>
      </c>
      <c r="Z1871" t="s">
        <v>18026</v>
      </c>
      <c r="AA1871">
        <v>0</v>
      </c>
      <c r="AB1871" t="s">
        <v>18027</v>
      </c>
      <c r="AC1871" t="s">
        <v>18028</v>
      </c>
      <c r="AD1871" s="1">
        <v>44797.968194444446</v>
      </c>
      <c r="AE1871" t="s">
        <v>18029</v>
      </c>
      <c r="AM1871" t="s">
        <v>18001</v>
      </c>
    </row>
    <row r="1872" spans="1:39" x14ac:dyDescent="0.3">
      <c r="A1872">
        <v>1870</v>
      </c>
      <c r="B1872">
        <v>1994</v>
      </c>
      <c r="D1872" t="s">
        <v>67</v>
      </c>
      <c r="E1872" t="s">
        <v>18030</v>
      </c>
      <c r="N1872" t="s">
        <v>373</v>
      </c>
      <c r="O1872" t="s">
        <v>18031</v>
      </c>
      <c r="Q1872">
        <v>2135</v>
      </c>
      <c r="R1872" t="s">
        <v>56</v>
      </c>
      <c r="S1872" t="s">
        <v>76</v>
      </c>
      <c r="T1872">
        <v>1</v>
      </c>
      <c r="U1872" t="s">
        <v>18032</v>
      </c>
      <c r="V1872">
        <v>5</v>
      </c>
      <c r="W1872" t="s">
        <v>18033</v>
      </c>
      <c r="X1872" t="s">
        <v>60</v>
      </c>
      <c r="Y1872" t="s">
        <v>18034</v>
      </c>
      <c r="Z1872" t="s">
        <v>18035</v>
      </c>
      <c r="AA1872">
        <v>0</v>
      </c>
      <c r="AB1872" t="s">
        <v>18036</v>
      </c>
      <c r="AC1872" t="s">
        <v>18037</v>
      </c>
      <c r="AD1872" s="1">
        <v>44774.014826388891</v>
      </c>
      <c r="AE1872" t="s">
        <v>18038</v>
      </c>
    </row>
    <row r="1873" spans="1:39" x14ac:dyDescent="0.3">
      <c r="A1873">
        <v>1871</v>
      </c>
      <c r="B1873">
        <v>1996</v>
      </c>
      <c r="D1873" t="s">
        <v>86</v>
      </c>
      <c r="E1873" t="s">
        <v>18039</v>
      </c>
      <c r="G1873" t="s">
        <v>2507</v>
      </c>
      <c r="O1873" t="s">
        <v>18040</v>
      </c>
      <c r="Q1873">
        <v>2137</v>
      </c>
      <c r="R1873" t="s">
        <v>56</v>
      </c>
      <c r="S1873" t="s">
        <v>76</v>
      </c>
      <c r="T1873">
        <v>1</v>
      </c>
      <c r="U1873" t="s">
        <v>18041</v>
      </c>
      <c r="V1873">
        <v>6</v>
      </c>
      <c r="W1873" t="s">
        <v>18042</v>
      </c>
      <c r="X1873" t="s">
        <v>60</v>
      </c>
      <c r="Y1873" t="s">
        <v>18043</v>
      </c>
      <c r="Z1873" t="s">
        <v>18044</v>
      </c>
      <c r="AA1873">
        <v>0</v>
      </c>
      <c r="AB1873" t="s">
        <v>18045</v>
      </c>
      <c r="AC1873" t="s">
        <v>18046</v>
      </c>
      <c r="AD1873" s="1">
        <v>44804.840613425928</v>
      </c>
      <c r="AE1873" t="s">
        <v>18047</v>
      </c>
      <c r="AM1873" t="s">
        <v>18048</v>
      </c>
    </row>
    <row r="1874" spans="1:39" x14ac:dyDescent="0.3">
      <c r="A1874">
        <v>1872</v>
      </c>
      <c r="B1874">
        <v>1997</v>
      </c>
      <c r="C1874" t="s">
        <v>66</v>
      </c>
      <c r="D1874" t="s">
        <v>537</v>
      </c>
      <c r="E1874" t="s">
        <v>18049</v>
      </c>
      <c r="F1874" t="s">
        <v>1792</v>
      </c>
      <c r="G1874" t="s">
        <v>50</v>
      </c>
      <c r="H1874" t="s">
        <v>261</v>
      </c>
      <c r="I1874" t="s">
        <v>116</v>
      </c>
      <c r="O1874" t="s">
        <v>18050</v>
      </c>
      <c r="Q1874">
        <v>2138</v>
      </c>
      <c r="R1874" t="s">
        <v>56</v>
      </c>
      <c r="S1874" t="s">
        <v>56</v>
      </c>
      <c r="T1874">
        <v>1</v>
      </c>
      <c r="U1874" t="s">
        <v>18051</v>
      </c>
      <c r="V1874">
        <v>3</v>
      </c>
      <c r="W1874" t="s">
        <v>18052</v>
      </c>
      <c r="X1874" t="s">
        <v>60</v>
      </c>
      <c r="Y1874" t="s">
        <v>18053</v>
      </c>
      <c r="Z1874" t="s">
        <v>18054</v>
      </c>
      <c r="AA1874">
        <v>0</v>
      </c>
      <c r="AB1874" t="s">
        <v>18055</v>
      </c>
      <c r="AC1874" t="s">
        <v>18056</v>
      </c>
      <c r="AD1874" s="1">
        <v>44719.062708333331</v>
      </c>
      <c r="AE1874" t="s">
        <v>18057</v>
      </c>
      <c r="AG1874">
        <v>43586038</v>
      </c>
      <c r="AH1874">
        <v>186</v>
      </c>
      <c r="AI1874">
        <v>333</v>
      </c>
      <c r="AJ1874">
        <v>43586038186333</v>
      </c>
      <c r="AK1874" t="s">
        <v>84</v>
      </c>
      <c r="AL1874" t="s">
        <v>85</v>
      </c>
    </row>
    <row r="1875" spans="1:39" x14ac:dyDescent="0.3">
      <c r="A1875">
        <v>1873</v>
      </c>
      <c r="B1875">
        <v>1998</v>
      </c>
      <c r="C1875" t="s">
        <v>66</v>
      </c>
      <c r="D1875" t="s">
        <v>537</v>
      </c>
      <c r="E1875" t="s">
        <v>18058</v>
      </c>
      <c r="F1875" t="s">
        <v>260</v>
      </c>
      <c r="G1875" t="s">
        <v>50</v>
      </c>
      <c r="H1875" t="s">
        <v>261</v>
      </c>
      <c r="I1875" t="s">
        <v>116</v>
      </c>
      <c r="O1875" t="s">
        <v>18059</v>
      </c>
      <c r="Q1875">
        <v>2139</v>
      </c>
      <c r="R1875" t="s">
        <v>56</v>
      </c>
      <c r="S1875" t="s">
        <v>56</v>
      </c>
      <c r="T1875">
        <v>1</v>
      </c>
      <c r="U1875" t="s">
        <v>18060</v>
      </c>
      <c r="V1875">
        <v>3</v>
      </c>
      <c r="W1875" t="s">
        <v>18061</v>
      </c>
      <c r="X1875" t="s">
        <v>60</v>
      </c>
      <c r="Y1875" t="s">
        <v>18062</v>
      </c>
      <c r="Z1875" t="s">
        <v>18063</v>
      </c>
      <c r="AA1875">
        <v>0</v>
      </c>
      <c r="AB1875" t="s">
        <v>18064</v>
      </c>
      <c r="AC1875" t="s">
        <v>18065</v>
      </c>
      <c r="AD1875" s="1">
        <v>44719.062719907408</v>
      </c>
      <c r="AE1875" t="s">
        <v>18066</v>
      </c>
      <c r="AG1875">
        <v>41758207</v>
      </c>
      <c r="AH1875">
        <v>203</v>
      </c>
      <c r="AI1875">
        <v>333</v>
      </c>
      <c r="AJ1875">
        <v>41758207203333</v>
      </c>
      <c r="AK1875" t="s">
        <v>84</v>
      </c>
      <c r="AL1875" t="s">
        <v>85</v>
      </c>
    </row>
    <row r="1876" spans="1:39" x14ac:dyDescent="0.3">
      <c r="A1876">
        <v>1874</v>
      </c>
      <c r="B1876">
        <v>1999</v>
      </c>
      <c r="C1876" t="s">
        <v>66</v>
      </c>
      <c r="D1876" t="s">
        <v>537</v>
      </c>
      <c r="E1876" t="s">
        <v>18067</v>
      </c>
      <c r="F1876" t="s">
        <v>505</v>
      </c>
      <c r="G1876" t="s">
        <v>50</v>
      </c>
      <c r="H1876" t="s">
        <v>261</v>
      </c>
      <c r="I1876" t="s">
        <v>116</v>
      </c>
      <c r="O1876" t="s">
        <v>18068</v>
      </c>
      <c r="Q1876">
        <v>2140</v>
      </c>
      <c r="R1876" t="s">
        <v>56</v>
      </c>
      <c r="S1876" t="s">
        <v>56</v>
      </c>
      <c r="T1876">
        <v>1</v>
      </c>
      <c r="U1876" t="s">
        <v>18069</v>
      </c>
      <c r="V1876">
        <v>3</v>
      </c>
      <c r="W1876" t="s">
        <v>18070</v>
      </c>
      <c r="X1876" t="s">
        <v>60</v>
      </c>
      <c r="Y1876" t="s">
        <v>18071</v>
      </c>
      <c r="Z1876" t="s">
        <v>18072</v>
      </c>
      <c r="AA1876">
        <v>0</v>
      </c>
      <c r="AB1876" t="s">
        <v>18073</v>
      </c>
      <c r="AC1876" t="s">
        <v>18074</v>
      </c>
      <c r="AD1876" s="1">
        <v>44719.062731481485</v>
      </c>
      <c r="AE1876" t="s">
        <v>18075</v>
      </c>
      <c r="AG1876">
        <v>40707820</v>
      </c>
      <c r="AH1876">
        <v>203</v>
      </c>
      <c r="AI1876">
        <v>333</v>
      </c>
      <c r="AJ1876">
        <v>40707820203333</v>
      </c>
      <c r="AK1876" t="s">
        <v>84</v>
      </c>
      <c r="AL1876" t="s">
        <v>85</v>
      </c>
    </row>
    <row r="1877" spans="1:39" x14ac:dyDescent="0.3">
      <c r="A1877">
        <v>1875</v>
      </c>
      <c r="B1877">
        <v>2000</v>
      </c>
      <c r="C1877" t="s">
        <v>66</v>
      </c>
      <c r="D1877" t="s">
        <v>537</v>
      </c>
      <c r="E1877" t="s">
        <v>18076</v>
      </c>
      <c r="F1877" t="s">
        <v>10512</v>
      </c>
      <c r="G1877" t="s">
        <v>50</v>
      </c>
      <c r="H1877" t="s">
        <v>90</v>
      </c>
      <c r="I1877" t="s">
        <v>116</v>
      </c>
      <c r="O1877" t="s">
        <v>18077</v>
      </c>
      <c r="Q1877">
        <v>2141</v>
      </c>
      <c r="R1877" t="s">
        <v>56</v>
      </c>
      <c r="S1877" t="s">
        <v>56</v>
      </c>
      <c r="T1877">
        <v>1</v>
      </c>
      <c r="U1877" t="s">
        <v>18078</v>
      </c>
      <c r="V1877">
        <v>3</v>
      </c>
      <c r="W1877" t="s">
        <v>18079</v>
      </c>
      <c r="X1877" t="s">
        <v>60</v>
      </c>
      <c r="Y1877" t="s">
        <v>18080</v>
      </c>
      <c r="Z1877" t="s">
        <v>18081</v>
      </c>
      <c r="AA1877">
        <v>0</v>
      </c>
      <c r="AB1877" t="s">
        <v>18082</v>
      </c>
      <c r="AC1877" t="s">
        <v>18083</v>
      </c>
      <c r="AD1877" s="1">
        <v>44719.062743055554</v>
      </c>
      <c r="AE1877" t="s">
        <v>18084</v>
      </c>
      <c r="AG1877">
        <v>27912931</v>
      </c>
      <c r="AH1877">
        <v>3699</v>
      </c>
      <c r="AI1877">
        <v>333</v>
      </c>
      <c r="AJ1877">
        <v>279129313699333</v>
      </c>
      <c r="AK1877" t="s">
        <v>84</v>
      </c>
      <c r="AL1877" t="s">
        <v>85</v>
      </c>
    </row>
    <row r="1878" spans="1:39" x14ac:dyDescent="0.3">
      <c r="A1878">
        <v>1876</v>
      </c>
      <c r="B1878">
        <v>2001</v>
      </c>
      <c r="C1878" t="s">
        <v>66</v>
      </c>
      <c r="D1878" t="s">
        <v>537</v>
      </c>
      <c r="E1878" t="s">
        <v>18085</v>
      </c>
      <c r="F1878" t="s">
        <v>5014</v>
      </c>
      <c r="G1878" t="s">
        <v>50</v>
      </c>
      <c r="H1878" t="s">
        <v>151</v>
      </c>
      <c r="I1878" t="s">
        <v>116</v>
      </c>
      <c r="O1878" t="s">
        <v>18086</v>
      </c>
      <c r="Q1878">
        <v>2142</v>
      </c>
      <c r="R1878" t="s">
        <v>56</v>
      </c>
      <c r="S1878" t="s">
        <v>56</v>
      </c>
      <c r="T1878">
        <v>1</v>
      </c>
      <c r="U1878" t="s">
        <v>18087</v>
      </c>
      <c r="V1878">
        <v>3</v>
      </c>
      <c r="W1878" t="s">
        <v>18088</v>
      </c>
      <c r="X1878" t="s">
        <v>60</v>
      </c>
      <c r="Y1878" t="s">
        <v>18089</v>
      </c>
      <c r="Z1878" t="s">
        <v>18090</v>
      </c>
      <c r="AA1878">
        <v>0</v>
      </c>
      <c r="AB1878" t="s">
        <v>18091</v>
      </c>
      <c r="AC1878" t="s">
        <v>18092</v>
      </c>
      <c r="AD1878" s="1">
        <v>44719.062754629631</v>
      </c>
      <c r="AE1878" t="s">
        <v>18093</v>
      </c>
      <c r="AG1878">
        <v>56922156</v>
      </c>
      <c r="AH1878">
        <v>3182</v>
      </c>
      <c r="AI1878">
        <v>333</v>
      </c>
      <c r="AJ1878">
        <v>569221563182333</v>
      </c>
      <c r="AK1878" t="s">
        <v>84</v>
      </c>
      <c r="AL1878" t="s">
        <v>85</v>
      </c>
    </row>
    <row r="1879" spans="1:39" x14ac:dyDescent="0.3">
      <c r="A1879">
        <v>1877</v>
      </c>
      <c r="B1879">
        <v>2002</v>
      </c>
      <c r="C1879" t="s">
        <v>66</v>
      </c>
      <c r="D1879" t="s">
        <v>537</v>
      </c>
      <c r="E1879" t="s">
        <v>18094</v>
      </c>
      <c r="F1879" t="s">
        <v>10549</v>
      </c>
      <c r="G1879" t="s">
        <v>50</v>
      </c>
      <c r="H1879" t="s">
        <v>18095</v>
      </c>
      <c r="I1879" t="s">
        <v>116</v>
      </c>
      <c r="O1879" t="s">
        <v>18096</v>
      </c>
      <c r="Q1879">
        <v>2143</v>
      </c>
      <c r="R1879" t="s">
        <v>56</v>
      </c>
      <c r="S1879" t="s">
        <v>56</v>
      </c>
      <c r="T1879">
        <v>1</v>
      </c>
      <c r="U1879" t="s">
        <v>18097</v>
      </c>
      <c r="V1879">
        <v>3</v>
      </c>
      <c r="W1879" t="s">
        <v>18098</v>
      </c>
      <c r="X1879" t="s">
        <v>60</v>
      </c>
      <c r="Y1879" t="s">
        <v>18099</v>
      </c>
      <c r="Z1879" t="s">
        <v>18100</v>
      </c>
      <c r="AA1879">
        <v>0</v>
      </c>
      <c r="AB1879" t="s">
        <v>18101</v>
      </c>
      <c r="AC1879" t="s">
        <v>18102</v>
      </c>
      <c r="AD1879" s="1">
        <v>44719.062754629631</v>
      </c>
      <c r="AE1879" t="s">
        <v>18103</v>
      </c>
      <c r="AG1879">
        <v>54231841</v>
      </c>
      <c r="AH1879">
        <v>3182</v>
      </c>
      <c r="AI1879">
        <v>333</v>
      </c>
      <c r="AJ1879">
        <v>542318413182333</v>
      </c>
      <c r="AK1879" t="s">
        <v>84</v>
      </c>
      <c r="AL1879" t="s">
        <v>85</v>
      </c>
    </row>
    <row r="1880" spans="1:39" x14ac:dyDescent="0.3">
      <c r="A1880">
        <v>1878</v>
      </c>
      <c r="B1880">
        <v>2003</v>
      </c>
      <c r="C1880" t="s">
        <v>66</v>
      </c>
      <c r="D1880" t="s">
        <v>537</v>
      </c>
      <c r="E1880" t="s">
        <v>18104</v>
      </c>
      <c r="F1880" t="s">
        <v>260</v>
      </c>
      <c r="G1880" t="s">
        <v>50</v>
      </c>
      <c r="H1880" t="s">
        <v>261</v>
      </c>
      <c r="I1880" t="s">
        <v>116</v>
      </c>
      <c r="O1880" t="s">
        <v>18105</v>
      </c>
      <c r="Q1880">
        <v>2144</v>
      </c>
      <c r="R1880" t="s">
        <v>56</v>
      </c>
      <c r="S1880" t="s">
        <v>56</v>
      </c>
      <c r="T1880">
        <v>1</v>
      </c>
      <c r="U1880" t="s">
        <v>18106</v>
      </c>
      <c r="V1880">
        <v>3</v>
      </c>
      <c r="W1880" t="s">
        <v>18107</v>
      </c>
      <c r="X1880" t="s">
        <v>60</v>
      </c>
      <c r="Y1880" t="s">
        <v>18108</v>
      </c>
      <c r="Z1880" t="s">
        <v>18109</v>
      </c>
      <c r="AA1880">
        <v>0</v>
      </c>
      <c r="AB1880" t="s">
        <v>18110</v>
      </c>
      <c r="AC1880" t="s">
        <v>18111</v>
      </c>
      <c r="AD1880" s="1">
        <v>44719.0627662037</v>
      </c>
      <c r="AE1880" t="s">
        <v>18112</v>
      </c>
      <c r="AG1880">
        <v>33667002</v>
      </c>
      <c r="AH1880">
        <v>3182</v>
      </c>
      <c r="AI1880">
        <v>333</v>
      </c>
      <c r="AJ1880">
        <v>336670023182333</v>
      </c>
      <c r="AK1880" t="s">
        <v>84</v>
      </c>
      <c r="AL1880" t="s">
        <v>85</v>
      </c>
    </row>
    <row r="1881" spans="1:39" x14ac:dyDescent="0.3">
      <c r="A1881">
        <v>1879</v>
      </c>
      <c r="B1881">
        <v>2004</v>
      </c>
      <c r="C1881" t="s">
        <v>66</v>
      </c>
      <c r="D1881" t="s">
        <v>537</v>
      </c>
      <c r="E1881" t="s">
        <v>18113</v>
      </c>
      <c r="F1881" t="s">
        <v>1033</v>
      </c>
      <c r="G1881" t="s">
        <v>50</v>
      </c>
      <c r="H1881" t="s">
        <v>18095</v>
      </c>
      <c r="I1881" t="s">
        <v>116</v>
      </c>
      <c r="O1881" t="s">
        <v>18114</v>
      </c>
      <c r="Q1881">
        <v>2145</v>
      </c>
      <c r="R1881" t="s">
        <v>56</v>
      </c>
      <c r="S1881" t="s">
        <v>56</v>
      </c>
      <c r="T1881">
        <v>1</v>
      </c>
      <c r="U1881" t="s">
        <v>18115</v>
      </c>
      <c r="V1881">
        <v>3</v>
      </c>
      <c r="W1881" t="s">
        <v>18116</v>
      </c>
      <c r="X1881" t="s">
        <v>60</v>
      </c>
      <c r="Y1881" t="s">
        <v>18117</v>
      </c>
      <c r="Z1881" t="s">
        <v>18118</v>
      </c>
      <c r="AA1881">
        <v>0</v>
      </c>
      <c r="AB1881" t="s">
        <v>18119</v>
      </c>
      <c r="AC1881" t="s">
        <v>18120</v>
      </c>
      <c r="AD1881" s="1">
        <v>44719.0627662037</v>
      </c>
      <c r="AE1881" t="s">
        <v>18121</v>
      </c>
      <c r="AG1881">
        <v>50133176</v>
      </c>
      <c r="AH1881">
        <v>3182</v>
      </c>
      <c r="AI1881">
        <v>333</v>
      </c>
      <c r="AJ1881">
        <v>501331763182333</v>
      </c>
      <c r="AK1881" t="s">
        <v>84</v>
      </c>
      <c r="AL1881" t="s">
        <v>85</v>
      </c>
    </row>
    <row r="1882" spans="1:39" x14ac:dyDescent="0.3">
      <c r="A1882">
        <v>1880</v>
      </c>
      <c r="B1882">
        <v>2005</v>
      </c>
      <c r="C1882" t="s">
        <v>66</v>
      </c>
      <c r="D1882" t="s">
        <v>537</v>
      </c>
      <c r="E1882" t="s">
        <v>18122</v>
      </c>
      <c r="F1882" t="s">
        <v>88</v>
      </c>
      <c r="G1882" t="s">
        <v>50</v>
      </c>
      <c r="H1882" t="s">
        <v>90</v>
      </c>
      <c r="I1882" t="s">
        <v>116</v>
      </c>
      <c r="O1882" t="s">
        <v>18123</v>
      </c>
      <c r="Q1882">
        <v>2146</v>
      </c>
      <c r="R1882" t="s">
        <v>56</v>
      </c>
      <c r="S1882" t="s">
        <v>56</v>
      </c>
      <c r="T1882">
        <v>1</v>
      </c>
      <c r="U1882" t="s">
        <v>18124</v>
      </c>
      <c r="V1882">
        <v>3</v>
      </c>
      <c r="W1882" t="s">
        <v>18125</v>
      </c>
      <c r="X1882" t="s">
        <v>60</v>
      </c>
      <c r="Y1882" t="s">
        <v>18126</v>
      </c>
      <c r="Z1882" t="s">
        <v>18127</v>
      </c>
      <c r="AA1882">
        <v>0</v>
      </c>
      <c r="AB1882" t="s">
        <v>18128</v>
      </c>
      <c r="AC1882" t="s">
        <v>18129</v>
      </c>
      <c r="AD1882" s="1">
        <v>44719.062777777777</v>
      </c>
      <c r="AE1882" t="s">
        <v>18130</v>
      </c>
      <c r="AG1882">
        <v>56581012</v>
      </c>
      <c r="AH1882">
        <v>3182</v>
      </c>
      <c r="AI1882">
        <v>333</v>
      </c>
      <c r="AJ1882">
        <v>565810123182333</v>
      </c>
      <c r="AK1882" t="s">
        <v>84</v>
      </c>
      <c r="AL1882" t="s">
        <v>85</v>
      </c>
    </row>
    <row r="1883" spans="1:39" x14ac:dyDescent="0.3">
      <c r="A1883">
        <v>1881</v>
      </c>
      <c r="B1883">
        <v>2006</v>
      </c>
      <c r="C1883" t="s">
        <v>66</v>
      </c>
      <c r="D1883" t="s">
        <v>537</v>
      </c>
      <c r="E1883" t="s">
        <v>18131</v>
      </c>
      <c r="F1883" t="s">
        <v>88</v>
      </c>
      <c r="G1883" t="s">
        <v>50</v>
      </c>
      <c r="H1883" t="s">
        <v>90</v>
      </c>
      <c r="I1883" t="s">
        <v>116</v>
      </c>
      <c r="O1883" t="s">
        <v>18132</v>
      </c>
      <c r="Q1883">
        <v>2147</v>
      </c>
      <c r="R1883" t="s">
        <v>56</v>
      </c>
      <c r="S1883" t="s">
        <v>56</v>
      </c>
      <c r="T1883">
        <v>1</v>
      </c>
      <c r="U1883" t="s">
        <v>18133</v>
      </c>
      <c r="V1883">
        <v>3</v>
      </c>
      <c r="W1883" t="s">
        <v>18134</v>
      </c>
      <c r="X1883" t="s">
        <v>60</v>
      </c>
      <c r="Y1883" t="s">
        <v>18135</v>
      </c>
      <c r="Z1883" t="s">
        <v>18136</v>
      </c>
      <c r="AA1883">
        <v>0</v>
      </c>
      <c r="AB1883" t="s">
        <v>18137</v>
      </c>
      <c r="AC1883" t="s">
        <v>18138</v>
      </c>
      <c r="AD1883" s="1">
        <v>44719.062789351854</v>
      </c>
      <c r="AE1883" t="s">
        <v>18139</v>
      </c>
      <c r="AG1883">
        <v>56712329</v>
      </c>
      <c r="AH1883">
        <v>3182</v>
      </c>
      <c r="AI1883">
        <v>333</v>
      </c>
      <c r="AJ1883">
        <v>567123293182333</v>
      </c>
      <c r="AK1883" t="s">
        <v>84</v>
      </c>
      <c r="AL1883" t="s">
        <v>85</v>
      </c>
    </row>
    <row r="1884" spans="1:39" x14ac:dyDescent="0.3">
      <c r="A1884">
        <v>1882</v>
      </c>
      <c r="B1884">
        <v>2007</v>
      </c>
      <c r="C1884" t="s">
        <v>66</v>
      </c>
      <c r="D1884" t="s">
        <v>537</v>
      </c>
      <c r="E1884" t="s">
        <v>18140</v>
      </c>
      <c r="F1884" t="s">
        <v>10549</v>
      </c>
      <c r="G1884" t="s">
        <v>50</v>
      </c>
      <c r="H1884" t="s">
        <v>18095</v>
      </c>
      <c r="I1884" t="s">
        <v>116</v>
      </c>
      <c r="O1884" t="s">
        <v>18141</v>
      </c>
      <c r="Q1884">
        <v>2148</v>
      </c>
      <c r="R1884" t="s">
        <v>56</v>
      </c>
      <c r="S1884" t="s">
        <v>56</v>
      </c>
      <c r="T1884">
        <v>1</v>
      </c>
      <c r="U1884" t="s">
        <v>18142</v>
      </c>
      <c r="V1884">
        <v>3</v>
      </c>
      <c r="W1884" t="s">
        <v>18143</v>
      </c>
      <c r="X1884" t="s">
        <v>60</v>
      </c>
      <c r="Y1884" t="s">
        <v>18144</v>
      </c>
      <c r="Z1884" t="s">
        <v>18145</v>
      </c>
      <c r="AA1884">
        <v>0</v>
      </c>
      <c r="AB1884" t="s">
        <v>18146</v>
      </c>
      <c r="AC1884" t="s">
        <v>18147</v>
      </c>
      <c r="AD1884" s="1">
        <v>44719.062800925924</v>
      </c>
      <c r="AE1884" t="s">
        <v>18148</v>
      </c>
      <c r="AG1884">
        <v>34357187</v>
      </c>
      <c r="AH1884">
        <v>3182</v>
      </c>
      <c r="AI1884">
        <v>333</v>
      </c>
      <c r="AJ1884">
        <v>343571873182333</v>
      </c>
      <c r="AK1884" t="s">
        <v>84</v>
      </c>
      <c r="AL1884" t="s">
        <v>85</v>
      </c>
    </row>
    <row r="1885" spans="1:39" x14ac:dyDescent="0.3">
      <c r="A1885">
        <v>1883</v>
      </c>
      <c r="B1885">
        <v>2008</v>
      </c>
      <c r="C1885" t="s">
        <v>66</v>
      </c>
      <c r="D1885" t="s">
        <v>537</v>
      </c>
      <c r="E1885" t="s">
        <v>18149</v>
      </c>
      <c r="F1885" t="s">
        <v>18150</v>
      </c>
      <c r="G1885" t="s">
        <v>50</v>
      </c>
      <c r="H1885" t="s">
        <v>151</v>
      </c>
      <c r="I1885" t="s">
        <v>116</v>
      </c>
      <c r="O1885" t="s">
        <v>18151</v>
      </c>
      <c r="Q1885">
        <v>2149</v>
      </c>
      <c r="R1885" t="s">
        <v>56</v>
      </c>
      <c r="S1885" t="s">
        <v>56</v>
      </c>
      <c r="T1885">
        <v>1</v>
      </c>
      <c r="U1885" t="s">
        <v>18152</v>
      </c>
      <c r="V1885">
        <v>3</v>
      </c>
      <c r="W1885" t="s">
        <v>18153</v>
      </c>
      <c r="X1885" t="s">
        <v>60</v>
      </c>
      <c r="Y1885" t="s">
        <v>18154</v>
      </c>
      <c r="Z1885" t="s">
        <v>18155</v>
      </c>
      <c r="AA1885">
        <v>0</v>
      </c>
      <c r="AB1885" t="s">
        <v>18156</v>
      </c>
      <c r="AC1885" t="s">
        <v>18157</v>
      </c>
      <c r="AD1885" s="1">
        <v>44719.062800925924</v>
      </c>
      <c r="AE1885" t="s">
        <v>18158</v>
      </c>
      <c r="AG1885">
        <v>24606478</v>
      </c>
      <c r="AH1885">
        <v>13</v>
      </c>
      <c r="AI1885">
        <v>333</v>
      </c>
      <c r="AJ1885" t="s">
        <v>18159</v>
      </c>
      <c r="AK1885" t="s">
        <v>84</v>
      </c>
      <c r="AL1885" t="s">
        <v>85</v>
      </c>
    </row>
    <row r="1886" spans="1:39" x14ac:dyDescent="0.3">
      <c r="A1886">
        <v>1884</v>
      </c>
      <c r="B1886">
        <v>2009</v>
      </c>
      <c r="C1886" t="s">
        <v>86</v>
      </c>
      <c r="D1886" t="s">
        <v>86</v>
      </c>
      <c r="E1886" t="s">
        <v>18160</v>
      </c>
      <c r="F1886" t="s">
        <v>10512</v>
      </c>
      <c r="G1886" t="s">
        <v>11548</v>
      </c>
      <c r="H1886" t="s">
        <v>90</v>
      </c>
      <c r="I1886" t="s">
        <v>427</v>
      </c>
      <c r="M1886">
        <v>4</v>
      </c>
      <c r="O1886" t="s">
        <v>18161</v>
      </c>
      <c r="Q1886">
        <v>2150</v>
      </c>
      <c r="R1886" t="s">
        <v>56</v>
      </c>
      <c r="S1886" t="s">
        <v>76</v>
      </c>
      <c r="T1886">
        <v>1</v>
      </c>
      <c r="U1886" t="s">
        <v>18162</v>
      </c>
      <c r="V1886">
        <v>7</v>
      </c>
      <c r="W1886" t="s">
        <v>18163</v>
      </c>
      <c r="X1886" t="s">
        <v>60</v>
      </c>
      <c r="Y1886" t="s">
        <v>18164</v>
      </c>
      <c r="Z1886" t="s">
        <v>18165</v>
      </c>
      <c r="AA1886">
        <v>0</v>
      </c>
      <c r="AB1886" t="s">
        <v>18166</v>
      </c>
      <c r="AC1886" t="s">
        <v>18167</v>
      </c>
      <c r="AD1886" s="1">
        <v>44810.000486111108</v>
      </c>
      <c r="AE1886" t="s">
        <v>18168</v>
      </c>
      <c r="AG1886">
        <v>57280942</v>
      </c>
      <c r="AH1886">
        <v>103</v>
      </c>
      <c r="AI1886">
        <v>366</v>
      </c>
      <c r="AJ1886">
        <v>57280942103366</v>
      </c>
      <c r="AK1886" t="s">
        <v>84</v>
      </c>
      <c r="AL1886" t="s">
        <v>85</v>
      </c>
      <c r="AM1886" t="s">
        <v>18169</v>
      </c>
    </row>
    <row r="1887" spans="1:39" x14ac:dyDescent="0.3">
      <c r="A1887">
        <v>1885</v>
      </c>
      <c r="B1887">
        <v>2010</v>
      </c>
      <c r="C1887" t="s">
        <v>86</v>
      </c>
      <c r="D1887" t="s">
        <v>86</v>
      </c>
      <c r="E1887" t="s">
        <v>18170</v>
      </c>
      <c r="F1887" t="s">
        <v>10512</v>
      </c>
      <c r="G1887" t="s">
        <v>11548</v>
      </c>
      <c r="H1887" t="s">
        <v>90</v>
      </c>
      <c r="I1887" t="s">
        <v>138</v>
      </c>
      <c r="M1887">
        <v>4</v>
      </c>
      <c r="O1887" t="s">
        <v>18171</v>
      </c>
      <c r="Q1887">
        <v>2151</v>
      </c>
      <c r="R1887" t="s">
        <v>56</v>
      </c>
      <c r="S1887" t="s">
        <v>76</v>
      </c>
      <c r="T1887">
        <v>1</v>
      </c>
      <c r="U1887" t="s">
        <v>18172</v>
      </c>
      <c r="V1887">
        <v>5</v>
      </c>
      <c r="W1887" t="s">
        <v>18173</v>
      </c>
      <c r="X1887" t="s">
        <v>60</v>
      </c>
      <c r="Y1887" t="s">
        <v>18174</v>
      </c>
      <c r="Z1887" t="s">
        <v>18175</v>
      </c>
      <c r="AA1887">
        <v>0</v>
      </c>
      <c r="AB1887" t="s">
        <v>18176</v>
      </c>
      <c r="AC1887" t="s">
        <v>18177</v>
      </c>
      <c r="AD1887" s="1">
        <v>44810.000486111108</v>
      </c>
      <c r="AE1887" t="s">
        <v>18178</v>
      </c>
      <c r="AG1887">
        <v>1261029</v>
      </c>
      <c r="AH1887">
        <v>722</v>
      </c>
      <c r="AI1887">
        <v>366</v>
      </c>
      <c r="AJ1887">
        <v>1261029722366</v>
      </c>
      <c r="AK1887" t="s">
        <v>84</v>
      </c>
      <c r="AL1887" t="s">
        <v>85</v>
      </c>
      <c r="AM1887" t="s">
        <v>18179</v>
      </c>
    </row>
    <row r="1888" spans="1:39" x14ac:dyDescent="0.3">
      <c r="A1888">
        <v>1886</v>
      </c>
      <c r="B1888">
        <v>2011</v>
      </c>
      <c r="C1888" t="s">
        <v>86</v>
      </c>
      <c r="D1888" t="s">
        <v>86</v>
      </c>
      <c r="E1888" t="s">
        <v>18180</v>
      </c>
      <c r="F1888" t="s">
        <v>10512</v>
      </c>
      <c r="G1888" t="s">
        <v>11548</v>
      </c>
      <c r="H1888" t="s">
        <v>90</v>
      </c>
      <c r="I1888" t="s">
        <v>138</v>
      </c>
      <c r="M1888">
        <v>4</v>
      </c>
      <c r="O1888" t="s">
        <v>18181</v>
      </c>
      <c r="Q1888">
        <v>2152</v>
      </c>
      <c r="R1888" t="s">
        <v>56</v>
      </c>
      <c r="S1888" t="s">
        <v>76</v>
      </c>
      <c r="T1888">
        <v>1</v>
      </c>
      <c r="U1888" t="s">
        <v>18182</v>
      </c>
      <c r="V1888">
        <v>5</v>
      </c>
      <c r="W1888" t="s">
        <v>18183</v>
      </c>
      <c r="X1888" t="s">
        <v>60</v>
      </c>
      <c r="Y1888" t="s">
        <v>18184</v>
      </c>
      <c r="Z1888" t="s">
        <v>18185</v>
      </c>
      <c r="AA1888">
        <v>0</v>
      </c>
      <c r="AB1888" t="s">
        <v>18186</v>
      </c>
      <c r="AC1888" t="s">
        <v>18187</v>
      </c>
      <c r="AD1888" s="1">
        <v>44810.000486111108</v>
      </c>
      <c r="AE1888" t="s">
        <v>18188</v>
      </c>
      <c r="AG1888">
        <v>1223708</v>
      </c>
      <c r="AH1888">
        <v>103</v>
      </c>
      <c r="AI1888">
        <v>366</v>
      </c>
      <c r="AJ1888">
        <v>1223708103366</v>
      </c>
      <c r="AK1888" t="s">
        <v>84</v>
      </c>
      <c r="AL1888" t="s">
        <v>85</v>
      </c>
      <c r="AM1888" t="s">
        <v>18189</v>
      </c>
    </row>
    <row r="1889" spans="1:39" x14ac:dyDescent="0.3">
      <c r="A1889">
        <v>1887</v>
      </c>
      <c r="B1889">
        <v>2012</v>
      </c>
      <c r="C1889" t="s">
        <v>86</v>
      </c>
      <c r="D1889" t="s">
        <v>86</v>
      </c>
      <c r="E1889" t="s">
        <v>4039</v>
      </c>
      <c r="F1889" t="s">
        <v>10512</v>
      </c>
      <c r="G1889" t="s">
        <v>11548</v>
      </c>
      <c r="H1889" t="s">
        <v>90</v>
      </c>
      <c r="I1889" t="s">
        <v>138</v>
      </c>
      <c r="M1889">
        <v>4</v>
      </c>
      <c r="O1889" t="s">
        <v>18190</v>
      </c>
      <c r="Q1889">
        <v>2153</v>
      </c>
      <c r="R1889" t="s">
        <v>56</v>
      </c>
      <c r="S1889" t="s">
        <v>76</v>
      </c>
      <c r="T1889">
        <v>1</v>
      </c>
      <c r="U1889" t="s">
        <v>18191</v>
      </c>
      <c r="V1889">
        <v>5</v>
      </c>
      <c r="W1889" t="s">
        <v>18192</v>
      </c>
      <c r="X1889" t="s">
        <v>60</v>
      </c>
      <c r="Y1889" t="s">
        <v>18193</v>
      </c>
      <c r="Z1889" t="s">
        <v>18194</v>
      </c>
      <c r="AA1889">
        <v>0</v>
      </c>
      <c r="AB1889" t="s">
        <v>18195</v>
      </c>
      <c r="AC1889" t="s">
        <v>18196</v>
      </c>
      <c r="AD1889" s="1">
        <v>44810.000486111108</v>
      </c>
      <c r="AE1889" t="s">
        <v>18197</v>
      </c>
      <c r="AG1889">
        <v>279330</v>
      </c>
      <c r="AH1889">
        <v>722</v>
      </c>
      <c r="AI1889">
        <v>366</v>
      </c>
      <c r="AJ1889">
        <v>279330722366</v>
      </c>
      <c r="AK1889" t="s">
        <v>84</v>
      </c>
      <c r="AL1889" t="s">
        <v>85</v>
      </c>
      <c r="AM1889" t="s">
        <v>18198</v>
      </c>
    </row>
    <row r="1890" spans="1:39" x14ac:dyDescent="0.3">
      <c r="A1890">
        <v>1888</v>
      </c>
      <c r="B1890">
        <v>2013</v>
      </c>
      <c r="C1890" t="s">
        <v>46</v>
      </c>
      <c r="D1890" t="s">
        <v>47</v>
      </c>
      <c r="E1890" t="s">
        <v>18199</v>
      </c>
      <c r="F1890" t="s">
        <v>49</v>
      </c>
      <c r="G1890" t="s">
        <v>50</v>
      </c>
      <c r="H1890" t="s">
        <v>49</v>
      </c>
      <c r="I1890" t="s">
        <v>116</v>
      </c>
      <c r="J1890" t="s">
        <v>51</v>
      </c>
      <c r="K1890" t="s">
        <v>49</v>
      </c>
      <c r="M1890">
        <v>1</v>
      </c>
      <c r="O1890" t="s">
        <v>18200</v>
      </c>
      <c r="Q1890">
        <v>2154</v>
      </c>
      <c r="R1890" t="s">
        <v>56</v>
      </c>
      <c r="S1890" t="s">
        <v>56</v>
      </c>
      <c r="T1890">
        <v>1</v>
      </c>
      <c r="U1890" t="s">
        <v>18201</v>
      </c>
      <c r="V1890">
        <v>1</v>
      </c>
      <c r="W1890" t="s">
        <v>18202</v>
      </c>
      <c r="X1890" t="s">
        <v>60</v>
      </c>
      <c r="Y1890" t="s">
        <v>18203</v>
      </c>
      <c r="Z1890" t="s">
        <v>18204</v>
      </c>
      <c r="AA1890">
        <v>0</v>
      </c>
      <c r="AB1890" t="s">
        <v>18205</v>
      </c>
      <c r="AC1890" t="s">
        <v>18206</v>
      </c>
      <c r="AD1890" s="1">
        <v>44677.932719907411</v>
      </c>
      <c r="AE1890" t="s">
        <v>18207</v>
      </c>
    </row>
    <row r="1891" spans="1:39" x14ac:dyDescent="0.3">
      <c r="A1891">
        <v>1889</v>
      </c>
      <c r="B1891">
        <v>2014</v>
      </c>
      <c r="C1891" t="s">
        <v>46</v>
      </c>
      <c r="D1891" t="s">
        <v>47</v>
      </c>
      <c r="E1891" t="s">
        <v>18199</v>
      </c>
      <c r="F1891" t="s">
        <v>49</v>
      </c>
      <c r="G1891" t="s">
        <v>480</v>
      </c>
      <c r="H1891" t="s">
        <v>49</v>
      </c>
      <c r="I1891" t="s">
        <v>116</v>
      </c>
      <c r="J1891" t="s">
        <v>51</v>
      </c>
      <c r="K1891" t="s">
        <v>49</v>
      </c>
      <c r="M1891">
        <v>1</v>
      </c>
      <c r="O1891" t="s">
        <v>18208</v>
      </c>
      <c r="Q1891">
        <v>2155</v>
      </c>
      <c r="R1891" t="s">
        <v>56</v>
      </c>
      <c r="S1891" t="s">
        <v>56</v>
      </c>
      <c r="T1891">
        <v>1</v>
      </c>
      <c r="U1891" t="s">
        <v>18209</v>
      </c>
      <c r="V1891">
        <v>1</v>
      </c>
      <c r="W1891" t="s">
        <v>18202</v>
      </c>
      <c r="X1891" t="s">
        <v>60</v>
      </c>
      <c r="Y1891" t="s">
        <v>18210</v>
      </c>
      <c r="Z1891" t="s">
        <v>18211</v>
      </c>
      <c r="AA1891">
        <v>0</v>
      </c>
      <c r="AB1891" t="s">
        <v>18212</v>
      </c>
      <c r="AC1891" t="s">
        <v>18213</v>
      </c>
      <c r="AD1891" s="1">
        <v>44677.93273148148</v>
      </c>
      <c r="AE1891" t="s">
        <v>18214</v>
      </c>
    </row>
    <row r="1892" spans="1:39" x14ac:dyDescent="0.3">
      <c r="A1892">
        <v>1890</v>
      </c>
      <c r="B1892">
        <v>2015</v>
      </c>
      <c r="C1892" t="s">
        <v>46</v>
      </c>
      <c r="D1892" t="s">
        <v>47</v>
      </c>
      <c r="E1892" t="s">
        <v>18199</v>
      </c>
      <c r="F1892" t="s">
        <v>49</v>
      </c>
      <c r="G1892" t="s">
        <v>2507</v>
      </c>
      <c r="H1892" t="s">
        <v>49</v>
      </c>
      <c r="I1892" t="s">
        <v>116</v>
      </c>
      <c r="J1892" t="s">
        <v>51</v>
      </c>
      <c r="K1892" t="s">
        <v>49</v>
      </c>
      <c r="M1892">
        <v>1</v>
      </c>
      <c r="O1892" t="s">
        <v>18215</v>
      </c>
      <c r="Q1892">
        <v>2156</v>
      </c>
      <c r="R1892" t="s">
        <v>56</v>
      </c>
      <c r="S1892" t="s">
        <v>56</v>
      </c>
      <c r="T1892">
        <v>1</v>
      </c>
      <c r="U1892" t="s">
        <v>18216</v>
      </c>
      <c r="V1892">
        <v>1</v>
      </c>
      <c r="W1892" t="s">
        <v>18202</v>
      </c>
      <c r="X1892" t="s">
        <v>60</v>
      </c>
      <c r="Y1892" t="s">
        <v>18217</v>
      </c>
      <c r="Z1892" t="s">
        <v>18218</v>
      </c>
      <c r="AA1892">
        <v>0</v>
      </c>
      <c r="AB1892" t="s">
        <v>18219</v>
      </c>
      <c r="AC1892" t="s">
        <v>18220</v>
      </c>
      <c r="AD1892" s="1">
        <v>44677.932743055557</v>
      </c>
      <c r="AE1892" t="s">
        <v>18221</v>
      </c>
    </row>
    <row r="1893" spans="1:39" x14ac:dyDescent="0.3">
      <c r="A1893">
        <v>1891</v>
      </c>
      <c r="B1893">
        <v>2016</v>
      </c>
      <c r="C1893" t="s">
        <v>46</v>
      </c>
      <c r="D1893" t="s">
        <v>47</v>
      </c>
      <c r="E1893" t="s">
        <v>18199</v>
      </c>
      <c r="F1893" t="s">
        <v>49</v>
      </c>
      <c r="G1893" t="s">
        <v>89</v>
      </c>
      <c r="H1893" t="s">
        <v>49</v>
      </c>
      <c r="I1893" t="s">
        <v>116</v>
      </c>
      <c r="J1893" t="s">
        <v>51</v>
      </c>
      <c r="K1893" t="s">
        <v>49</v>
      </c>
      <c r="M1893">
        <v>1</v>
      </c>
      <c r="O1893" t="s">
        <v>18222</v>
      </c>
      <c r="Q1893">
        <v>2157</v>
      </c>
      <c r="R1893" t="s">
        <v>56</v>
      </c>
      <c r="S1893" t="s">
        <v>56</v>
      </c>
      <c r="T1893">
        <v>1</v>
      </c>
      <c r="U1893" t="s">
        <v>18223</v>
      </c>
      <c r="V1893">
        <v>1</v>
      </c>
      <c r="W1893" t="s">
        <v>18202</v>
      </c>
      <c r="X1893" t="s">
        <v>60</v>
      </c>
      <c r="Y1893" t="s">
        <v>18224</v>
      </c>
      <c r="Z1893" t="s">
        <v>18225</v>
      </c>
      <c r="AA1893">
        <v>0</v>
      </c>
      <c r="AB1893" t="s">
        <v>18226</v>
      </c>
      <c r="AC1893" t="s">
        <v>18227</v>
      </c>
      <c r="AD1893" s="1">
        <v>44677.932743055557</v>
      </c>
      <c r="AE1893" t="s">
        <v>18228</v>
      </c>
    </row>
    <row r="1894" spans="1:39" x14ac:dyDescent="0.3">
      <c r="A1894">
        <v>1892</v>
      </c>
      <c r="B1894">
        <v>2017</v>
      </c>
      <c r="C1894" t="s">
        <v>46</v>
      </c>
      <c r="D1894" t="s">
        <v>47</v>
      </c>
      <c r="E1894" t="s">
        <v>18199</v>
      </c>
      <c r="F1894" t="s">
        <v>49</v>
      </c>
      <c r="G1894" t="s">
        <v>1256</v>
      </c>
      <c r="H1894" t="s">
        <v>49</v>
      </c>
      <c r="I1894" t="s">
        <v>116</v>
      </c>
      <c r="J1894" t="s">
        <v>51</v>
      </c>
      <c r="K1894" t="s">
        <v>49</v>
      </c>
      <c r="M1894">
        <v>1</v>
      </c>
      <c r="O1894" t="s">
        <v>18229</v>
      </c>
      <c r="Q1894">
        <v>2158</v>
      </c>
      <c r="R1894" t="s">
        <v>56</v>
      </c>
      <c r="S1894" t="s">
        <v>56</v>
      </c>
      <c r="T1894">
        <v>1</v>
      </c>
      <c r="U1894" t="s">
        <v>18230</v>
      </c>
      <c r="V1894">
        <v>1</v>
      </c>
      <c r="W1894" t="s">
        <v>18202</v>
      </c>
      <c r="X1894" t="s">
        <v>60</v>
      </c>
      <c r="Y1894" t="s">
        <v>18231</v>
      </c>
      <c r="Z1894" t="s">
        <v>18232</v>
      </c>
      <c r="AA1894">
        <v>0</v>
      </c>
      <c r="AB1894" t="s">
        <v>18233</v>
      </c>
      <c r="AC1894" t="s">
        <v>18234</v>
      </c>
      <c r="AD1894" s="1">
        <v>44677.932743055557</v>
      </c>
      <c r="AE1894" t="s">
        <v>18235</v>
      </c>
    </row>
    <row r="1895" spans="1:39" x14ac:dyDescent="0.3">
      <c r="A1895">
        <v>1893</v>
      </c>
      <c r="B1895">
        <v>2018</v>
      </c>
      <c r="C1895" t="s">
        <v>46</v>
      </c>
      <c r="D1895" t="s">
        <v>47</v>
      </c>
      <c r="E1895" t="s">
        <v>18236</v>
      </c>
      <c r="F1895" t="s">
        <v>49</v>
      </c>
      <c r="G1895" t="s">
        <v>506</v>
      </c>
      <c r="H1895" t="s">
        <v>49</v>
      </c>
      <c r="I1895" t="s">
        <v>116</v>
      </c>
      <c r="J1895" t="s">
        <v>51</v>
      </c>
      <c r="K1895" t="s">
        <v>49</v>
      </c>
      <c r="M1895">
        <v>1</v>
      </c>
      <c r="O1895" t="s">
        <v>18237</v>
      </c>
      <c r="Q1895">
        <v>2159</v>
      </c>
      <c r="R1895" t="s">
        <v>56</v>
      </c>
      <c r="S1895" t="s">
        <v>56</v>
      </c>
      <c r="T1895">
        <v>1</v>
      </c>
      <c r="U1895" t="s">
        <v>18238</v>
      </c>
      <c r="V1895">
        <v>1</v>
      </c>
      <c r="W1895" t="s">
        <v>18239</v>
      </c>
      <c r="X1895" t="s">
        <v>60</v>
      </c>
      <c r="Y1895" t="s">
        <v>18240</v>
      </c>
      <c r="Z1895" t="s">
        <v>18241</v>
      </c>
      <c r="AA1895">
        <v>0</v>
      </c>
      <c r="AB1895" t="s">
        <v>18242</v>
      </c>
      <c r="AC1895" t="s">
        <v>18243</v>
      </c>
      <c r="AD1895" s="1">
        <v>44677.932754629626</v>
      </c>
      <c r="AE1895" t="s">
        <v>18244</v>
      </c>
    </row>
    <row r="1896" spans="1:39" x14ac:dyDescent="0.3">
      <c r="A1896">
        <v>1894</v>
      </c>
      <c r="B1896">
        <v>2019</v>
      </c>
      <c r="C1896" t="s">
        <v>46</v>
      </c>
      <c r="D1896" t="s">
        <v>47</v>
      </c>
      <c r="E1896" t="s">
        <v>18236</v>
      </c>
      <c r="F1896" t="s">
        <v>49</v>
      </c>
      <c r="G1896" t="s">
        <v>480</v>
      </c>
      <c r="H1896" t="s">
        <v>49</v>
      </c>
      <c r="I1896" t="s">
        <v>116</v>
      </c>
      <c r="J1896" t="s">
        <v>51</v>
      </c>
      <c r="K1896" t="s">
        <v>49</v>
      </c>
      <c r="M1896">
        <v>1</v>
      </c>
      <c r="O1896" t="s">
        <v>18245</v>
      </c>
      <c r="Q1896">
        <v>2160</v>
      </c>
      <c r="R1896" t="s">
        <v>56</v>
      </c>
      <c r="S1896" t="s">
        <v>56</v>
      </c>
      <c r="T1896">
        <v>1</v>
      </c>
      <c r="U1896" t="s">
        <v>18246</v>
      </c>
      <c r="V1896">
        <v>1</v>
      </c>
      <c r="W1896" t="s">
        <v>18239</v>
      </c>
      <c r="X1896" t="s">
        <v>60</v>
      </c>
      <c r="Y1896" t="s">
        <v>18247</v>
      </c>
      <c r="Z1896" t="s">
        <v>18248</v>
      </c>
      <c r="AA1896">
        <v>0</v>
      </c>
      <c r="AB1896" t="s">
        <v>18249</v>
      </c>
      <c r="AC1896" t="s">
        <v>18250</v>
      </c>
      <c r="AD1896" s="1">
        <v>44677.932766203703</v>
      </c>
      <c r="AE1896" t="s">
        <v>18251</v>
      </c>
    </row>
    <row r="1897" spans="1:39" x14ac:dyDescent="0.3">
      <c r="A1897">
        <v>1895</v>
      </c>
      <c r="B1897">
        <v>2020</v>
      </c>
      <c r="C1897" t="s">
        <v>46</v>
      </c>
      <c r="D1897" t="s">
        <v>47</v>
      </c>
      <c r="E1897" t="s">
        <v>18236</v>
      </c>
      <c r="F1897" t="s">
        <v>49</v>
      </c>
      <c r="G1897" t="s">
        <v>2507</v>
      </c>
      <c r="H1897" t="s">
        <v>49</v>
      </c>
      <c r="I1897" t="s">
        <v>116</v>
      </c>
      <c r="J1897" t="s">
        <v>51</v>
      </c>
      <c r="K1897" t="s">
        <v>49</v>
      </c>
      <c r="M1897">
        <v>1</v>
      </c>
      <c r="O1897" t="s">
        <v>18252</v>
      </c>
      <c r="Q1897">
        <v>2161</v>
      </c>
      <c r="R1897" t="s">
        <v>56</v>
      </c>
      <c r="S1897" t="s">
        <v>56</v>
      </c>
      <c r="T1897">
        <v>1</v>
      </c>
      <c r="U1897" t="s">
        <v>18253</v>
      </c>
      <c r="V1897">
        <v>1</v>
      </c>
      <c r="W1897" t="s">
        <v>18239</v>
      </c>
      <c r="X1897" t="s">
        <v>60</v>
      </c>
      <c r="Y1897" t="s">
        <v>18254</v>
      </c>
      <c r="Z1897" t="s">
        <v>18255</v>
      </c>
      <c r="AA1897">
        <v>0</v>
      </c>
      <c r="AB1897" t="s">
        <v>18256</v>
      </c>
      <c r="AC1897" t="s">
        <v>18257</v>
      </c>
      <c r="AD1897" s="1">
        <v>44677.932754629626</v>
      </c>
      <c r="AE1897" t="s">
        <v>18258</v>
      </c>
    </row>
    <row r="1898" spans="1:39" x14ac:dyDescent="0.3">
      <c r="A1898">
        <v>1896</v>
      </c>
      <c r="B1898">
        <v>2021</v>
      </c>
      <c r="C1898" t="s">
        <v>46</v>
      </c>
      <c r="D1898" t="s">
        <v>47</v>
      </c>
      <c r="E1898" t="s">
        <v>18236</v>
      </c>
      <c r="F1898" t="s">
        <v>49</v>
      </c>
      <c r="G1898" t="s">
        <v>89</v>
      </c>
      <c r="H1898" t="s">
        <v>49</v>
      </c>
      <c r="I1898" t="s">
        <v>116</v>
      </c>
      <c r="J1898" t="s">
        <v>51</v>
      </c>
      <c r="K1898" t="s">
        <v>49</v>
      </c>
      <c r="M1898">
        <v>1</v>
      </c>
      <c r="O1898" t="s">
        <v>18259</v>
      </c>
      <c r="Q1898">
        <v>2162</v>
      </c>
      <c r="R1898" t="s">
        <v>56</v>
      </c>
      <c r="S1898" t="s">
        <v>56</v>
      </c>
      <c r="T1898">
        <v>1</v>
      </c>
      <c r="U1898" t="s">
        <v>18260</v>
      </c>
      <c r="V1898">
        <v>1</v>
      </c>
      <c r="W1898" t="s">
        <v>18239</v>
      </c>
      <c r="X1898" t="s">
        <v>60</v>
      </c>
      <c r="Y1898" t="s">
        <v>18261</v>
      </c>
      <c r="Z1898" t="s">
        <v>18262</v>
      </c>
      <c r="AA1898">
        <v>0</v>
      </c>
      <c r="AB1898" t="s">
        <v>18263</v>
      </c>
      <c r="AC1898" t="s">
        <v>18264</v>
      </c>
      <c r="AD1898" s="1">
        <v>44677.932766203703</v>
      </c>
      <c r="AE1898" t="s">
        <v>18265</v>
      </c>
    </row>
    <row r="1899" spans="1:39" x14ac:dyDescent="0.3">
      <c r="A1899">
        <v>1897</v>
      </c>
      <c r="B1899">
        <v>2022</v>
      </c>
      <c r="C1899" t="s">
        <v>46</v>
      </c>
      <c r="D1899" t="s">
        <v>47</v>
      </c>
      <c r="E1899" t="s">
        <v>18236</v>
      </c>
      <c r="F1899" t="s">
        <v>49</v>
      </c>
      <c r="G1899" t="s">
        <v>1256</v>
      </c>
      <c r="H1899" t="s">
        <v>49</v>
      </c>
      <c r="I1899" t="s">
        <v>116</v>
      </c>
      <c r="J1899" t="s">
        <v>51</v>
      </c>
      <c r="K1899" t="s">
        <v>49</v>
      </c>
      <c r="M1899">
        <v>1</v>
      </c>
      <c r="O1899" t="s">
        <v>18266</v>
      </c>
      <c r="Q1899">
        <v>2163</v>
      </c>
      <c r="R1899" t="s">
        <v>56</v>
      </c>
      <c r="S1899" t="s">
        <v>56</v>
      </c>
      <c r="T1899">
        <v>1</v>
      </c>
      <c r="U1899" t="s">
        <v>18267</v>
      </c>
      <c r="V1899">
        <v>1</v>
      </c>
      <c r="W1899" t="s">
        <v>18239</v>
      </c>
      <c r="X1899" t="s">
        <v>60</v>
      </c>
      <c r="Y1899" t="s">
        <v>18268</v>
      </c>
      <c r="Z1899" t="s">
        <v>18269</v>
      </c>
      <c r="AA1899">
        <v>0</v>
      </c>
      <c r="AB1899" t="s">
        <v>18270</v>
      </c>
      <c r="AC1899" t="s">
        <v>18271</v>
      </c>
      <c r="AD1899" s="1">
        <v>44677.932766203703</v>
      </c>
      <c r="AE1899" t="s">
        <v>18272</v>
      </c>
    </row>
    <row r="1900" spans="1:39" x14ac:dyDescent="0.3">
      <c r="A1900">
        <v>1898</v>
      </c>
      <c r="B1900">
        <v>2023</v>
      </c>
      <c r="C1900" t="s">
        <v>46</v>
      </c>
      <c r="D1900" t="s">
        <v>47</v>
      </c>
      <c r="E1900" t="s">
        <v>18273</v>
      </c>
      <c r="F1900" t="s">
        <v>49</v>
      </c>
      <c r="G1900" t="s">
        <v>506</v>
      </c>
      <c r="H1900" t="s">
        <v>49</v>
      </c>
      <c r="I1900" t="s">
        <v>116</v>
      </c>
      <c r="J1900" t="s">
        <v>51</v>
      </c>
      <c r="K1900" t="s">
        <v>49</v>
      </c>
      <c r="M1900">
        <v>1</v>
      </c>
      <c r="O1900" t="s">
        <v>18274</v>
      </c>
      <c r="Q1900">
        <v>2164</v>
      </c>
      <c r="R1900" t="s">
        <v>56</v>
      </c>
      <c r="S1900" t="s">
        <v>56</v>
      </c>
      <c r="T1900">
        <v>1</v>
      </c>
      <c r="U1900" t="s">
        <v>18275</v>
      </c>
      <c r="V1900">
        <v>1</v>
      </c>
      <c r="W1900" t="s">
        <v>18276</v>
      </c>
      <c r="X1900" t="s">
        <v>60</v>
      </c>
      <c r="Y1900" t="s">
        <v>18277</v>
      </c>
      <c r="Z1900" t="s">
        <v>18278</v>
      </c>
      <c r="AA1900">
        <v>0</v>
      </c>
      <c r="AB1900" t="s">
        <v>18279</v>
      </c>
      <c r="AC1900" t="s">
        <v>18280</v>
      </c>
      <c r="AD1900" s="1">
        <v>44677.93277777778</v>
      </c>
      <c r="AE1900" t="s">
        <v>18281</v>
      </c>
    </row>
    <row r="1901" spans="1:39" x14ac:dyDescent="0.3">
      <c r="A1901">
        <v>1899</v>
      </c>
      <c r="B1901">
        <v>2024</v>
      </c>
      <c r="C1901" t="s">
        <v>46</v>
      </c>
      <c r="D1901" t="s">
        <v>47</v>
      </c>
      <c r="E1901" t="s">
        <v>18273</v>
      </c>
      <c r="F1901" t="s">
        <v>49</v>
      </c>
      <c r="G1901" t="s">
        <v>480</v>
      </c>
      <c r="H1901" t="s">
        <v>49</v>
      </c>
      <c r="I1901" t="s">
        <v>116</v>
      </c>
      <c r="J1901" t="s">
        <v>51</v>
      </c>
      <c r="K1901" t="s">
        <v>49</v>
      </c>
      <c r="M1901">
        <v>1</v>
      </c>
      <c r="O1901" t="s">
        <v>18282</v>
      </c>
      <c r="Q1901">
        <v>2165</v>
      </c>
      <c r="R1901" t="s">
        <v>56</v>
      </c>
      <c r="S1901" t="s">
        <v>56</v>
      </c>
      <c r="T1901">
        <v>1</v>
      </c>
      <c r="U1901" t="s">
        <v>18283</v>
      </c>
      <c r="V1901">
        <v>1</v>
      </c>
      <c r="W1901" t="s">
        <v>18276</v>
      </c>
      <c r="X1901" t="s">
        <v>60</v>
      </c>
      <c r="Y1901" t="s">
        <v>18284</v>
      </c>
      <c r="Z1901" t="s">
        <v>18285</v>
      </c>
      <c r="AA1901">
        <v>0</v>
      </c>
      <c r="AB1901" t="s">
        <v>18286</v>
      </c>
      <c r="AC1901" t="s">
        <v>18287</v>
      </c>
      <c r="AD1901" s="1">
        <v>44677.93277777778</v>
      </c>
      <c r="AE1901" t="s">
        <v>18288</v>
      </c>
    </row>
    <row r="1902" spans="1:39" x14ac:dyDescent="0.3">
      <c r="A1902">
        <v>1900</v>
      </c>
      <c r="B1902">
        <v>2025</v>
      </c>
      <c r="C1902" t="s">
        <v>46</v>
      </c>
      <c r="D1902" t="s">
        <v>47</v>
      </c>
      <c r="E1902" t="s">
        <v>18273</v>
      </c>
      <c r="F1902" t="s">
        <v>49</v>
      </c>
      <c r="G1902" t="s">
        <v>89</v>
      </c>
      <c r="H1902" t="s">
        <v>49</v>
      </c>
      <c r="I1902" t="s">
        <v>116</v>
      </c>
      <c r="J1902" t="s">
        <v>51</v>
      </c>
      <c r="K1902" t="s">
        <v>49</v>
      </c>
      <c r="M1902">
        <v>1</v>
      </c>
      <c r="O1902" t="s">
        <v>18289</v>
      </c>
      <c r="Q1902">
        <v>2166</v>
      </c>
      <c r="R1902" t="s">
        <v>56</v>
      </c>
      <c r="S1902" t="s">
        <v>56</v>
      </c>
      <c r="T1902">
        <v>1</v>
      </c>
      <c r="U1902" t="s">
        <v>18290</v>
      </c>
      <c r="V1902">
        <v>1</v>
      </c>
      <c r="W1902" t="s">
        <v>18276</v>
      </c>
      <c r="X1902" t="s">
        <v>60</v>
      </c>
      <c r="Y1902" t="s">
        <v>18291</v>
      </c>
      <c r="Z1902" t="s">
        <v>18292</v>
      </c>
      <c r="AA1902">
        <v>0</v>
      </c>
      <c r="AB1902" t="s">
        <v>18293</v>
      </c>
      <c r="AC1902" t="s">
        <v>18294</v>
      </c>
      <c r="AD1902" s="1">
        <v>44677.932789351849</v>
      </c>
      <c r="AE1902" t="s">
        <v>18295</v>
      </c>
    </row>
    <row r="1903" spans="1:39" x14ac:dyDescent="0.3">
      <c r="A1903">
        <v>1901</v>
      </c>
      <c r="B1903">
        <v>2026</v>
      </c>
      <c r="C1903" t="s">
        <v>46</v>
      </c>
      <c r="D1903" t="s">
        <v>47</v>
      </c>
      <c r="E1903" t="s">
        <v>18273</v>
      </c>
      <c r="F1903" t="s">
        <v>49</v>
      </c>
      <c r="G1903" t="s">
        <v>1256</v>
      </c>
      <c r="H1903" t="s">
        <v>49</v>
      </c>
      <c r="I1903" t="s">
        <v>116</v>
      </c>
      <c r="J1903" t="s">
        <v>51</v>
      </c>
      <c r="K1903" t="s">
        <v>49</v>
      </c>
      <c r="M1903">
        <v>1</v>
      </c>
      <c r="O1903" t="s">
        <v>18296</v>
      </c>
      <c r="Q1903">
        <v>2167</v>
      </c>
      <c r="R1903" t="s">
        <v>56</v>
      </c>
      <c r="S1903" t="s">
        <v>56</v>
      </c>
      <c r="T1903">
        <v>1</v>
      </c>
      <c r="U1903" t="s">
        <v>18297</v>
      </c>
      <c r="V1903">
        <v>1</v>
      </c>
      <c r="W1903" t="s">
        <v>18276</v>
      </c>
      <c r="X1903" t="s">
        <v>60</v>
      </c>
      <c r="Y1903" t="s">
        <v>18298</v>
      </c>
      <c r="Z1903" t="s">
        <v>18299</v>
      </c>
      <c r="AA1903">
        <v>0</v>
      </c>
      <c r="AB1903" t="s">
        <v>18300</v>
      </c>
      <c r="AC1903" t="s">
        <v>18301</v>
      </c>
      <c r="AD1903" s="1">
        <v>44677.932824074072</v>
      </c>
      <c r="AE1903" t="s">
        <v>18302</v>
      </c>
    </row>
    <row r="1904" spans="1:39" x14ac:dyDescent="0.3">
      <c r="A1904">
        <v>1902</v>
      </c>
      <c r="B1904">
        <v>2027</v>
      </c>
      <c r="C1904" t="s">
        <v>46</v>
      </c>
      <c r="D1904" t="s">
        <v>47</v>
      </c>
      <c r="E1904" t="s">
        <v>18273</v>
      </c>
      <c r="F1904" t="s">
        <v>49</v>
      </c>
      <c r="G1904" t="s">
        <v>506</v>
      </c>
      <c r="H1904" t="s">
        <v>49</v>
      </c>
      <c r="I1904" t="s">
        <v>116</v>
      </c>
      <c r="J1904" t="s">
        <v>51</v>
      </c>
      <c r="K1904" t="s">
        <v>49</v>
      </c>
      <c r="M1904">
        <v>1</v>
      </c>
      <c r="O1904" t="s">
        <v>18303</v>
      </c>
      <c r="Q1904">
        <v>2168</v>
      </c>
      <c r="R1904" t="s">
        <v>56</v>
      </c>
      <c r="S1904" t="s">
        <v>56</v>
      </c>
      <c r="T1904">
        <v>1</v>
      </c>
      <c r="U1904" t="s">
        <v>18304</v>
      </c>
      <c r="V1904">
        <v>1</v>
      </c>
      <c r="W1904" t="s">
        <v>18276</v>
      </c>
      <c r="X1904" t="s">
        <v>60</v>
      </c>
      <c r="Y1904" t="s">
        <v>18305</v>
      </c>
      <c r="Z1904" t="s">
        <v>18306</v>
      </c>
      <c r="AA1904">
        <v>0</v>
      </c>
      <c r="AB1904" t="s">
        <v>18307</v>
      </c>
      <c r="AC1904" t="s">
        <v>18308</v>
      </c>
      <c r="AD1904" s="1">
        <v>44677.932824074072</v>
      </c>
      <c r="AE1904" t="s">
        <v>18309</v>
      </c>
    </row>
    <row r="1905" spans="1:31" x14ac:dyDescent="0.3">
      <c r="A1905">
        <v>1903</v>
      </c>
      <c r="B1905">
        <v>2028</v>
      </c>
      <c r="C1905" t="s">
        <v>46</v>
      </c>
      <c r="D1905" t="s">
        <v>47</v>
      </c>
      <c r="E1905" t="s">
        <v>18310</v>
      </c>
      <c r="F1905" t="s">
        <v>49</v>
      </c>
      <c r="G1905" t="s">
        <v>506</v>
      </c>
      <c r="H1905" t="s">
        <v>49</v>
      </c>
      <c r="I1905" t="s">
        <v>116</v>
      </c>
      <c r="J1905" t="s">
        <v>51</v>
      </c>
      <c r="K1905" t="s">
        <v>49</v>
      </c>
      <c r="M1905">
        <v>1</v>
      </c>
      <c r="O1905" t="s">
        <v>18311</v>
      </c>
      <c r="Q1905">
        <v>2169</v>
      </c>
      <c r="R1905" t="s">
        <v>56</v>
      </c>
      <c r="S1905" t="s">
        <v>56</v>
      </c>
      <c r="T1905">
        <v>1</v>
      </c>
      <c r="U1905" t="s">
        <v>18312</v>
      </c>
      <c r="V1905">
        <v>1</v>
      </c>
      <c r="W1905" t="s">
        <v>18313</v>
      </c>
      <c r="X1905" t="s">
        <v>60</v>
      </c>
      <c r="Y1905" t="s">
        <v>18314</v>
      </c>
      <c r="Z1905" t="s">
        <v>18315</v>
      </c>
      <c r="AA1905">
        <v>0</v>
      </c>
      <c r="AB1905" t="s">
        <v>18316</v>
      </c>
      <c r="AC1905" t="s">
        <v>18317</v>
      </c>
      <c r="AD1905" s="1">
        <v>44677.932835648149</v>
      </c>
      <c r="AE1905" t="s">
        <v>18318</v>
      </c>
    </row>
    <row r="1906" spans="1:31" x14ac:dyDescent="0.3">
      <c r="A1906">
        <v>1904</v>
      </c>
      <c r="B1906">
        <v>2029</v>
      </c>
      <c r="C1906" t="s">
        <v>46</v>
      </c>
      <c r="D1906" t="s">
        <v>47</v>
      </c>
      <c r="E1906" t="s">
        <v>18310</v>
      </c>
      <c r="F1906" t="s">
        <v>49</v>
      </c>
      <c r="G1906" t="s">
        <v>2507</v>
      </c>
      <c r="H1906" t="s">
        <v>49</v>
      </c>
      <c r="I1906" t="s">
        <v>116</v>
      </c>
      <c r="J1906" t="s">
        <v>51</v>
      </c>
      <c r="K1906" t="s">
        <v>49</v>
      </c>
      <c r="M1906">
        <v>1</v>
      </c>
      <c r="O1906" t="s">
        <v>18319</v>
      </c>
      <c r="Q1906">
        <v>2170</v>
      </c>
      <c r="R1906" t="s">
        <v>56</v>
      </c>
      <c r="S1906" t="s">
        <v>56</v>
      </c>
      <c r="T1906">
        <v>1</v>
      </c>
      <c r="U1906" t="s">
        <v>18320</v>
      </c>
      <c r="V1906">
        <v>1</v>
      </c>
      <c r="W1906" t="s">
        <v>18313</v>
      </c>
      <c r="X1906" t="s">
        <v>60</v>
      </c>
      <c r="Y1906" t="s">
        <v>18321</v>
      </c>
      <c r="Z1906" t="s">
        <v>18322</v>
      </c>
      <c r="AA1906">
        <v>0</v>
      </c>
      <c r="AB1906" t="s">
        <v>18323</v>
      </c>
      <c r="AC1906" t="s">
        <v>18324</v>
      </c>
      <c r="AD1906" s="1">
        <v>44677.932847222219</v>
      </c>
      <c r="AE1906" t="s">
        <v>18325</v>
      </c>
    </row>
    <row r="1907" spans="1:31" x14ac:dyDescent="0.3">
      <c r="A1907">
        <v>1905</v>
      </c>
      <c r="B1907">
        <v>2030</v>
      </c>
      <c r="C1907" t="s">
        <v>46</v>
      </c>
      <c r="D1907" t="s">
        <v>47</v>
      </c>
      <c r="E1907" t="s">
        <v>18310</v>
      </c>
      <c r="F1907" t="s">
        <v>49</v>
      </c>
      <c r="G1907" t="s">
        <v>89</v>
      </c>
      <c r="H1907" t="s">
        <v>49</v>
      </c>
      <c r="I1907" t="s">
        <v>116</v>
      </c>
      <c r="J1907" t="s">
        <v>51</v>
      </c>
      <c r="K1907" t="s">
        <v>49</v>
      </c>
      <c r="M1907">
        <v>1</v>
      </c>
      <c r="O1907" t="s">
        <v>18326</v>
      </c>
      <c r="Q1907">
        <v>2171</v>
      </c>
      <c r="R1907" t="s">
        <v>56</v>
      </c>
      <c r="S1907" t="s">
        <v>56</v>
      </c>
      <c r="T1907">
        <v>1</v>
      </c>
      <c r="U1907" t="s">
        <v>18327</v>
      </c>
      <c r="V1907">
        <v>1</v>
      </c>
      <c r="W1907" t="s">
        <v>18313</v>
      </c>
      <c r="X1907" t="s">
        <v>60</v>
      </c>
      <c r="Y1907" t="s">
        <v>18328</v>
      </c>
      <c r="Z1907" t="s">
        <v>18329</v>
      </c>
      <c r="AA1907">
        <v>0</v>
      </c>
      <c r="AB1907" t="s">
        <v>18330</v>
      </c>
      <c r="AC1907" t="s">
        <v>18331</v>
      </c>
      <c r="AD1907" s="1">
        <v>44677.932847222219</v>
      </c>
      <c r="AE1907" t="s">
        <v>18332</v>
      </c>
    </row>
    <row r="1908" spans="1:31" x14ac:dyDescent="0.3">
      <c r="A1908">
        <v>1906</v>
      </c>
      <c r="B1908">
        <v>2031</v>
      </c>
      <c r="C1908" t="s">
        <v>46</v>
      </c>
      <c r="D1908" t="s">
        <v>47</v>
      </c>
      <c r="E1908" t="s">
        <v>18310</v>
      </c>
      <c r="F1908" t="s">
        <v>49</v>
      </c>
      <c r="G1908" t="s">
        <v>50</v>
      </c>
      <c r="H1908" t="s">
        <v>49</v>
      </c>
      <c r="I1908" t="s">
        <v>116</v>
      </c>
      <c r="J1908" t="s">
        <v>51</v>
      </c>
      <c r="K1908" t="s">
        <v>49</v>
      </c>
      <c r="M1908">
        <v>1</v>
      </c>
      <c r="O1908" t="s">
        <v>18333</v>
      </c>
      <c r="Q1908">
        <v>2173</v>
      </c>
      <c r="R1908" t="s">
        <v>56</v>
      </c>
      <c r="S1908" t="s">
        <v>56</v>
      </c>
      <c r="T1908">
        <v>1</v>
      </c>
      <c r="U1908" t="s">
        <v>18334</v>
      </c>
      <c r="V1908">
        <v>1</v>
      </c>
      <c r="W1908" t="s">
        <v>18313</v>
      </c>
      <c r="X1908" t="s">
        <v>60</v>
      </c>
      <c r="Y1908" t="s">
        <v>18335</v>
      </c>
      <c r="Z1908" t="s">
        <v>18336</v>
      </c>
      <c r="AA1908">
        <v>0</v>
      </c>
      <c r="AB1908" t="s">
        <v>18337</v>
      </c>
      <c r="AC1908" t="s">
        <v>18338</v>
      </c>
      <c r="AD1908" s="1">
        <v>44677.932858796295</v>
      </c>
      <c r="AE1908" t="s">
        <v>18339</v>
      </c>
    </row>
    <row r="1909" spans="1:31" x14ac:dyDescent="0.3">
      <c r="A1909">
        <v>1907</v>
      </c>
      <c r="B1909">
        <v>2032</v>
      </c>
      <c r="C1909" t="s">
        <v>46</v>
      </c>
      <c r="D1909" t="s">
        <v>47</v>
      </c>
      <c r="E1909" t="s">
        <v>18310</v>
      </c>
      <c r="F1909" t="s">
        <v>49</v>
      </c>
      <c r="G1909" t="s">
        <v>480</v>
      </c>
      <c r="H1909" t="s">
        <v>49</v>
      </c>
      <c r="I1909" t="s">
        <v>116</v>
      </c>
      <c r="J1909" t="s">
        <v>51</v>
      </c>
      <c r="K1909" t="s">
        <v>49</v>
      </c>
      <c r="M1909">
        <v>1</v>
      </c>
      <c r="O1909" t="s">
        <v>18340</v>
      </c>
      <c r="Q1909">
        <v>2174</v>
      </c>
      <c r="R1909" t="s">
        <v>56</v>
      </c>
      <c r="S1909" t="s">
        <v>56</v>
      </c>
      <c r="T1909">
        <v>1</v>
      </c>
      <c r="U1909" t="s">
        <v>18341</v>
      </c>
      <c r="V1909">
        <v>1</v>
      </c>
      <c r="W1909" t="s">
        <v>18313</v>
      </c>
      <c r="X1909" t="s">
        <v>60</v>
      </c>
      <c r="Y1909" t="s">
        <v>18342</v>
      </c>
      <c r="Z1909" t="s">
        <v>18343</v>
      </c>
      <c r="AA1909">
        <v>0</v>
      </c>
      <c r="AB1909" t="s">
        <v>18344</v>
      </c>
      <c r="AC1909" t="s">
        <v>18345</v>
      </c>
      <c r="AD1909" s="1">
        <v>44677.932858796295</v>
      </c>
      <c r="AE1909" t="s">
        <v>18346</v>
      </c>
    </row>
    <row r="1910" spans="1:31" x14ac:dyDescent="0.3">
      <c r="A1910">
        <v>1908</v>
      </c>
      <c r="B1910">
        <v>2033</v>
      </c>
      <c r="C1910" t="s">
        <v>46</v>
      </c>
      <c r="D1910" t="s">
        <v>47</v>
      </c>
      <c r="E1910" t="s">
        <v>18347</v>
      </c>
      <c r="F1910" t="s">
        <v>49</v>
      </c>
      <c r="G1910" t="s">
        <v>506</v>
      </c>
      <c r="H1910" t="s">
        <v>49</v>
      </c>
      <c r="I1910" t="s">
        <v>116</v>
      </c>
      <c r="J1910" t="s">
        <v>51</v>
      </c>
      <c r="K1910" t="s">
        <v>49</v>
      </c>
      <c r="M1910">
        <v>1</v>
      </c>
      <c r="O1910" t="s">
        <v>18348</v>
      </c>
      <c r="Q1910">
        <v>2175</v>
      </c>
      <c r="R1910" t="s">
        <v>56</v>
      </c>
      <c r="S1910" t="s">
        <v>56</v>
      </c>
      <c r="T1910">
        <v>1</v>
      </c>
      <c r="U1910" t="s">
        <v>18349</v>
      </c>
      <c r="V1910">
        <v>1</v>
      </c>
      <c r="W1910" t="s">
        <v>18350</v>
      </c>
      <c r="X1910" t="s">
        <v>60</v>
      </c>
      <c r="Y1910" t="s">
        <v>18351</v>
      </c>
      <c r="Z1910" t="s">
        <v>18352</v>
      </c>
      <c r="AA1910">
        <v>0</v>
      </c>
      <c r="AB1910" t="s">
        <v>18353</v>
      </c>
      <c r="AC1910" t="s">
        <v>18354</v>
      </c>
      <c r="AD1910" s="1">
        <v>44677.932870370372</v>
      </c>
      <c r="AE1910" t="s">
        <v>18355</v>
      </c>
    </row>
    <row r="1911" spans="1:31" x14ac:dyDescent="0.3">
      <c r="A1911">
        <v>1909</v>
      </c>
      <c r="B1911">
        <v>2034</v>
      </c>
      <c r="C1911" t="s">
        <v>46</v>
      </c>
      <c r="D1911" t="s">
        <v>47</v>
      </c>
      <c r="E1911" t="s">
        <v>18347</v>
      </c>
      <c r="F1911" t="s">
        <v>49</v>
      </c>
      <c r="G1911" t="s">
        <v>2507</v>
      </c>
      <c r="H1911" t="s">
        <v>49</v>
      </c>
      <c r="I1911" t="s">
        <v>116</v>
      </c>
      <c r="J1911" t="s">
        <v>51</v>
      </c>
      <c r="K1911" t="s">
        <v>49</v>
      </c>
      <c r="M1911">
        <v>1</v>
      </c>
      <c r="O1911" t="s">
        <v>18356</v>
      </c>
      <c r="Q1911">
        <v>2176</v>
      </c>
      <c r="R1911" t="s">
        <v>56</v>
      </c>
      <c r="S1911" t="s">
        <v>56</v>
      </c>
      <c r="T1911">
        <v>1</v>
      </c>
      <c r="U1911" t="s">
        <v>18357</v>
      </c>
      <c r="V1911">
        <v>1</v>
      </c>
      <c r="W1911" t="s">
        <v>18350</v>
      </c>
      <c r="X1911" t="s">
        <v>60</v>
      </c>
      <c r="Y1911" t="s">
        <v>18358</v>
      </c>
      <c r="Z1911" t="s">
        <v>18359</v>
      </c>
      <c r="AA1911">
        <v>0</v>
      </c>
      <c r="AB1911" t="s">
        <v>18360</v>
      </c>
      <c r="AC1911" t="s">
        <v>18361</v>
      </c>
      <c r="AD1911" s="1">
        <v>44677.932870370372</v>
      </c>
      <c r="AE1911" t="s">
        <v>18362</v>
      </c>
    </row>
    <row r="1912" spans="1:31" x14ac:dyDescent="0.3">
      <c r="A1912">
        <v>1910</v>
      </c>
      <c r="B1912">
        <v>2035</v>
      </c>
      <c r="C1912" t="s">
        <v>46</v>
      </c>
      <c r="D1912" t="s">
        <v>47</v>
      </c>
      <c r="E1912" t="s">
        <v>18347</v>
      </c>
      <c r="F1912" t="s">
        <v>49</v>
      </c>
      <c r="G1912" t="s">
        <v>89</v>
      </c>
      <c r="H1912" t="s">
        <v>49</v>
      </c>
      <c r="I1912" t="s">
        <v>116</v>
      </c>
      <c r="J1912" t="s">
        <v>51</v>
      </c>
      <c r="K1912" t="s">
        <v>49</v>
      </c>
      <c r="M1912">
        <v>1</v>
      </c>
      <c r="O1912" t="s">
        <v>18363</v>
      </c>
      <c r="Q1912">
        <v>2177</v>
      </c>
      <c r="R1912" t="s">
        <v>56</v>
      </c>
      <c r="S1912" t="s">
        <v>56</v>
      </c>
      <c r="T1912">
        <v>1</v>
      </c>
      <c r="U1912" t="s">
        <v>18364</v>
      </c>
      <c r="V1912">
        <v>1</v>
      </c>
      <c r="W1912" t="s">
        <v>18350</v>
      </c>
      <c r="X1912" t="s">
        <v>60</v>
      </c>
      <c r="Y1912" t="s">
        <v>18365</v>
      </c>
      <c r="Z1912" t="s">
        <v>18366</v>
      </c>
      <c r="AA1912">
        <v>0</v>
      </c>
      <c r="AB1912" t="s">
        <v>18367</v>
      </c>
      <c r="AC1912" t="s">
        <v>18368</v>
      </c>
      <c r="AD1912" s="1">
        <v>44677.932881944442</v>
      </c>
      <c r="AE1912" t="s">
        <v>18369</v>
      </c>
    </row>
    <row r="1913" spans="1:31" x14ac:dyDescent="0.3">
      <c r="A1913">
        <v>1911</v>
      </c>
      <c r="B1913">
        <v>2036</v>
      </c>
      <c r="C1913" t="s">
        <v>46</v>
      </c>
      <c r="D1913" t="s">
        <v>47</v>
      </c>
      <c r="E1913" t="s">
        <v>18347</v>
      </c>
      <c r="F1913" t="s">
        <v>49</v>
      </c>
      <c r="G1913" t="s">
        <v>1256</v>
      </c>
      <c r="H1913" t="s">
        <v>49</v>
      </c>
      <c r="I1913" t="s">
        <v>116</v>
      </c>
      <c r="J1913" t="s">
        <v>51</v>
      </c>
      <c r="K1913" t="s">
        <v>49</v>
      </c>
      <c r="M1913">
        <v>1</v>
      </c>
      <c r="O1913" t="s">
        <v>18370</v>
      </c>
      <c r="Q1913">
        <v>2178</v>
      </c>
      <c r="R1913" t="s">
        <v>56</v>
      </c>
      <c r="S1913" t="s">
        <v>56</v>
      </c>
      <c r="T1913">
        <v>1</v>
      </c>
      <c r="U1913" t="s">
        <v>18371</v>
      </c>
      <c r="V1913">
        <v>1</v>
      </c>
      <c r="W1913" t="s">
        <v>18350</v>
      </c>
      <c r="X1913" t="s">
        <v>60</v>
      </c>
      <c r="Y1913" t="s">
        <v>18372</v>
      </c>
      <c r="Z1913" t="s">
        <v>18373</v>
      </c>
      <c r="AA1913">
        <v>0</v>
      </c>
      <c r="AB1913" t="s">
        <v>18374</v>
      </c>
      <c r="AC1913" t="s">
        <v>18375</v>
      </c>
      <c r="AD1913" s="1">
        <v>44677.932881944442</v>
      </c>
      <c r="AE1913" t="s">
        <v>18376</v>
      </c>
    </row>
    <row r="1914" spans="1:31" x14ac:dyDescent="0.3">
      <c r="A1914">
        <v>1912</v>
      </c>
      <c r="B1914">
        <v>2037</v>
      </c>
      <c r="C1914" t="s">
        <v>46</v>
      </c>
      <c r="D1914" t="s">
        <v>47</v>
      </c>
      <c r="E1914" t="s">
        <v>18347</v>
      </c>
      <c r="F1914" t="s">
        <v>49</v>
      </c>
      <c r="G1914" t="s">
        <v>50</v>
      </c>
      <c r="H1914" t="s">
        <v>49</v>
      </c>
      <c r="I1914" t="s">
        <v>116</v>
      </c>
      <c r="J1914" t="s">
        <v>51</v>
      </c>
      <c r="K1914" t="s">
        <v>49</v>
      </c>
      <c r="M1914">
        <v>1</v>
      </c>
      <c r="O1914" t="s">
        <v>18377</v>
      </c>
      <c r="Q1914">
        <v>2179</v>
      </c>
      <c r="R1914" t="s">
        <v>56</v>
      </c>
      <c r="S1914" t="s">
        <v>56</v>
      </c>
      <c r="T1914">
        <v>1</v>
      </c>
      <c r="U1914" t="s">
        <v>18378</v>
      </c>
      <c r="V1914">
        <v>1</v>
      </c>
      <c r="W1914" t="s">
        <v>18350</v>
      </c>
      <c r="X1914" t="s">
        <v>60</v>
      </c>
      <c r="Y1914" t="s">
        <v>18379</v>
      </c>
      <c r="Z1914" t="s">
        <v>18380</v>
      </c>
      <c r="AA1914">
        <v>0</v>
      </c>
      <c r="AB1914" t="s">
        <v>18381</v>
      </c>
      <c r="AC1914" t="s">
        <v>18382</v>
      </c>
      <c r="AD1914" s="1">
        <v>44677.932893518519</v>
      </c>
      <c r="AE1914" t="s">
        <v>18383</v>
      </c>
    </row>
    <row r="1915" spans="1:31" x14ac:dyDescent="0.3">
      <c r="A1915">
        <v>1913</v>
      </c>
      <c r="B1915">
        <v>2038</v>
      </c>
      <c r="C1915" t="s">
        <v>46</v>
      </c>
      <c r="D1915" t="s">
        <v>47</v>
      </c>
      <c r="E1915" t="s">
        <v>18384</v>
      </c>
      <c r="F1915" t="s">
        <v>49</v>
      </c>
      <c r="G1915" t="s">
        <v>506</v>
      </c>
      <c r="H1915" t="s">
        <v>49</v>
      </c>
      <c r="I1915" t="s">
        <v>116</v>
      </c>
      <c r="J1915" t="s">
        <v>51</v>
      </c>
      <c r="K1915" t="s">
        <v>49</v>
      </c>
      <c r="M1915">
        <v>1</v>
      </c>
      <c r="O1915" t="s">
        <v>18385</v>
      </c>
      <c r="Q1915">
        <v>2180</v>
      </c>
      <c r="R1915" t="s">
        <v>56</v>
      </c>
      <c r="S1915" t="s">
        <v>56</v>
      </c>
      <c r="T1915">
        <v>1</v>
      </c>
      <c r="U1915" t="s">
        <v>18386</v>
      </c>
      <c r="V1915">
        <v>1</v>
      </c>
      <c r="W1915" t="s">
        <v>18387</v>
      </c>
      <c r="X1915" t="s">
        <v>60</v>
      </c>
      <c r="Y1915" t="s">
        <v>18388</v>
      </c>
      <c r="Z1915" t="s">
        <v>18389</v>
      </c>
      <c r="AA1915">
        <v>0</v>
      </c>
      <c r="AB1915" t="s">
        <v>18390</v>
      </c>
      <c r="AC1915" t="s">
        <v>18391</v>
      </c>
      <c r="AD1915" s="1">
        <v>44677.932905092595</v>
      </c>
      <c r="AE1915" t="s">
        <v>18392</v>
      </c>
    </row>
    <row r="1916" spans="1:31" x14ac:dyDescent="0.3">
      <c r="A1916">
        <v>1914</v>
      </c>
      <c r="B1916">
        <v>2039</v>
      </c>
      <c r="C1916" t="s">
        <v>46</v>
      </c>
      <c r="D1916" t="s">
        <v>47</v>
      </c>
      <c r="E1916" t="s">
        <v>18384</v>
      </c>
      <c r="F1916" t="s">
        <v>49</v>
      </c>
      <c r="G1916" t="s">
        <v>2507</v>
      </c>
      <c r="H1916" t="s">
        <v>49</v>
      </c>
      <c r="I1916" t="s">
        <v>116</v>
      </c>
      <c r="J1916" t="s">
        <v>51</v>
      </c>
      <c r="K1916" t="s">
        <v>49</v>
      </c>
      <c r="M1916">
        <v>1</v>
      </c>
      <c r="O1916" t="s">
        <v>18393</v>
      </c>
      <c r="Q1916">
        <v>2181</v>
      </c>
      <c r="R1916" t="s">
        <v>56</v>
      </c>
      <c r="S1916" t="s">
        <v>56</v>
      </c>
      <c r="T1916">
        <v>1</v>
      </c>
      <c r="U1916" t="s">
        <v>18394</v>
      </c>
      <c r="V1916">
        <v>1</v>
      </c>
      <c r="W1916" t="s">
        <v>18387</v>
      </c>
      <c r="X1916" t="s">
        <v>60</v>
      </c>
      <c r="Y1916" t="s">
        <v>18395</v>
      </c>
      <c r="Z1916" t="s">
        <v>18396</v>
      </c>
      <c r="AA1916">
        <v>0</v>
      </c>
      <c r="AB1916" t="s">
        <v>18397</v>
      </c>
      <c r="AC1916" t="s">
        <v>18398</v>
      </c>
      <c r="AD1916" s="1">
        <v>44677.932905092595</v>
      </c>
      <c r="AE1916" t="s">
        <v>18399</v>
      </c>
    </row>
    <row r="1917" spans="1:31" x14ac:dyDescent="0.3">
      <c r="A1917">
        <v>1915</v>
      </c>
      <c r="B1917">
        <v>2040</v>
      </c>
      <c r="C1917" t="s">
        <v>46</v>
      </c>
      <c r="D1917" t="s">
        <v>47</v>
      </c>
      <c r="E1917" t="s">
        <v>18384</v>
      </c>
      <c r="F1917" t="s">
        <v>49</v>
      </c>
      <c r="G1917" t="s">
        <v>480</v>
      </c>
      <c r="H1917" t="s">
        <v>49</v>
      </c>
      <c r="I1917" t="s">
        <v>116</v>
      </c>
      <c r="J1917" t="s">
        <v>51</v>
      </c>
      <c r="K1917" t="s">
        <v>49</v>
      </c>
      <c r="M1917">
        <v>1</v>
      </c>
      <c r="O1917" t="s">
        <v>18400</v>
      </c>
      <c r="Q1917">
        <v>2182</v>
      </c>
      <c r="R1917" t="s">
        <v>56</v>
      </c>
      <c r="S1917" t="s">
        <v>56</v>
      </c>
      <c r="T1917">
        <v>1</v>
      </c>
      <c r="U1917" t="s">
        <v>18401</v>
      </c>
      <c r="V1917">
        <v>1</v>
      </c>
      <c r="W1917" t="s">
        <v>18387</v>
      </c>
      <c r="X1917" t="s">
        <v>60</v>
      </c>
      <c r="Y1917" t="s">
        <v>18402</v>
      </c>
      <c r="Z1917" t="s">
        <v>18403</v>
      </c>
      <c r="AA1917">
        <v>0</v>
      </c>
      <c r="AB1917" t="s">
        <v>18404</v>
      </c>
      <c r="AC1917" t="s">
        <v>18405</v>
      </c>
      <c r="AD1917" s="1">
        <v>44677.932905092595</v>
      </c>
      <c r="AE1917" t="s">
        <v>18406</v>
      </c>
    </row>
    <row r="1918" spans="1:31" x14ac:dyDescent="0.3">
      <c r="A1918">
        <v>1916</v>
      </c>
      <c r="B1918">
        <v>2041</v>
      </c>
      <c r="C1918" t="s">
        <v>46</v>
      </c>
      <c r="D1918" t="s">
        <v>47</v>
      </c>
      <c r="E1918" t="s">
        <v>18384</v>
      </c>
      <c r="F1918" t="s">
        <v>49</v>
      </c>
      <c r="G1918" t="s">
        <v>50</v>
      </c>
      <c r="H1918" t="s">
        <v>49</v>
      </c>
      <c r="I1918" t="s">
        <v>116</v>
      </c>
      <c r="J1918" t="s">
        <v>51</v>
      </c>
      <c r="K1918" t="s">
        <v>49</v>
      </c>
      <c r="M1918">
        <v>1</v>
      </c>
      <c r="O1918" t="s">
        <v>18407</v>
      </c>
      <c r="Q1918">
        <v>2183</v>
      </c>
      <c r="R1918" t="s">
        <v>56</v>
      </c>
      <c r="S1918" t="s">
        <v>56</v>
      </c>
      <c r="T1918">
        <v>1</v>
      </c>
      <c r="U1918" t="s">
        <v>18408</v>
      </c>
      <c r="V1918">
        <v>1</v>
      </c>
      <c r="W1918" t="s">
        <v>18387</v>
      </c>
      <c r="X1918" t="s">
        <v>60</v>
      </c>
      <c r="Y1918" t="s">
        <v>18409</v>
      </c>
      <c r="Z1918" t="s">
        <v>18410</v>
      </c>
      <c r="AA1918">
        <v>0</v>
      </c>
      <c r="AB1918" t="s">
        <v>18411</v>
      </c>
      <c r="AC1918" t="s">
        <v>18412</v>
      </c>
      <c r="AD1918" s="1">
        <v>44677.932916666665</v>
      </c>
      <c r="AE1918" t="s">
        <v>18413</v>
      </c>
    </row>
    <row r="1919" spans="1:31" x14ac:dyDescent="0.3">
      <c r="A1919">
        <v>1917</v>
      </c>
      <c r="B1919">
        <v>2042</v>
      </c>
      <c r="C1919" t="s">
        <v>46</v>
      </c>
      <c r="D1919" t="s">
        <v>47</v>
      </c>
      <c r="E1919" t="s">
        <v>18384</v>
      </c>
      <c r="F1919" t="s">
        <v>49</v>
      </c>
      <c r="G1919" t="s">
        <v>1256</v>
      </c>
      <c r="H1919" t="s">
        <v>49</v>
      </c>
      <c r="I1919" t="s">
        <v>116</v>
      </c>
      <c r="J1919" t="s">
        <v>51</v>
      </c>
      <c r="K1919" t="s">
        <v>49</v>
      </c>
      <c r="M1919">
        <v>1</v>
      </c>
      <c r="O1919" t="s">
        <v>18414</v>
      </c>
      <c r="Q1919">
        <v>2184</v>
      </c>
      <c r="R1919" t="s">
        <v>56</v>
      </c>
      <c r="S1919" t="s">
        <v>56</v>
      </c>
      <c r="T1919">
        <v>1</v>
      </c>
      <c r="U1919" t="s">
        <v>18415</v>
      </c>
      <c r="V1919">
        <v>1</v>
      </c>
      <c r="W1919" t="s">
        <v>18387</v>
      </c>
      <c r="X1919" t="s">
        <v>60</v>
      </c>
      <c r="Y1919" t="s">
        <v>18416</v>
      </c>
      <c r="Z1919" t="s">
        <v>18417</v>
      </c>
      <c r="AA1919">
        <v>0</v>
      </c>
      <c r="AB1919" t="s">
        <v>18418</v>
      </c>
      <c r="AC1919" t="s">
        <v>18419</v>
      </c>
      <c r="AD1919" s="1">
        <v>44677.932916666665</v>
      </c>
      <c r="AE1919" t="s">
        <v>18420</v>
      </c>
    </row>
    <row r="1920" spans="1:31" x14ac:dyDescent="0.3">
      <c r="A1920">
        <v>1918</v>
      </c>
      <c r="B1920">
        <v>2043</v>
      </c>
      <c r="C1920" t="s">
        <v>46</v>
      </c>
      <c r="D1920" t="s">
        <v>47</v>
      </c>
      <c r="E1920" t="s">
        <v>18310</v>
      </c>
      <c r="F1920" t="s">
        <v>49</v>
      </c>
      <c r="G1920" t="s">
        <v>653</v>
      </c>
      <c r="H1920" t="s">
        <v>49</v>
      </c>
      <c r="I1920" t="s">
        <v>116</v>
      </c>
      <c r="J1920" t="s">
        <v>51</v>
      </c>
      <c r="K1920" t="s">
        <v>49</v>
      </c>
      <c r="M1920">
        <v>1</v>
      </c>
      <c r="O1920" t="s">
        <v>18421</v>
      </c>
      <c r="Q1920">
        <v>2185</v>
      </c>
      <c r="R1920" t="s">
        <v>56</v>
      </c>
      <c r="S1920" t="s">
        <v>56</v>
      </c>
      <c r="T1920">
        <v>1</v>
      </c>
      <c r="U1920" t="s">
        <v>18422</v>
      </c>
      <c r="V1920">
        <v>1</v>
      </c>
      <c r="W1920" t="s">
        <v>18313</v>
      </c>
      <c r="X1920" t="s">
        <v>60</v>
      </c>
      <c r="Y1920" t="s">
        <v>18423</v>
      </c>
      <c r="Z1920" t="s">
        <v>18424</v>
      </c>
      <c r="AA1920">
        <v>0</v>
      </c>
      <c r="AB1920" t="s">
        <v>18425</v>
      </c>
      <c r="AC1920" t="s">
        <v>18426</v>
      </c>
      <c r="AD1920" s="1">
        <v>44677.932928240742</v>
      </c>
      <c r="AE1920" t="s">
        <v>18427</v>
      </c>
    </row>
    <row r="1921" spans="1:31" x14ac:dyDescent="0.3">
      <c r="A1921">
        <v>1919</v>
      </c>
      <c r="B1921">
        <v>2044</v>
      </c>
      <c r="C1921" t="s">
        <v>46</v>
      </c>
      <c r="D1921" t="s">
        <v>47</v>
      </c>
      <c r="E1921" t="s">
        <v>18310</v>
      </c>
      <c r="F1921" t="s">
        <v>49</v>
      </c>
      <c r="G1921" t="s">
        <v>5585</v>
      </c>
      <c r="H1921" t="s">
        <v>49</v>
      </c>
      <c r="I1921" t="s">
        <v>116</v>
      </c>
      <c r="J1921" t="s">
        <v>51</v>
      </c>
      <c r="K1921" t="s">
        <v>49</v>
      </c>
      <c r="M1921">
        <v>1</v>
      </c>
      <c r="O1921" t="s">
        <v>18428</v>
      </c>
      <c r="Q1921">
        <v>2186</v>
      </c>
      <c r="R1921" t="s">
        <v>56</v>
      </c>
      <c r="S1921" t="s">
        <v>56</v>
      </c>
      <c r="T1921">
        <v>1</v>
      </c>
      <c r="U1921" t="s">
        <v>18429</v>
      </c>
      <c r="V1921">
        <v>1</v>
      </c>
      <c r="W1921" t="s">
        <v>18313</v>
      </c>
      <c r="X1921" t="s">
        <v>60</v>
      </c>
      <c r="Y1921" t="s">
        <v>18430</v>
      </c>
      <c r="Z1921" t="s">
        <v>18431</v>
      </c>
      <c r="AA1921">
        <v>0</v>
      </c>
      <c r="AB1921" t="s">
        <v>18432</v>
      </c>
      <c r="AC1921" t="s">
        <v>18433</v>
      </c>
      <c r="AD1921" s="1">
        <v>44677.932939814818</v>
      </c>
      <c r="AE1921" t="s">
        <v>18434</v>
      </c>
    </row>
    <row r="1922" spans="1:31" x14ac:dyDescent="0.3">
      <c r="A1922">
        <v>1920</v>
      </c>
      <c r="B1922">
        <v>2045</v>
      </c>
      <c r="C1922" t="s">
        <v>46</v>
      </c>
      <c r="D1922" t="s">
        <v>47</v>
      </c>
      <c r="E1922" t="s">
        <v>18310</v>
      </c>
      <c r="F1922" t="s">
        <v>49</v>
      </c>
      <c r="G1922" t="s">
        <v>691</v>
      </c>
      <c r="H1922" t="s">
        <v>49</v>
      </c>
      <c r="I1922" t="s">
        <v>116</v>
      </c>
      <c r="J1922" t="s">
        <v>51</v>
      </c>
      <c r="K1922" t="s">
        <v>49</v>
      </c>
      <c r="M1922">
        <v>1</v>
      </c>
      <c r="O1922" t="s">
        <v>18435</v>
      </c>
      <c r="Q1922">
        <v>2187</v>
      </c>
      <c r="R1922" t="s">
        <v>56</v>
      </c>
      <c r="S1922" t="s">
        <v>56</v>
      </c>
      <c r="T1922">
        <v>1</v>
      </c>
      <c r="U1922" t="s">
        <v>18436</v>
      </c>
      <c r="V1922">
        <v>1</v>
      </c>
      <c r="W1922" t="s">
        <v>18313</v>
      </c>
      <c r="X1922" t="s">
        <v>60</v>
      </c>
      <c r="Y1922" t="s">
        <v>18437</v>
      </c>
      <c r="Z1922" t="s">
        <v>18438</v>
      </c>
      <c r="AA1922">
        <v>0</v>
      </c>
      <c r="AB1922" t="s">
        <v>18439</v>
      </c>
      <c r="AC1922" t="s">
        <v>18440</v>
      </c>
      <c r="AD1922" s="1">
        <v>44677.932939814818</v>
      </c>
      <c r="AE1922" t="s">
        <v>18441</v>
      </c>
    </row>
    <row r="1923" spans="1:31" x14ac:dyDescent="0.3">
      <c r="A1923">
        <v>1921</v>
      </c>
      <c r="B1923">
        <v>2046</v>
      </c>
      <c r="C1923" t="s">
        <v>46</v>
      </c>
      <c r="D1923" t="s">
        <v>47</v>
      </c>
      <c r="E1923" t="s">
        <v>18310</v>
      </c>
      <c r="F1923" t="s">
        <v>49</v>
      </c>
      <c r="G1923" t="s">
        <v>207</v>
      </c>
      <c r="H1923" t="s">
        <v>49</v>
      </c>
      <c r="I1923" t="s">
        <v>116</v>
      </c>
      <c r="J1923" t="s">
        <v>51</v>
      </c>
      <c r="K1923" t="s">
        <v>49</v>
      </c>
      <c r="M1923">
        <v>1</v>
      </c>
      <c r="O1923" t="s">
        <v>18442</v>
      </c>
      <c r="Q1923">
        <v>2188</v>
      </c>
      <c r="R1923" t="s">
        <v>56</v>
      </c>
      <c r="S1923" t="s">
        <v>56</v>
      </c>
      <c r="T1923">
        <v>1</v>
      </c>
      <c r="U1923" t="s">
        <v>18443</v>
      </c>
      <c r="V1923">
        <v>1</v>
      </c>
      <c r="W1923" t="s">
        <v>18313</v>
      </c>
      <c r="X1923" t="s">
        <v>60</v>
      </c>
      <c r="Y1923" t="s">
        <v>18444</v>
      </c>
      <c r="Z1923" t="s">
        <v>18445</v>
      </c>
      <c r="AA1923">
        <v>0</v>
      </c>
      <c r="AB1923" t="s">
        <v>18446</v>
      </c>
      <c r="AC1923" t="s">
        <v>18447</v>
      </c>
      <c r="AD1923" s="1">
        <v>44677.932939814818</v>
      </c>
      <c r="AE1923" t="s">
        <v>18448</v>
      </c>
    </row>
    <row r="1924" spans="1:31" x14ac:dyDescent="0.3">
      <c r="A1924">
        <v>1922</v>
      </c>
      <c r="B1924">
        <v>2047</v>
      </c>
      <c r="C1924" t="s">
        <v>46</v>
      </c>
      <c r="D1924" t="s">
        <v>47</v>
      </c>
      <c r="E1924" t="s">
        <v>18384</v>
      </c>
      <c r="F1924" t="s">
        <v>49</v>
      </c>
      <c r="G1924" t="s">
        <v>653</v>
      </c>
      <c r="H1924" t="s">
        <v>49</v>
      </c>
      <c r="I1924" t="s">
        <v>116</v>
      </c>
      <c r="J1924" t="s">
        <v>51</v>
      </c>
      <c r="K1924" t="s">
        <v>49</v>
      </c>
      <c r="M1924">
        <v>1</v>
      </c>
      <c r="O1924" t="s">
        <v>18449</v>
      </c>
      <c r="Q1924">
        <v>2189</v>
      </c>
      <c r="R1924" t="s">
        <v>56</v>
      </c>
      <c r="S1924" t="s">
        <v>56</v>
      </c>
      <c r="T1924">
        <v>1</v>
      </c>
      <c r="U1924" t="s">
        <v>18450</v>
      </c>
      <c r="V1924">
        <v>1</v>
      </c>
      <c r="W1924" t="s">
        <v>18387</v>
      </c>
      <c r="X1924" t="s">
        <v>60</v>
      </c>
      <c r="Y1924" t="s">
        <v>18451</v>
      </c>
      <c r="Z1924" t="s">
        <v>18452</v>
      </c>
      <c r="AA1924">
        <v>0</v>
      </c>
      <c r="AB1924" t="s">
        <v>18453</v>
      </c>
      <c r="AC1924" t="s">
        <v>18454</v>
      </c>
      <c r="AD1924" s="1">
        <v>44677.932951388888</v>
      </c>
      <c r="AE1924" t="s">
        <v>18455</v>
      </c>
    </row>
    <row r="1925" spans="1:31" x14ac:dyDescent="0.3">
      <c r="A1925">
        <v>1923</v>
      </c>
      <c r="B1925">
        <v>2048</v>
      </c>
      <c r="C1925" t="s">
        <v>46</v>
      </c>
      <c r="D1925" t="s">
        <v>47</v>
      </c>
      <c r="E1925" t="s">
        <v>18384</v>
      </c>
      <c r="F1925" t="s">
        <v>49</v>
      </c>
      <c r="G1925" t="s">
        <v>5585</v>
      </c>
      <c r="H1925" t="s">
        <v>49</v>
      </c>
      <c r="I1925" t="s">
        <v>116</v>
      </c>
      <c r="J1925" t="s">
        <v>51</v>
      </c>
      <c r="K1925" t="s">
        <v>49</v>
      </c>
      <c r="M1925">
        <v>1</v>
      </c>
      <c r="O1925" t="s">
        <v>18456</v>
      </c>
      <c r="Q1925">
        <v>2190</v>
      </c>
      <c r="R1925" t="s">
        <v>56</v>
      </c>
      <c r="S1925" t="s">
        <v>56</v>
      </c>
      <c r="T1925">
        <v>1</v>
      </c>
      <c r="U1925" t="s">
        <v>18457</v>
      </c>
      <c r="V1925">
        <v>1</v>
      </c>
      <c r="W1925" t="s">
        <v>18387</v>
      </c>
      <c r="X1925" t="s">
        <v>60</v>
      </c>
      <c r="Y1925" t="s">
        <v>18458</v>
      </c>
      <c r="Z1925" t="s">
        <v>18459</v>
      </c>
      <c r="AA1925">
        <v>0</v>
      </c>
      <c r="AB1925" t="s">
        <v>18460</v>
      </c>
      <c r="AC1925" t="s">
        <v>18461</v>
      </c>
      <c r="AD1925" s="1">
        <v>44677.932951388888</v>
      </c>
      <c r="AE1925" t="s">
        <v>18462</v>
      </c>
    </row>
    <row r="1926" spans="1:31" x14ac:dyDescent="0.3">
      <c r="A1926">
        <v>1924</v>
      </c>
      <c r="B1926">
        <v>2049</v>
      </c>
      <c r="C1926" t="s">
        <v>46</v>
      </c>
      <c r="D1926" t="s">
        <v>47</v>
      </c>
      <c r="E1926" t="s">
        <v>18384</v>
      </c>
      <c r="F1926" t="s">
        <v>49</v>
      </c>
      <c r="G1926" t="s">
        <v>691</v>
      </c>
      <c r="H1926" t="s">
        <v>49</v>
      </c>
      <c r="I1926" t="s">
        <v>116</v>
      </c>
      <c r="J1926" t="s">
        <v>51</v>
      </c>
      <c r="K1926" t="s">
        <v>49</v>
      </c>
      <c r="M1926">
        <v>1</v>
      </c>
      <c r="O1926" t="s">
        <v>18463</v>
      </c>
      <c r="Q1926">
        <v>2191</v>
      </c>
      <c r="R1926" t="s">
        <v>56</v>
      </c>
      <c r="S1926" t="s">
        <v>56</v>
      </c>
      <c r="T1926">
        <v>1</v>
      </c>
      <c r="U1926" t="s">
        <v>18464</v>
      </c>
      <c r="V1926">
        <v>1</v>
      </c>
      <c r="W1926" t="s">
        <v>18387</v>
      </c>
      <c r="X1926" t="s">
        <v>60</v>
      </c>
      <c r="Y1926" t="s">
        <v>18465</v>
      </c>
      <c r="Z1926" t="s">
        <v>18466</v>
      </c>
      <c r="AA1926">
        <v>0</v>
      </c>
      <c r="AB1926" t="s">
        <v>18467</v>
      </c>
      <c r="AC1926" t="s">
        <v>18468</v>
      </c>
      <c r="AD1926" s="1">
        <v>44677.932962962965</v>
      </c>
      <c r="AE1926" t="s">
        <v>18469</v>
      </c>
    </row>
    <row r="1927" spans="1:31" x14ac:dyDescent="0.3">
      <c r="A1927">
        <v>1925</v>
      </c>
      <c r="B1927">
        <v>2050</v>
      </c>
      <c r="C1927" t="s">
        <v>46</v>
      </c>
      <c r="D1927" t="s">
        <v>47</v>
      </c>
      <c r="E1927" t="s">
        <v>18384</v>
      </c>
      <c r="F1927" t="s">
        <v>49</v>
      </c>
      <c r="G1927" t="s">
        <v>207</v>
      </c>
      <c r="H1927" t="s">
        <v>49</v>
      </c>
      <c r="I1927" t="s">
        <v>116</v>
      </c>
      <c r="J1927" t="s">
        <v>51</v>
      </c>
      <c r="K1927" t="s">
        <v>49</v>
      </c>
      <c r="M1927">
        <v>1</v>
      </c>
      <c r="O1927" t="s">
        <v>18470</v>
      </c>
      <c r="Q1927">
        <v>2192</v>
      </c>
      <c r="R1927" t="s">
        <v>56</v>
      </c>
      <c r="S1927" t="s">
        <v>56</v>
      </c>
      <c r="T1927">
        <v>1</v>
      </c>
      <c r="U1927" t="s">
        <v>18471</v>
      </c>
      <c r="V1927">
        <v>1</v>
      </c>
      <c r="W1927" t="s">
        <v>18387</v>
      </c>
      <c r="X1927" t="s">
        <v>60</v>
      </c>
      <c r="Y1927" t="s">
        <v>18472</v>
      </c>
      <c r="Z1927" t="s">
        <v>18473</v>
      </c>
      <c r="AA1927">
        <v>0</v>
      </c>
      <c r="AB1927" t="s">
        <v>18474</v>
      </c>
      <c r="AC1927" t="s">
        <v>18475</v>
      </c>
      <c r="AD1927" s="1">
        <v>44677.932974537034</v>
      </c>
      <c r="AE1927" t="s">
        <v>18476</v>
      </c>
    </row>
    <row r="1928" spans="1:31" x14ac:dyDescent="0.3">
      <c r="A1928">
        <v>1926</v>
      </c>
      <c r="B1928">
        <v>2051</v>
      </c>
      <c r="C1928" t="s">
        <v>46</v>
      </c>
      <c r="D1928" t="s">
        <v>47</v>
      </c>
      <c r="E1928" t="s">
        <v>18273</v>
      </c>
      <c r="F1928" t="s">
        <v>49</v>
      </c>
      <c r="G1928" t="s">
        <v>653</v>
      </c>
      <c r="H1928" t="s">
        <v>49</v>
      </c>
      <c r="I1928" t="s">
        <v>116</v>
      </c>
      <c r="J1928" t="s">
        <v>51</v>
      </c>
      <c r="K1928" t="s">
        <v>49</v>
      </c>
      <c r="M1928">
        <v>1</v>
      </c>
      <c r="O1928" t="s">
        <v>18477</v>
      </c>
      <c r="Q1928">
        <v>2193</v>
      </c>
      <c r="R1928" t="s">
        <v>56</v>
      </c>
      <c r="S1928" t="s">
        <v>56</v>
      </c>
      <c r="T1928">
        <v>1</v>
      </c>
      <c r="U1928" t="s">
        <v>18478</v>
      </c>
      <c r="V1928">
        <v>1</v>
      </c>
      <c r="W1928" t="s">
        <v>18276</v>
      </c>
      <c r="X1928" t="s">
        <v>60</v>
      </c>
      <c r="Y1928" t="s">
        <v>18479</v>
      </c>
      <c r="Z1928" t="s">
        <v>18480</v>
      </c>
      <c r="AA1928">
        <v>0</v>
      </c>
      <c r="AB1928" t="s">
        <v>18481</v>
      </c>
      <c r="AC1928" t="s">
        <v>18482</v>
      </c>
      <c r="AD1928" s="1">
        <v>44677.932974537034</v>
      </c>
      <c r="AE1928" t="s">
        <v>18483</v>
      </c>
    </row>
    <row r="1929" spans="1:31" x14ac:dyDescent="0.3">
      <c r="A1929">
        <v>1927</v>
      </c>
      <c r="B1929">
        <v>2052</v>
      </c>
      <c r="C1929" t="s">
        <v>46</v>
      </c>
      <c r="D1929" t="s">
        <v>47</v>
      </c>
      <c r="E1929" t="s">
        <v>18273</v>
      </c>
      <c r="F1929" t="s">
        <v>49</v>
      </c>
      <c r="G1929" t="s">
        <v>5585</v>
      </c>
      <c r="H1929" t="s">
        <v>49</v>
      </c>
      <c r="I1929" t="s">
        <v>116</v>
      </c>
      <c r="J1929" t="s">
        <v>51</v>
      </c>
      <c r="K1929" t="s">
        <v>49</v>
      </c>
      <c r="M1929">
        <v>1</v>
      </c>
      <c r="O1929" t="s">
        <v>18484</v>
      </c>
      <c r="Q1929">
        <v>2194</v>
      </c>
      <c r="R1929" t="s">
        <v>56</v>
      </c>
      <c r="S1929" t="s">
        <v>56</v>
      </c>
      <c r="T1929">
        <v>1</v>
      </c>
      <c r="U1929" t="s">
        <v>18485</v>
      </c>
      <c r="V1929">
        <v>1</v>
      </c>
      <c r="W1929" t="s">
        <v>18276</v>
      </c>
      <c r="X1929" t="s">
        <v>60</v>
      </c>
      <c r="Y1929" t="s">
        <v>18486</v>
      </c>
      <c r="Z1929" t="s">
        <v>18487</v>
      </c>
      <c r="AA1929">
        <v>0</v>
      </c>
      <c r="AB1929" t="s">
        <v>18488</v>
      </c>
      <c r="AC1929" t="s">
        <v>18489</v>
      </c>
      <c r="AD1929" s="1">
        <v>44677.932974537034</v>
      </c>
      <c r="AE1929" t="s">
        <v>18490</v>
      </c>
    </row>
    <row r="1930" spans="1:31" x14ac:dyDescent="0.3">
      <c r="A1930">
        <v>1928</v>
      </c>
      <c r="B1930">
        <v>2053</v>
      </c>
      <c r="C1930" t="s">
        <v>46</v>
      </c>
      <c r="D1930" t="s">
        <v>47</v>
      </c>
      <c r="E1930" t="s">
        <v>18273</v>
      </c>
      <c r="F1930" t="s">
        <v>49</v>
      </c>
      <c r="G1930" t="s">
        <v>691</v>
      </c>
      <c r="H1930" t="s">
        <v>49</v>
      </c>
      <c r="I1930" t="s">
        <v>116</v>
      </c>
      <c r="J1930" t="s">
        <v>51</v>
      </c>
      <c r="K1930" t="s">
        <v>49</v>
      </c>
      <c r="M1930">
        <v>1</v>
      </c>
      <c r="O1930" t="s">
        <v>18491</v>
      </c>
      <c r="Q1930">
        <v>2195</v>
      </c>
      <c r="R1930" t="s">
        <v>56</v>
      </c>
      <c r="S1930" t="s">
        <v>56</v>
      </c>
      <c r="T1930">
        <v>1</v>
      </c>
      <c r="U1930" t="s">
        <v>18492</v>
      </c>
      <c r="V1930">
        <v>1</v>
      </c>
      <c r="W1930" t="s">
        <v>18276</v>
      </c>
      <c r="X1930" t="s">
        <v>60</v>
      </c>
      <c r="Y1930" t="s">
        <v>18493</v>
      </c>
      <c r="Z1930" t="s">
        <v>18494</v>
      </c>
      <c r="AA1930">
        <v>0</v>
      </c>
      <c r="AB1930" t="s">
        <v>18495</v>
      </c>
      <c r="AC1930" t="s">
        <v>18496</v>
      </c>
      <c r="AD1930" s="1">
        <v>44677.932986111111</v>
      </c>
      <c r="AE1930" t="s">
        <v>18497</v>
      </c>
    </row>
    <row r="1931" spans="1:31" x14ac:dyDescent="0.3">
      <c r="A1931">
        <v>1929</v>
      </c>
      <c r="B1931">
        <v>2054</v>
      </c>
      <c r="C1931" t="s">
        <v>46</v>
      </c>
      <c r="D1931" t="s">
        <v>47</v>
      </c>
      <c r="E1931" t="s">
        <v>18273</v>
      </c>
      <c r="F1931" t="s">
        <v>49</v>
      </c>
      <c r="G1931" t="s">
        <v>207</v>
      </c>
      <c r="H1931" t="s">
        <v>49</v>
      </c>
      <c r="I1931" t="s">
        <v>116</v>
      </c>
      <c r="J1931" t="s">
        <v>51</v>
      </c>
      <c r="K1931" t="s">
        <v>49</v>
      </c>
      <c r="M1931">
        <v>1</v>
      </c>
      <c r="O1931" t="s">
        <v>18498</v>
      </c>
      <c r="Q1931">
        <v>2196</v>
      </c>
      <c r="R1931" t="s">
        <v>56</v>
      </c>
      <c r="S1931" t="s">
        <v>56</v>
      </c>
      <c r="T1931">
        <v>1</v>
      </c>
      <c r="U1931" t="s">
        <v>18499</v>
      </c>
      <c r="V1931">
        <v>1</v>
      </c>
      <c r="W1931" t="s">
        <v>18276</v>
      </c>
      <c r="X1931" t="s">
        <v>60</v>
      </c>
      <c r="Y1931" t="s">
        <v>18500</v>
      </c>
      <c r="Z1931" t="s">
        <v>18501</v>
      </c>
      <c r="AA1931">
        <v>0</v>
      </c>
      <c r="AB1931" t="s">
        <v>18502</v>
      </c>
      <c r="AC1931" t="s">
        <v>18503</v>
      </c>
      <c r="AD1931" s="1">
        <v>44677.932986111111</v>
      </c>
      <c r="AE1931" t="s">
        <v>18504</v>
      </c>
    </row>
    <row r="1932" spans="1:31" x14ac:dyDescent="0.3">
      <c r="A1932">
        <v>1930</v>
      </c>
      <c r="B1932">
        <v>2055</v>
      </c>
      <c r="C1932" t="s">
        <v>46</v>
      </c>
      <c r="D1932" t="s">
        <v>47</v>
      </c>
      <c r="E1932" t="s">
        <v>18236</v>
      </c>
      <c r="F1932" t="s">
        <v>49</v>
      </c>
      <c r="G1932" t="s">
        <v>653</v>
      </c>
      <c r="H1932" t="s">
        <v>49</v>
      </c>
      <c r="I1932" t="s">
        <v>116</v>
      </c>
      <c r="J1932" t="s">
        <v>51</v>
      </c>
      <c r="K1932" t="s">
        <v>49</v>
      </c>
      <c r="M1932">
        <v>1</v>
      </c>
      <c r="O1932" t="s">
        <v>18505</v>
      </c>
      <c r="Q1932">
        <v>2197</v>
      </c>
      <c r="R1932" t="s">
        <v>56</v>
      </c>
      <c r="S1932" t="s">
        <v>56</v>
      </c>
      <c r="T1932">
        <v>1</v>
      </c>
      <c r="U1932" t="s">
        <v>18506</v>
      </c>
      <c r="V1932">
        <v>1</v>
      </c>
      <c r="W1932" t="s">
        <v>18239</v>
      </c>
      <c r="X1932" t="s">
        <v>60</v>
      </c>
      <c r="Y1932" t="s">
        <v>18507</v>
      </c>
      <c r="Z1932" t="s">
        <v>18508</v>
      </c>
      <c r="AA1932">
        <v>0</v>
      </c>
      <c r="AB1932" t="s">
        <v>18509</v>
      </c>
      <c r="AC1932" t="s">
        <v>18510</v>
      </c>
      <c r="AD1932" s="1">
        <v>44677.932997685188</v>
      </c>
      <c r="AE1932" t="s">
        <v>18511</v>
      </c>
    </row>
    <row r="1933" spans="1:31" x14ac:dyDescent="0.3">
      <c r="A1933">
        <v>1931</v>
      </c>
      <c r="B1933">
        <v>2056</v>
      </c>
      <c r="C1933" t="s">
        <v>46</v>
      </c>
      <c r="D1933" t="s">
        <v>47</v>
      </c>
      <c r="E1933" t="s">
        <v>18236</v>
      </c>
      <c r="F1933" t="s">
        <v>49</v>
      </c>
      <c r="G1933" t="s">
        <v>5585</v>
      </c>
      <c r="H1933" t="s">
        <v>49</v>
      </c>
      <c r="I1933" t="s">
        <v>116</v>
      </c>
      <c r="J1933" t="s">
        <v>51</v>
      </c>
      <c r="K1933" t="s">
        <v>49</v>
      </c>
      <c r="M1933">
        <v>1</v>
      </c>
      <c r="O1933" t="s">
        <v>18512</v>
      </c>
      <c r="Q1933">
        <v>2198</v>
      </c>
      <c r="R1933" t="s">
        <v>56</v>
      </c>
      <c r="S1933" t="s">
        <v>56</v>
      </c>
      <c r="T1933">
        <v>1</v>
      </c>
      <c r="U1933" t="s">
        <v>18513</v>
      </c>
      <c r="V1933">
        <v>1</v>
      </c>
      <c r="W1933" t="s">
        <v>18239</v>
      </c>
      <c r="X1933" t="s">
        <v>60</v>
      </c>
      <c r="Y1933" t="s">
        <v>18514</v>
      </c>
      <c r="Z1933" t="s">
        <v>18515</v>
      </c>
      <c r="AA1933">
        <v>0</v>
      </c>
      <c r="AB1933" t="s">
        <v>18516</v>
      </c>
      <c r="AC1933" t="s">
        <v>18517</v>
      </c>
      <c r="AD1933" s="1">
        <v>44677.932997685188</v>
      </c>
      <c r="AE1933" t="s">
        <v>18518</v>
      </c>
    </row>
    <row r="1934" spans="1:31" x14ac:dyDescent="0.3">
      <c r="A1934">
        <v>1932</v>
      </c>
      <c r="B1934">
        <v>2057</v>
      </c>
      <c r="C1934" t="s">
        <v>46</v>
      </c>
      <c r="D1934" t="s">
        <v>47</v>
      </c>
      <c r="E1934" t="s">
        <v>18236</v>
      </c>
      <c r="F1934" t="s">
        <v>49</v>
      </c>
      <c r="G1934" t="s">
        <v>691</v>
      </c>
      <c r="H1934" t="s">
        <v>49</v>
      </c>
      <c r="I1934" t="s">
        <v>116</v>
      </c>
      <c r="J1934" t="s">
        <v>51</v>
      </c>
      <c r="K1934" t="s">
        <v>49</v>
      </c>
      <c r="M1934">
        <v>1</v>
      </c>
      <c r="O1934" t="s">
        <v>18519</v>
      </c>
      <c r="Q1934">
        <v>2199</v>
      </c>
      <c r="R1934" t="s">
        <v>56</v>
      </c>
      <c r="S1934" t="s">
        <v>56</v>
      </c>
      <c r="T1934">
        <v>1</v>
      </c>
      <c r="U1934" t="s">
        <v>18520</v>
      </c>
      <c r="V1934">
        <v>1</v>
      </c>
      <c r="W1934" t="s">
        <v>18239</v>
      </c>
      <c r="X1934" t="s">
        <v>60</v>
      </c>
      <c r="Y1934" t="s">
        <v>18521</v>
      </c>
      <c r="Z1934" t="s">
        <v>18522</v>
      </c>
      <c r="AA1934">
        <v>0</v>
      </c>
      <c r="AB1934" t="s">
        <v>18523</v>
      </c>
      <c r="AC1934" t="s">
        <v>18524</v>
      </c>
      <c r="AD1934" s="1">
        <v>44677.933009259257</v>
      </c>
      <c r="AE1934" t="s">
        <v>18525</v>
      </c>
    </row>
    <row r="1935" spans="1:31" x14ac:dyDescent="0.3">
      <c r="A1935">
        <v>1933</v>
      </c>
      <c r="B1935">
        <v>2058</v>
      </c>
      <c r="C1935" t="s">
        <v>46</v>
      </c>
      <c r="D1935" t="s">
        <v>47</v>
      </c>
      <c r="E1935" t="s">
        <v>18236</v>
      </c>
      <c r="F1935" t="s">
        <v>49</v>
      </c>
      <c r="G1935" t="s">
        <v>207</v>
      </c>
      <c r="H1935" t="s">
        <v>49</v>
      </c>
      <c r="I1935" t="s">
        <v>116</v>
      </c>
      <c r="J1935" t="s">
        <v>51</v>
      </c>
      <c r="K1935" t="s">
        <v>49</v>
      </c>
      <c r="M1935">
        <v>1</v>
      </c>
      <c r="O1935" t="s">
        <v>18526</v>
      </c>
      <c r="Q1935">
        <v>2200</v>
      </c>
      <c r="R1935" t="s">
        <v>56</v>
      </c>
      <c r="S1935" t="s">
        <v>56</v>
      </c>
      <c r="T1935">
        <v>1</v>
      </c>
      <c r="U1935" t="s">
        <v>18527</v>
      </c>
      <c r="V1935">
        <v>1</v>
      </c>
      <c r="W1935" t="s">
        <v>18239</v>
      </c>
      <c r="X1935" t="s">
        <v>60</v>
      </c>
      <c r="Y1935" t="s">
        <v>18528</v>
      </c>
      <c r="Z1935" t="s">
        <v>18529</v>
      </c>
      <c r="AA1935">
        <v>0</v>
      </c>
      <c r="AB1935" t="s">
        <v>18530</v>
      </c>
      <c r="AC1935" t="s">
        <v>18531</v>
      </c>
      <c r="AD1935" s="1">
        <v>44677.933009259257</v>
      </c>
      <c r="AE1935" t="s">
        <v>18532</v>
      </c>
    </row>
    <row r="1936" spans="1:31" x14ac:dyDescent="0.3">
      <c r="A1936">
        <v>1934</v>
      </c>
      <c r="B1936">
        <v>2059</v>
      </c>
      <c r="C1936" t="s">
        <v>46</v>
      </c>
      <c r="D1936" t="s">
        <v>47</v>
      </c>
      <c r="E1936" t="s">
        <v>18199</v>
      </c>
      <c r="F1936" t="s">
        <v>49</v>
      </c>
      <c r="G1936" t="s">
        <v>653</v>
      </c>
      <c r="H1936" t="s">
        <v>49</v>
      </c>
      <c r="I1936" t="s">
        <v>116</v>
      </c>
      <c r="J1936" t="s">
        <v>51</v>
      </c>
      <c r="K1936" t="s">
        <v>49</v>
      </c>
      <c r="M1936">
        <v>1</v>
      </c>
      <c r="O1936" t="s">
        <v>18533</v>
      </c>
      <c r="Q1936">
        <v>2201</v>
      </c>
      <c r="R1936" t="s">
        <v>56</v>
      </c>
      <c r="S1936" t="s">
        <v>56</v>
      </c>
      <c r="T1936">
        <v>1</v>
      </c>
      <c r="U1936" t="s">
        <v>18534</v>
      </c>
      <c r="V1936">
        <v>1</v>
      </c>
      <c r="W1936" t="s">
        <v>18202</v>
      </c>
      <c r="X1936" t="s">
        <v>60</v>
      </c>
      <c r="Y1936" t="s">
        <v>18535</v>
      </c>
      <c r="Z1936" t="s">
        <v>18536</v>
      </c>
      <c r="AA1936">
        <v>0</v>
      </c>
      <c r="AB1936" t="s">
        <v>18537</v>
      </c>
      <c r="AC1936" t="s">
        <v>18538</v>
      </c>
      <c r="AD1936" s="1">
        <v>44677.933032407411</v>
      </c>
      <c r="AE1936" t="s">
        <v>18539</v>
      </c>
    </row>
    <row r="1937" spans="1:38" x14ac:dyDescent="0.3">
      <c r="A1937">
        <v>1935</v>
      </c>
      <c r="B1937">
        <v>2060</v>
      </c>
      <c r="C1937" t="s">
        <v>46</v>
      </c>
      <c r="D1937" t="s">
        <v>47</v>
      </c>
      <c r="E1937" t="s">
        <v>18199</v>
      </c>
      <c r="F1937" t="s">
        <v>49</v>
      </c>
      <c r="G1937" t="s">
        <v>5585</v>
      </c>
      <c r="H1937" t="s">
        <v>49</v>
      </c>
      <c r="I1937" t="s">
        <v>116</v>
      </c>
      <c r="J1937" t="s">
        <v>51</v>
      </c>
      <c r="K1937" t="s">
        <v>49</v>
      </c>
      <c r="M1937">
        <v>1</v>
      </c>
      <c r="O1937" t="s">
        <v>18540</v>
      </c>
      <c r="Q1937">
        <v>2202</v>
      </c>
      <c r="R1937" t="s">
        <v>56</v>
      </c>
      <c r="S1937" t="s">
        <v>56</v>
      </c>
      <c r="T1937">
        <v>1</v>
      </c>
      <c r="U1937" t="s">
        <v>18541</v>
      </c>
      <c r="V1937">
        <v>1</v>
      </c>
      <c r="W1937" t="s">
        <v>18202</v>
      </c>
      <c r="X1937" t="s">
        <v>60</v>
      </c>
      <c r="Y1937" t="s">
        <v>18542</v>
      </c>
      <c r="Z1937" t="s">
        <v>18543</v>
      </c>
      <c r="AA1937">
        <v>0</v>
      </c>
      <c r="AB1937" t="s">
        <v>18544</v>
      </c>
      <c r="AC1937" t="s">
        <v>18545</v>
      </c>
      <c r="AD1937" s="1">
        <v>44677.93304398148</v>
      </c>
      <c r="AE1937" t="s">
        <v>18546</v>
      </c>
    </row>
    <row r="1938" spans="1:38" x14ac:dyDescent="0.3">
      <c r="A1938">
        <v>1936</v>
      </c>
      <c r="B1938">
        <v>2061</v>
      </c>
      <c r="C1938" t="s">
        <v>46</v>
      </c>
      <c r="D1938" t="s">
        <v>47</v>
      </c>
      <c r="E1938" t="s">
        <v>18199</v>
      </c>
      <c r="F1938" t="s">
        <v>49</v>
      </c>
      <c r="G1938" t="s">
        <v>691</v>
      </c>
      <c r="H1938" t="s">
        <v>49</v>
      </c>
      <c r="I1938" t="s">
        <v>116</v>
      </c>
      <c r="J1938" t="s">
        <v>51</v>
      </c>
      <c r="K1938" t="s">
        <v>49</v>
      </c>
      <c r="M1938">
        <v>1</v>
      </c>
      <c r="O1938" t="s">
        <v>18547</v>
      </c>
      <c r="Q1938">
        <v>2203</v>
      </c>
      <c r="R1938" t="s">
        <v>56</v>
      </c>
      <c r="S1938" t="s">
        <v>56</v>
      </c>
      <c r="T1938">
        <v>1</v>
      </c>
      <c r="U1938" t="s">
        <v>18548</v>
      </c>
      <c r="V1938">
        <v>1</v>
      </c>
      <c r="W1938" t="s">
        <v>18202</v>
      </c>
      <c r="X1938" t="s">
        <v>60</v>
      </c>
      <c r="Y1938" t="s">
        <v>18549</v>
      </c>
      <c r="Z1938" t="s">
        <v>18550</v>
      </c>
      <c r="AA1938">
        <v>0</v>
      </c>
      <c r="AB1938" t="s">
        <v>18551</v>
      </c>
      <c r="AC1938" t="s">
        <v>18552</v>
      </c>
      <c r="AD1938" s="1">
        <v>44677.933055555557</v>
      </c>
      <c r="AE1938" t="s">
        <v>18553</v>
      </c>
    </row>
    <row r="1939" spans="1:38" x14ac:dyDescent="0.3">
      <c r="A1939">
        <v>1937</v>
      </c>
      <c r="B1939">
        <v>2062</v>
      </c>
      <c r="C1939" t="s">
        <v>46</v>
      </c>
      <c r="D1939" t="s">
        <v>47</v>
      </c>
      <c r="E1939" t="s">
        <v>18199</v>
      </c>
      <c r="F1939" t="s">
        <v>49</v>
      </c>
      <c r="G1939" t="s">
        <v>207</v>
      </c>
      <c r="H1939" t="s">
        <v>49</v>
      </c>
      <c r="I1939" t="s">
        <v>116</v>
      </c>
      <c r="J1939" t="s">
        <v>51</v>
      </c>
      <c r="K1939" t="s">
        <v>49</v>
      </c>
      <c r="M1939">
        <v>1</v>
      </c>
      <c r="O1939" t="s">
        <v>18554</v>
      </c>
      <c r="Q1939">
        <v>2204</v>
      </c>
      <c r="R1939" t="s">
        <v>56</v>
      </c>
      <c r="S1939" t="s">
        <v>56</v>
      </c>
      <c r="T1939">
        <v>1</v>
      </c>
      <c r="U1939" t="s">
        <v>18555</v>
      </c>
      <c r="V1939">
        <v>1</v>
      </c>
      <c r="W1939" t="s">
        <v>18202</v>
      </c>
      <c r="X1939" t="s">
        <v>60</v>
      </c>
      <c r="Y1939" t="s">
        <v>18556</v>
      </c>
      <c r="Z1939" t="s">
        <v>18557</v>
      </c>
      <c r="AA1939">
        <v>0</v>
      </c>
      <c r="AB1939" t="s">
        <v>18558</v>
      </c>
      <c r="AC1939" t="s">
        <v>18559</v>
      </c>
      <c r="AD1939" s="1">
        <v>44677.933055555557</v>
      </c>
      <c r="AE1939" t="s">
        <v>18560</v>
      </c>
    </row>
    <row r="1940" spans="1:38" x14ac:dyDescent="0.3">
      <c r="A1940">
        <v>1938</v>
      </c>
      <c r="B1940">
        <v>2063</v>
      </c>
      <c r="C1940" t="s">
        <v>46</v>
      </c>
      <c r="D1940" t="s">
        <v>47</v>
      </c>
      <c r="E1940" t="s">
        <v>18347</v>
      </c>
      <c r="F1940" t="s">
        <v>49</v>
      </c>
      <c r="G1940" t="s">
        <v>653</v>
      </c>
      <c r="H1940" t="s">
        <v>49</v>
      </c>
      <c r="I1940" t="s">
        <v>116</v>
      </c>
      <c r="J1940" t="s">
        <v>51</v>
      </c>
      <c r="K1940" t="s">
        <v>49</v>
      </c>
      <c r="M1940">
        <v>1</v>
      </c>
      <c r="O1940" t="s">
        <v>18561</v>
      </c>
      <c r="Q1940">
        <v>2205</v>
      </c>
      <c r="R1940" t="s">
        <v>56</v>
      </c>
      <c r="S1940" t="s">
        <v>56</v>
      </c>
      <c r="T1940">
        <v>1</v>
      </c>
      <c r="U1940" t="s">
        <v>18562</v>
      </c>
      <c r="V1940">
        <v>1</v>
      </c>
      <c r="W1940" t="s">
        <v>18350</v>
      </c>
      <c r="X1940" t="s">
        <v>60</v>
      </c>
      <c r="Y1940" t="s">
        <v>18563</v>
      </c>
      <c r="Z1940" t="s">
        <v>18564</v>
      </c>
      <c r="AA1940">
        <v>0</v>
      </c>
      <c r="AB1940" t="s">
        <v>18565</v>
      </c>
      <c r="AC1940" t="s">
        <v>18566</v>
      </c>
      <c r="AD1940" s="1">
        <v>44677.933067129627</v>
      </c>
      <c r="AE1940" t="s">
        <v>18567</v>
      </c>
    </row>
    <row r="1941" spans="1:38" x14ac:dyDescent="0.3">
      <c r="A1941">
        <v>1939</v>
      </c>
      <c r="B1941">
        <v>2064</v>
      </c>
      <c r="C1941" t="s">
        <v>46</v>
      </c>
      <c r="D1941" t="s">
        <v>47</v>
      </c>
      <c r="E1941" t="s">
        <v>18347</v>
      </c>
      <c r="F1941" t="s">
        <v>49</v>
      </c>
      <c r="G1941" t="s">
        <v>5585</v>
      </c>
      <c r="H1941" t="s">
        <v>49</v>
      </c>
      <c r="I1941" t="s">
        <v>116</v>
      </c>
      <c r="J1941" t="s">
        <v>51</v>
      </c>
      <c r="K1941" t="s">
        <v>49</v>
      </c>
      <c r="M1941">
        <v>1</v>
      </c>
      <c r="O1941" t="s">
        <v>18568</v>
      </c>
      <c r="Q1941">
        <v>2206</v>
      </c>
      <c r="R1941" t="s">
        <v>56</v>
      </c>
      <c r="S1941" t="s">
        <v>56</v>
      </c>
      <c r="T1941">
        <v>1</v>
      </c>
      <c r="U1941" t="s">
        <v>18569</v>
      </c>
      <c r="V1941">
        <v>1</v>
      </c>
      <c r="W1941" t="s">
        <v>18350</v>
      </c>
      <c r="X1941" t="s">
        <v>60</v>
      </c>
      <c r="Y1941" t="s">
        <v>18570</v>
      </c>
      <c r="Z1941" t="s">
        <v>18571</v>
      </c>
      <c r="AA1941">
        <v>0</v>
      </c>
      <c r="AB1941" t="s">
        <v>18572</v>
      </c>
      <c r="AC1941" t="s">
        <v>18573</v>
      </c>
      <c r="AD1941" s="1">
        <v>44677.933067129627</v>
      </c>
      <c r="AE1941" t="s">
        <v>18574</v>
      </c>
    </row>
    <row r="1942" spans="1:38" x14ac:dyDescent="0.3">
      <c r="A1942">
        <v>1940</v>
      </c>
      <c r="B1942">
        <v>2065</v>
      </c>
      <c r="C1942" t="s">
        <v>46</v>
      </c>
      <c r="D1942" t="s">
        <v>47</v>
      </c>
      <c r="E1942" t="s">
        <v>18347</v>
      </c>
      <c r="F1942" t="s">
        <v>49</v>
      </c>
      <c r="G1942" t="s">
        <v>691</v>
      </c>
      <c r="H1942" t="s">
        <v>49</v>
      </c>
      <c r="I1942" t="s">
        <v>116</v>
      </c>
      <c r="J1942" t="s">
        <v>51</v>
      </c>
      <c r="K1942" t="s">
        <v>49</v>
      </c>
      <c r="M1942">
        <v>1</v>
      </c>
      <c r="O1942" t="s">
        <v>18575</v>
      </c>
      <c r="Q1942">
        <v>2207</v>
      </c>
      <c r="R1942" t="s">
        <v>56</v>
      </c>
      <c r="S1942" t="s">
        <v>56</v>
      </c>
      <c r="T1942">
        <v>1</v>
      </c>
      <c r="U1942" t="s">
        <v>18576</v>
      </c>
      <c r="V1942">
        <v>1</v>
      </c>
      <c r="W1942" t="s">
        <v>18350</v>
      </c>
      <c r="X1942" t="s">
        <v>60</v>
      </c>
      <c r="Y1942" t="s">
        <v>18577</v>
      </c>
      <c r="Z1942" t="s">
        <v>18578</v>
      </c>
      <c r="AA1942">
        <v>0</v>
      </c>
      <c r="AB1942" t="s">
        <v>18579</v>
      </c>
      <c r="AC1942" t="s">
        <v>18580</v>
      </c>
      <c r="AD1942" s="1">
        <v>44677.933078703703</v>
      </c>
      <c r="AE1942" t="s">
        <v>18581</v>
      </c>
    </row>
    <row r="1943" spans="1:38" x14ac:dyDescent="0.3">
      <c r="A1943">
        <v>1941</v>
      </c>
      <c r="B1943">
        <v>2066</v>
      </c>
      <c r="C1943" t="s">
        <v>46</v>
      </c>
      <c r="D1943" t="s">
        <v>47</v>
      </c>
      <c r="E1943" t="s">
        <v>18347</v>
      </c>
      <c r="F1943" t="s">
        <v>49</v>
      </c>
      <c r="G1943" t="s">
        <v>207</v>
      </c>
      <c r="H1943" t="s">
        <v>49</v>
      </c>
      <c r="I1943" t="s">
        <v>116</v>
      </c>
      <c r="J1943" t="s">
        <v>51</v>
      </c>
      <c r="K1943" t="s">
        <v>49</v>
      </c>
      <c r="M1943">
        <v>1</v>
      </c>
      <c r="O1943" t="s">
        <v>18582</v>
      </c>
      <c r="Q1943">
        <v>2208</v>
      </c>
      <c r="R1943" t="s">
        <v>56</v>
      </c>
      <c r="S1943" t="s">
        <v>56</v>
      </c>
      <c r="T1943">
        <v>1</v>
      </c>
      <c r="U1943" t="s">
        <v>18583</v>
      </c>
      <c r="V1943">
        <v>1</v>
      </c>
      <c r="W1943" t="s">
        <v>18350</v>
      </c>
      <c r="X1943" t="s">
        <v>60</v>
      </c>
      <c r="Y1943" t="s">
        <v>18584</v>
      </c>
      <c r="Z1943" t="s">
        <v>18585</v>
      </c>
      <c r="AA1943">
        <v>0</v>
      </c>
      <c r="AB1943" t="s">
        <v>18586</v>
      </c>
      <c r="AC1943" t="s">
        <v>18587</v>
      </c>
      <c r="AD1943" s="1">
        <v>44677.93309027778</v>
      </c>
      <c r="AE1943" t="s">
        <v>18588</v>
      </c>
    </row>
    <row r="1944" spans="1:38" x14ac:dyDescent="0.3">
      <c r="A1944">
        <v>1942</v>
      </c>
      <c r="B1944">
        <v>2069</v>
      </c>
      <c r="C1944" t="s">
        <v>163</v>
      </c>
      <c r="D1944" t="s">
        <v>163</v>
      </c>
      <c r="E1944" t="s">
        <v>18589</v>
      </c>
      <c r="F1944" t="s">
        <v>49</v>
      </c>
      <c r="G1944" t="s">
        <v>50</v>
      </c>
      <c r="H1944" t="s">
        <v>49</v>
      </c>
      <c r="I1944" t="s">
        <v>116</v>
      </c>
      <c r="K1944" t="s">
        <v>49</v>
      </c>
      <c r="M1944">
        <v>4</v>
      </c>
      <c r="O1944" t="s">
        <v>18590</v>
      </c>
      <c r="Q1944">
        <v>2211</v>
      </c>
      <c r="R1944" t="s">
        <v>56</v>
      </c>
      <c r="S1944" t="s">
        <v>76</v>
      </c>
      <c r="T1944">
        <v>1</v>
      </c>
      <c r="U1944" t="s">
        <v>18591</v>
      </c>
      <c r="V1944">
        <v>4</v>
      </c>
      <c r="W1944">
        <v>9622403</v>
      </c>
      <c r="X1944" t="s">
        <v>60</v>
      </c>
      <c r="Y1944" t="s">
        <v>18592</v>
      </c>
      <c r="Z1944" t="s">
        <v>18593</v>
      </c>
      <c r="AA1944">
        <v>0</v>
      </c>
      <c r="AB1944" t="s">
        <v>18594</v>
      </c>
      <c r="AC1944" t="s">
        <v>18595</v>
      </c>
      <c r="AD1944" s="1">
        <v>44889.973912037036</v>
      </c>
      <c r="AE1944" t="s">
        <v>18596</v>
      </c>
    </row>
    <row r="1945" spans="1:38" x14ac:dyDescent="0.3">
      <c r="A1945">
        <v>1943</v>
      </c>
      <c r="B1945">
        <v>2070</v>
      </c>
      <c r="C1945" t="s">
        <v>163</v>
      </c>
      <c r="D1945" t="s">
        <v>163</v>
      </c>
      <c r="E1945" t="s">
        <v>18597</v>
      </c>
      <c r="F1945" t="s">
        <v>49</v>
      </c>
      <c r="G1945" t="s">
        <v>50</v>
      </c>
      <c r="H1945" t="s">
        <v>49</v>
      </c>
      <c r="I1945" t="s">
        <v>116</v>
      </c>
      <c r="K1945" t="s">
        <v>49</v>
      </c>
      <c r="M1945">
        <v>4</v>
      </c>
      <c r="O1945" t="s">
        <v>18598</v>
      </c>
      <c r="Q1945">
        <v>2212</v>
      </c>
      <c r="R1945" t="s">
        <v>56</v>
      </c>
      <c r="S1945" t="s">
        <v>76</v>
      </c>
      <c r="T1945">
        <v>1</v>
      </c>
      <c r="U1945" t="s">
        <v>18599</v>
      </c>
      <c r="V1945">
        <v>4</v>
      </c>
      <c r="W1945" t="s">
        <v>18600</v>
      </c>
      <c r="X1945" t="s">
        <v>60</v>
      </c>
      <c r="Y1945" t="s">
        <v>18601</v>
      </c>
      <c r="Z1945" t="s">
        <v>18602</v>
      </c>
      <c r="AA1945">
        <v>0</v>
      </c>
      <c r="AB1945" t="s">
        <v>18603</v>
      </c>
      <c r="AC1945" t="s">
        <v>18604</v>
      </c>
      <c r="AD1945" s="1">
        <v>44889.973946759259</v>
      </c>
      <c r="AE1945" t="s">
        <v>18605</v>
      </c>
      <c r="AG1945">
        <v>110096320</v>
      </c>
      <c r="AH1945">
        <v>254</v>
      </c>
      <c r="AI1945">
        <v>333</v>
      </c>
      <c r="AJ1945">
        <v>110096320254333</v>
      </c>
      <c r="AK1945" t="s">
        <v>84</v>
      </c>
      <c r="AL1945" t="s">
        <v>85</v>
      </c>
    </row>
    <row r="1946" spans="1:38" x14ac:dyDescent="0.3">
      <c r="A1946">
        <v>1944</v>
      </c>
      <c r="B1946">
        <v>2072</v>
      </c>
      <c r="D1946" t="s">
        <v>47</v>
      </c>
      <c r="E1946" t="s">
        <v>18606</v>
      </c>
      <c r="F1946" t="s">
        <v>49</v>
      </c>
      <c r="G1946" t="s">
        <v>50</v>
      </c>
      <c r="H1946" t="s">
        <v>49</v>
      </c>
      <c r="I1946" t="s">
        <v>116</v>
      </c>
      <c r="K1946" t="s">
        <v>49</v>
      </c>
      <c r="O1946" t="s">
        <v>18607</v>
      </c>
      <c r="Q1946">
        <v>2214</v>
      </c>
      <c r="R1946" t="s">
        <v>56</v>
      </c>
      <c r="S1946" t="s">
        <v>56</v>
      </c>
      <c r="T1946">
        <v>1</v>
      </c>
      <c r="U1946" t="s">
        <v>18608</v>
      </c>
      <c r="V1946">
        <v>2</v>
      </c>
      <c r="W1946" t="s">
        <v>18609</v>
      </c>
      <c r="X1946" t="s">
        <v>60</v>
      </c>
      <c r="Y1946" t="s">
        <v>18610</v>
      </c>
      <c r="Z1946" t="s">
        <v>18611</v>
      </c>
      <c r="AA1946">
        <v>0</v>
      </c>
      <c r="AB1946" t="s">
        <v>18612</v>
      </c>
      <c r="AC1946" t="s">
        <v>18613</v>
      </c>
      <c r="AD1946" s="1">
        <v>44719.062847222223</v>
      </c>
      <c r="AE1946" t="s">
        <v>18614</v>
      </c>
    </row>
    <row r="1947" spans="1:38" x14ac:dyDescent="0.3">
      <c r="A1947">
        <v>1945</v>
      </c>
      <c r="B1947">
        <v>2073</v>
      </c>
      <c r="C1947" t="s">
        <v>163</v>
      </c>
      <c r="D1947" t="s">
        <v>47</v>
      </c>
      <c r="E1947" t="s">
        <v>18615</v>
      </c>
      <c r="F1947" t="s">
        <v>49</v>
      </c>
      <c r="O1947" t="s">
        <v>18616</v>
      </c>
      <c r="Q1947">
        <v>2215</v>
      </c>
      <c r="R1947" t="s">
        <v>56</v>
      </c>
      <c r="S1947" t="s">
        <v>56</v>
      </c>
      <c r="T1947">
        <v>1</v>
      </c>
      <c r="U1947" t="s">
        <v>18617</v>
      </c>
      <c r="V1947">
        <v>2</v>
      </c>
      <c r="W1947" t="s">
        <v>18618</v>
      </c>
      <c r="X1947" t="s">
        <v>60</v>
      </c>
      <c r="Y1947" t="s">
        <v>18619</v>
      </c>
      <c r="Z1947" t="s">
        <v>18620</v>
      </c>
      <c r="AA1947">
        <v>0</v>
      </c>
      <c r="AB1947" t="s">
        <v>18621</v>
      </c>
      <c r="AC1947" t="s">
        <v>18622</v>
      </c>
      <c r="AD1947" s="1">
        <v>44719.06287037037</v>
      </c>
      <c r="AE1947" t="s">
        <v>18623</v>
      </c>
    </row>
    <row r="1948" spans="1:38" x14ac:dyDescent="0.3">
      <c r="A1948">
        <v>1946</v>
      </c>
      <c r="B1948">
        <v>2074</v>
      </c>
      <c r="C1948" t="s">
        <v>163</v>
      </c>
      <c r="D1948" t="s">
        <v>47</v>
      </c>
      <c r="E1948" t="s">
        <v>18624</v>
      </c>
      <c r="F1948" t="s">
        <v>49</v>
      </c>
      <c r="O1948" t="s">
        <v>18625</v>
      </c>
      <c r="Q1948">
        <v>2216</v>
      </c>
      <c r="R1948" t="s">
        <v>56</v>
      </c>
      <c r="S1948" t="s">
        <v>56</v>
      </c>
      <c r="T1948">
        <v>1</v>
      </c>
      <c r="U1948" t="s">
        <v>18626</v>
      </c>
      <c r="V1948">
        <v>2</v>
      </c>
      <c r="W1948" t="s">
        <v>18627</v>
      </c>
      <c r="X1948" t="s">
        <v>60</v>
      </c>
      <c r="Y1948" t="s">
        <v>18628</v>
      </c>
      <c r="Z1948" t="s">
        <v>18629</v>
      </c>
      <c r="AA1948">
        <v>0</v>
      </c>
      <c r="AB1948" t="s">
        <v>18630</v>
      </c>
      <c r="AC1948" t="s">
        <v>18631</v>
      </c>
      <c r="AD1948" s="1">
        <v>44719.06287037037</v>
      </c>
      <c r="AE1948" t="s">
        <v>18632</v>
      </c>
    </row>
    <row r="1949" spans="1:38" x14ac:dyDescent="0.3">
      <c r="A1949">
        <v>1947</v>
      </c>
      <c r="B1949">
        <v>2075</v>
      </c>
      <c r="C1949" t="s">
        <v>163</v>
      </c>
      <c r="D1949" t="s">
        <v>952</v>
      </c>
      <c r="E1949" t="s">
        <v>18633</v>
      </c>
      <c r="F1949" t="s">
        <v>49</v>
      </c>
      <c r="O1949" t="s">
        <v>18634</v>
      </c>
      <c r="Q1949">
        <v>2217</v>
      </c>
      <c r="R1949" t="s">
        <v>56</v>
      </c>
      <c r="S1949" t="s">
        <v>76</v>
      </c>
      <c r="T1949">
        <v>1</v>
      </c>
      <c r="U1949" t="s">
        <v>18635</v>
      </c>
      <c r="V1949">
        <v>2</v>
      </c>
      <c r="W1949">
        <v>8877789</v>
      </c>
      <c r="X1949" t="s">
        <v>60</v>
      </c>
      <c r="Y1949" t="s">
        <v>18636</v>
      </c>
      <c r="Z1949" t="s">
        <v>18637</v>
      </c>
      <c r="AA1949">
        <v>0</v>
      </c>
      <c r="AB1949" t="s">
        <v>18638</v>
      </c>
      <c r="AC1949" t="s">
        <v>18639</v>
      </c>
      <c r="AD1949" s="1">
        <v>44777.823136574072</v>
      </c>
      <c r="AE1949" t="s">
        <v>18640</v>
      </c>
    </row>
    <row r="1950" spans="1:38" x14ac:dyDescent="0.3">
      <c r="A1950">
        <v>1948</v>
      </c>
      <c r="B1950">
        <v>2076</v>
      </c>
      <c r="C1950" t="s">
        <v>163</v>
      </c>
      <c r="D1950" t="s">
        <v>952</v>
      </c>
      <c r="E1950" t="s">
        <v>18641</v>
      </c>
      <c r="F1950" t="s">
        <v>49</v>
      </c>
      <c r="O1950" t="s">
        <v>18642</v>
      </c>
      <c r="Q1950">
        <v>2218</v>
      </c>
      <c r="R1950" t="s">
        <v>56</v>
      </c>
      <c r="S1950" t="s">
        <v>76</v>
      </c>
      <c r="T1950">
        <v>1</v>
      </c>
      <c r="U1950" t="s">
        <v>18643</v>
      </c>
      <c r="V1950">
        <v>2</v>
      </c>
      <c r="W1950">
        <v>8877873</v>
      </c>
      <c r="X1950" t="s">
        <v>60</v>
      </c>
      <c r="Y1950" t="s">
        <v>18644</v>
      </c>
      <c r="Z1950" t="s">
        <v>18645</v>
      </c>
      <c r="AA1950">
        <v>0</v>
      </c>
      <c r="AB1950" t="s">
        <v>18646</v>
      </c>
      <c r="AC1950" t="s">
        <v>18647</v>
      </c>
      <c r="AD1950" s="1">
        <v>44777.823148148149</v>
      </c>
      <c r="AE1950" t="s">
        <v>18648</v>
      </c>
    </row>
    <row r="1951" spans="1:38" x14ac:dyDescent="0.3">
      <c r="A1951">
        <v>1949</v>
      </c>
      <c r="B1951">
        <v>2077</v>
      </c>
      <c r="C1951" t="s">
        <v>163</v>
      </c>
      <c r="D1951" t="s">
        <v>47</v>
      </c>
      <c r="E1951" t="s">
        <v>18649</v>
      </c>
      <c r="F1951" t="s">
        <v>49</v>
      </c>
      <c r="O1951" t="s">
        <v>18650</v>
      </c>
      <c r="Q1951">
        <v>2219</v>
      </c>
      <c r="R1951" t="s">
        <v>56</v>
      </c>
      <c r="S1951" t="s">
        <v>76</v>
      </c>
      <c r="T1951">
        <v>1</v>
      </c>
      <c r="U1951" t="s">
        <v>18651</v>
      </c>
      <c r="V1951">
        <v>2</v>
      </c>
      <c r="W1951">
        <v>8888598</v>
      </c>
      <c r="X1951" t="s">
        <v>60</v>
      </c>
      <c r="Y1951" t="s">
        <v>18652</v>
      </c>
      <c r="Z1951" t="s">
        <v>18653</v>
      </c>
      <c r="AA1951">
        <v>0</v>
      </c>
      <c r="AB1951" t="s">
        <v>18654</v>
      </c>
      <c r="AC1951" t="s">
        <v>18655</v>
      </c>
      <c r="AD1951" s="1">
        <v>44777.823263888888</v>
      </c>
      <c r="AE1951" t="s">
        <v>18656</v>
      </c>
    </row>
    <row r="1952" spans="1:38" x14ac:dyDescent="0.3">
      <c r="A1952">
        <v>1950</v>
      </c>
      <c r="B1952">
        <v>2078</v>
      </c>
      <c r="C1952" t="s">
        <v>163</v>
      </c>
      <c r="D1952" t="s">
        <v>47</v>
      </c>
      <c r="E1952" t="s">
        <v>18649</v>
      </c>
      <c r="F1952" t="s">
        <v>49</v>
      </c>
      <c r="O1952" t="s">
        <v>18657</v>
      </c>
      <c r="Q1952">
        <v>2220</v>
      </c>
      <c r="R1952" t="s">
        <v>56</v>
      </c>
      <c r="S1952" t="s">
        <v>76</v>
      </c>
      <c r="T1952">
        <v>1</v>
      </c>
      <c r="U1952" t="s">
        <v>18658</v>
      </c>
      <c r="V1952">
        <v>2</v>
      </c>
      <c r="W1952">
        <v>8888598</v>
      </c>
      <c r="X1952" t="s">
        <v>60</v>
      </c>
      <c r="Y1952" t="s">
        <v>18659</v>
      </c>
      <c r="Z1952" t="s">
        <v>18660</v>
      </c>
      <c r="AA1952">
        <v>0</v>
      </c>
      <c r="AB1952" t="s">
        <v>18661</v>
      </c>
      <c r="AC1952" t="s">
        <v>18662</v>
      </c>
      <c r="AD1952" s="1">
        <v>44777.823414351849</v>
      </c>
      <c r="AE1952" t="s">
        <v>18663</v>
      </c>
    </row>
    <row r="1953" spans="1:38" x14ac:dyDescent="0.3">
      <c r="A1953">
        <v>1951</v>
      </c>
      <c r="B1953">
        <v>2079</v>
      </c>
      <c r="C1953" t="s">
        <v>163</v>
      </c>
      <c r="D1953" t="s">
        <v>47</v>
      </c>
      <c r="E1953" t="s">
        <v>18664</v>
      </c>
      <c r="F1953" t="s">
        <v>49</v>
      </c>
      <c r="O1953" t="s">
        <v>18665</v>
      </c>
      <c r="Q1953">
        <v>2221</v>
      </c>
      <c r="R1953" t="s">
        <v>56</v>
      </c>
      <c r="S1953" t="s">
        <v>76</v>
      </c>
      <c r="T1953">
        <v>1</v>
      </c>
      <c r="U1953" t="s">
        <v>18666</v>
      </c>
      <c r="V1953">
        <v>2</v>
      </c>
      <c r="W1953">
        <v>8927616</v>
      </c>
      <c r="X1953" t="s">
        <v>60</v>
      </c>
      <c r="Y1953" t="s">
        <v>18667</v>
      </c>
      <c r="Z1953" t="s">
        <v>18668</v>
      </c>
      <c r="AA1953">
        <v>0</v>
      </c>
      <c r="AB1953" t="s">
        <v>18669</v>
      </c>
      <c r="AC1953" t="s">
        <v>18670</v>
      </c>
      <c r="AD1953" s="1">
        <v>44777.823414351849</v>
      </c>
      <c r="AE1953" t="s">
        <v>18671</v>
      </c>
    </row>
    <row r="1954" spans="1:38" x14ac:dyDescent="0.3">
      <c r="A1954">
        <v>1952</v>
      </c>
      <c r="B1954">
        <v>2080</v>
      </c>
      <c r="C1954" t="s">
        <v>163</v>
      </c>
      <c r="D1954" t="s">
        <v>47</v>
      </c>
      <c r="E1954" t="s">
        <v>18664</v>
      </c>
      <c r="F1954" t="s">
        <v>49</v>
      </c>
      <c r="O1954" t="s">
        <v>18672</v>
      </c>
      <c r="Q1954">
        <v>2222</v>
      </c>
      <c r="R1954" t="s">
        <v>56</v>
      </c>
      <c r="S1954" t="s">
        <v>76</v>
      </c>
      <c r="T1954">
        <v>1</v>
      </c>
      <c r="U1954" t="s">
        <v>18673</v>
      </c>
      <c r="V1954">
        <v>2</v>
      </c>
      <c r="W1954">
        <v>8927616</v>
      </c>
      <c r="X1954" t="s">
        <v>60</v>
      </c>
      <c r="Y1954" t="s">
        <v>18674</v>
      </c>
      <c r="Z1954" t="s">
        <v>18675</v>
      </c>
      <c r="AA1954">
        <v>0</v>
      </c>
      <c r="AB1954" t="s">
        <v>18676</v>
      </c>
      <c r="AC1954" t="s">
        <v>18677</v>
      </c>
      <c r="AD1954" s="1">
        <v>44777.823414351849</v>
      </c>
      <c r="AE1954" t="s">
        <v>18678</v>
      </c>
    </row>
    <row r="1955" spans="1:38" x14ac:dyDescent="0.3">
      <c r="A1955">
        <v>1953</v>
      </c>
      <c r="B1955">
        <v>2081</v>
      </c>
      <c r="C1955" t="s">
        <v>163</v>
      </c>
      <c r="D1955" t="s">
        <v>952</v>
      </c>
      <c r="E1955" t="s">
        <v>18679</v>
      </c>
      <c r="F1955" t="s">
        <v>49</v>
      </c>
      <c r="O1955" t="s">
        <v>18680</v>
      </c>
      <c r="Q1955">
        <v>2223</v>
      </c>
      <c r="R1955" t="s">
        <v>56</v>
      </c>
      <c r="S1955" t="s">
        <v>56</v>
      </c>
      <c r="T1955">
        <v>1</v>
      </c>
      <c r="U1955" t="s">
        <v>18681</v>
      </c>
      <c r="V1955">
        <v>2</v>
      </c>
      <c r="W1955" t="s">
        <v>18682</v>
      </c>
      <c r="X1955" t="s">
        <v>60</v>
      </c>
      <c r="Y1955" t="s">
        <v>18683</v>
      </c>
      <c r="Z1955" t="s">
        <v>18684</v>
      </c>
      <c r="AA1955">
        <v>0</v>
      </c>
      <c r="AB1955" t="s">
        <v>18685</v>
      </c>
      <c r="AC1955" t="s">
        <v>18686</v>
      </c>
      <c r="AD1955" s="1">
        <v>44719.062893518516</v>
      </c>
      <c r="AE1955" t="s">
        <v>18687</v>
      </c>
    </row>
    <row r="1956" spans="1:38" x14ac:dyDescent="0.3">
      <c r="A1956">
        <v>1954</v>
      </c>
      <c r="B1956">
        <v>2082</v>
      </c>
      <c r="C1956" t="s">
        <v>163</v>
      </c>
      <c r="D1956" t="s">
        <v>47</v>
      </c>
      <c r="E1956" t="s">
        <v>18688</v>
      </c>
      <c r="F1956" t="s">
        <v>49</v>
      </c>
      <c r="O1956" t="s">
        <v>18689</v>
      </c>
      <c r="Q1956">
        <v>2224</v>
      </c>
      <c r="R1956" t="s">
        <v>56</v>
      </c>
      <c r="S1956" t="s">
        <v>76</v>
      </c>
      <c r="T1956">
        <v>1</v>
      </c>
      <c r="U1956" t="s">
        <v>18690</v>
      </c>
      <c r="V1956">
        <v>2</v>
      </c>
      <c r="W1956" t="s">
        <v>18691</v>
      </c>
      <c r="X1956" t="s">
        <v>60</v>
      </c>
      <c r="Y1956" t="s">
        <v>18692</v>
      </c>
      <c r="Z1956" t="s">
        <v>18693</v>
      </c>
      <c r="AA1956">
        <v>0</v>
      </c>
      <c r="AB1956" t="s">
        <v>18694</v>
      </c>
      <c r="AC1956" t="s">
        <v>18695</v>
      </c>
      <c r="AD1956" s="1">
        <v>44777.823414351849</v>
      </c>
      <c r="AE1956" t="s">
        <v>18696</v>
      </c>
    </row>
    <row r="1957" spans="1:38" x14ac:dyDescent="0.3">
      <c r="A1957">
        <v>1955</v>
      </c>
      <c r="B1957">
        <v>2083</v>
      </c>
      <c r="C1957" t="s">
        <v>163</v>
      </c>
      <c r="D1957" t="s">
        <v>47</v>
      </c>
      <c r="E1957" t="s">
        <v>14512</v>
      </c>
      <c r="G1957" t="s">
        <v>50</v>
      </c>
      <c r="O1957" t="s">
        <v>18697</v>
      </c>
      <c r="Q1957">
        <v>2225</v>
      </c>
      <c r="R1957" t="s">
        <v>56</v>
      </c>
      <c r="S1957" t="s">
        <v>56</v>
      </c>
      <c r="T1957">
        <v>1</v>
      </c>
      <c r="U1957" t="s">
        <v>18698</v>
      </c>
      <c r="V1957">
        <v>3</v>
      </c>
      <c r="W1957" t="s">
        <v>18699</v>
      </c>
      <c r="X1957" t="s">
        <v>60</v>
      </c>
      <c r="Y1957" t="s">
        <v>18700</v>
      </c>
      <c r="Z1957" t="s">
        <v>18701</v>
      </c>
      <c r="AA1957">
        <v>0</v>
      </c>
      <c r="AB1957" t="s">
        <v>18702</v>
      </c>
      <c r="AC1957" t="s">
        <v>18703</v>
      </c>
      <c r="AD1957" s="1">
        <v>44719.062893518516</v>
      </c>
      <c r="AE1957" t="s">
        <v>18704</v>
      </c>
      <c r="AG1957">
        <v>115185972</v>
      </c>
      <c r="AH1957">
        <v>576</v>
      </c>
      <c r="AI1957">
        <v>0</v>
      </c>
      <c r="AJ1957">
        <v>0</v>
      </c>
      <c r="AK1957" t="s">
        <v>51</v>
      </c>
      <c r="AL1957" t="s">
        <v>85</v>
      </c>
    </row>
    <row r="1958" spans="1:38" x14ac:dyDescent="0.3">
      <c r="A1958">
        <v>1956</v>
      </c>
      <c r="B1958">
        <v>2084</v>
      </c>
      <c r="C1958" t="s">
        <v>163</v>
      </c>
      <c r="D1958" t="s">
        <v>47</v>
      </c>
      <c r="E1958" t="s">
        <v>18705</v>
      </c>
      <c r="G1958" t="s">
        <v>50</v>
      </c>
      <c r="O1958" t="s">
        <v>18706</v>
      </c>
      <c r="Q1958">
        <v>2226</v>
      </c>
      <c r="R1958" t="s">
        <v>56</v>
      </c>
      <c r="S1958" t="s">
        <v>56</v>
      </c>
      <c r="T1958">
        <v>1</v>
      </c>
      <c r="U1958" t="s">
        <v>18707</v>
      </c>
      <c r="V1958">
        <v>2</v>
      </c>
      <c r="W1958" t="s">
        <v>18708</v>
      </c>
      <c r="X1958" t="s">
        <v>60</v>
      </c>
      <c r="Y1958" t="s">
        <v>18709</v>
      </c>
      <c r="Z1958" t="s">
        <v>18710</v>
      </c>
      <c r="AA1958">
        <v>0</v>
      </c>
      <c r="AB1958" t="s">
        <v>18711</v>
      </c>
      <c r="AC1958" t="s">
        <v>18712</v>
      </c>
      <c r="AD1958" s="1">
        <v>44719.062905092593</v>
      </c>
      <c r="AE1958" t="s">
        <v>18713</v>
      </c>
    </row>
    <row r="1959" spans="1:38" x14ac:dyDescent="0.3">
      <c r="A1959">
        <v>1957</v>
      </c>
      <c r="B1959">
        <v>2085</v>
      </c>
      <c r="C1959" t="s">
        <v>163</v>
      </c>
      <c r="D1959" t="s">
        <v>86</v>
      </c>
      <c r="E1959" t="s">
        <v>18714</v>
      </c>
      <c r="G1959" t="s">
        <v>89</v>
      </c>
      <c r="M1959">
        <v>3</v>
      </c>
      <c r="O1959" t="s">
        <v>18715</v>
      </c>
      <c r="Q1959">
        <v>2227</v>
      </c>
      <c r="R1959" t="s">
        <v>56</v>
      </c>
      <c r="S1959" t="s">
        <v>76</v>
      </c>
      <c r="T1959">
        <v>1</v>
      </c>
      <c r="U1959" t="s">
        <v>18716</v>
      </c>
      <c r="V1959">
        <v>3</v>
      </c>
      <c r="W1959" t="s">
        <v>18717</v>
      </c>
      <c r="X1959" t="s">
        <v>60</v>
      </c>
      <c r="Y1959" t="s">
        <v>18718</v>
      </c>
      <c r="Z1959" t="s">
        <v>18719</v>
      </c>
      <c r="AA1959">
        <v>0</v>
      </c>
      <c r="AB1959" t="s">
        <v>18720</v>
      </c>
      <c r="AC1959" t="s">
        <v>18721</v>
      </c>
      <c r="AD1959" s="1">
        <v>44804.830648148149</v>
      </c>
      <c r="AE1959" t="s">
        <v>18722</v>
      </c>
    </row>
    <row r="1960" spans="1:38" x14ac:dyDescent="0.3">
      <c r="A1960">
        <v>1958</v>
      </c>
      <c r="B1960">
        <v>2086</v>
      </c>
      <c r="C1960" t="s">
        <v>163</v>
      </c>
      <c r="D1960" t="s">
        <v>86</v>
      </c>
      <c r="E1960" t="s">
        <v>18723</v>
      </c>
      <c r="G1960" t="s">
        <v>1256</v>
      </c>
      <c r="M1960">
        <v>3</v>
      </c>
      <c r="O1960" t="s">
        <v>18724</v>
      </c>
      <c r="Q1960">
        <v>2228</v>
      </c>
      <c r="R1960" t="s">
        <v>56</v>
      </c>
      <c r="S1960" t="s">
        <v>76</v>
      </c>
      <c r="T1960">
        <v>1</v>
      </c>
      <c r="U1960" t="s">
        <v>18725</v>
      </c>
      <c r="V1960">
        <v>4</v>
      </c>
      <c r="W1960" t="s">
        <v>18726</v>
      </c>
      <c r="X1960" t="s">
        <v>60</v>
      </c>
      <c r="Y1960" t="s">
        <v>18727</v>
      </c>
      <c r="Z1960" t="s">
        <v>18728</v>
      </c>
      <c r="AA1960">
        <v>0</v>
      </c>
      <c r="AB1960" t="s">
        <v>18729</v>
      </c>
      <c r="AC1960" t="s">
        <v>18730</v>
      </c>
      <c r="AD1960" s="1">
        <v>44804.830717592595</v>
      </c>
      <c r="AE1960" t="s">
        <v>18731</v>
      </c>
      <c r="AG1960">
        <v>117212205</v>
      </c>
      <c r="AH1960">
        <v>730</v>
      </c>
      <c r="AI1960">
        <v>0</v>
      </c>
      <c r="AJ1960">
        <v>0</v>
      </c>
      <c r="AK1960" t="s">
        <v>51</v>
      </c>
      <c r="AL1960" t="s">
        <v>85</v>
      </c>
    </row>
    <row r="1961" spans="1:38" x14ac:dyDescent="0.3">
      <c r="A1961">
        <v>1959</v>
      </c>
      <c r="B1961">
        <v>2087</v>
      </c>
      <c r="C1961" t="s">
        <v>163</v>
      </c>
      <c r="D1961" t="s">
        <v>47</v>
      </c>
      <c r="E1961" t="s">
        <v>18732</v>
      </c>
      <c r="G1961" t="s">
        <v>50</v>
      </c>
      <c r="O1961" t="s">
        <v>18733</v>
      </c>
      <c r="Q1961">
        <v>2229</v>
      </c>
      <c r="R1961" t="s">
        <v>56</v>
      </c>
      <c r="S1961" t="s">
        <v>56</v>
      </c>
      <c r="T1961">
        <v>1</v>
      </c>
      <c r="U1961" t="s">
        <v>18734</v>
      </c>
      <c r="V1961">
        <v>3</v>
      </c>
      <c r="W1961" t="s">
        <v>18735</v>
      </c>
      <c r="X1961" t="s">
        <v>60</v>
      </c>
      <c r="Y1961" t="s">
        <v>18736</v>
      </c>
      <c r="Z1961" t="s">
        <v>18737</v>
      </c>
      <c r="AA1961">
        <v>0</v>
      </c>
      <c r="AB1961" t="s">
        <v>18738</v>
      </c>
      <c r="AC1961" t="s">
        <v>18739</v>
      </c>
      <c r="AD1961" s="1">
        <v>44719.062928240739</v>
      </c>
      <c r="AE1961" t="s">
        <v>18740</v>
      </c>
      <c r="AG1961">
        <v>116396030</v>
      </c>
      <c r="AH1961">
        <v>402</v>
      </c>
      <c r="AI1961">
        <v>0</v>
      </c>
      <c r="AJ1961">
        <v>0</v>
      </c>
      <c r="AK1961" t="s">
        <v>51</v>
      </c>
      <c r="AL1961" t="s">
        <v>85</v>
      </c>
    </row>
    <row r="1962" spans="1:38" x14ac:dyDescent="0.3">
      <c r="A1962">
        <v>1960</v>
      </c>
      <c r="B1962">
        <v>2088</v>
      </c>
      <c r="C1962" t="s">
        <v>163</v>
      </c>
      <c r="D1962" t="s">
        <v>47</v>
      </c>
      <c r="E1962" t="s">
        <v>18688</v>
      </c>
      <c r="G1962" t="s">
        <v>653</v>
      </c>
      <c r="O1962" t="s">
        <v>18741</v>
      </c>
      <c r="Q1962">
        <v>2230</v>
      </c>
      <c r="R1962" t="s">
        <v>56</v>
      </c>
      <c r="S1962" t="s">
        <v>76</v>
      </c>
      <c r="T1962">
        <v>1</v>
      </c>
      <c r="U1962" t="s">
        <v>18742</v>
      </c>
      <c r="V1962">
        <v>2</v>
      </c>
      <c r="W1962" t="s">
        <v>18743</v>
      </c>
      <c r="X1962" t="s">
        <v>60</v>
      </c>
      <c r="Y1962" t="s">
        <v>18744</v>
      </c>
      <c r="Z1962" t="s">
        <v>18745</v>
      </c>
      <c r="AA1962">
        <v>0</v>
      </c>
      <c r="AB1962" t="s">
        <v>18746</v>
      </c>
      <c r="AC1962" t="s">
        <v>18747</v>
      </c>
      <c r="AD1962" s="1">
        <v>44777.823414351849</v>
      </c>
      <c r="AE1962" t="s">
        <v>18748</v>
      </c>
    </row>
    <row r="1963" spans="1:38" x14ac:dyDescent="0.3">
      <c r="A1963">
        <v>1961</v>
      </c>
      <c r="B1963">
        <v>2089</v>
      </c>
      <c r="C1963" t="s">
        <v>163</v>
      </c>
      <c r="D1963" t="s">
        <v>47</v>
      </c>
      <c r="E1963" t="s">
        <v>18749</v>
      </c>
      <c r="G1963" t="s">
        <v>2507</v>
      </c>
      <c r="O1963" t="s">
        <v>18750</v>
      </c>
      <c r="Q1963">
        <v>2231</v>
      </c>
      <c r="R1963" t="s">
        <v>56</v>
      </c>
      <c r="S1963" t="s">
        <v>76</v>
      </c>
      <c r="T1963">
        <v>1</v>
      </c>
      <c r="U1963" t="s">
        <v>18751</v>
      </c>
      <c r="V1963">
        <v>2</v>
      </c>
      <c r="W1963">
        <v>1462641</v>
      </c>
      <c r="X1963" t="s">
        <v>60</v>
      </c>
      <c r="Y1963" t="s">
        <v>18752</v>
      </c>
      <c r="Z1963" t="s">
        <v>18753</v>
      </c>
      <c r="AA1963">
        <v>0</v>
      </c>
      <c r="AB1963" t="s">
        <v>18754</v>
      </c>
      <c r="AC1963" t="s">
        <v>18755</v>
      </c>
      <c r="AD1963" s="1">
        <v>44777.823414351849</v>
      </c>
      <c r="AE1963" t="s">
        <v>18756</v>
      </c>
    </row>
    <row r="1964" spans="1:38" x14ac:dyDescent="0.3">
      <c r="A1964">
        <v>1962</v>
      </c>
      <c r="B1964">
        <v>2090</v>
      </c>
      <c r="C1964" t="s">
        <v>163</v>
      </c>
      <c r="D1964" t="s">
        <v>47</v>
      </c>
      <c r="E1964" t="s">
        <v>18757</v>
      </c>
      <c r="G1964" t="s">
        <v>89</v>
      </c>
      <c r="O1964" t="s">
        <v>18758</v>
      </c>
      <c r="Q1964">
        <v>2232</v>
      </c>
      <c r="R1964" t="s">
        <v>56</v>
      </c>
      <c r="S1964" t="s">
        <v>76</v>
      </c>
      <c r="T1964">
        <v>1</v>
      </c>
      <c r="U1964" t="s">
        <v>18759</v>
      </c>
      <c r="V1964">
        <v>2</v>
      </c>
      <c r="W1964">
        <v>1459804</v>
      </c>
      <c r="X1964" t="s">
        <v>60</v>
      </c>
      <c r="Y1964" t="s">
        <v>18760</v>
      </c>
      <c r="Z1964" t="s">
        <v>18761</v>
      </c>
      <c r="AA1964">
        <v>0</v>
      </c>
      <c r="AB1964" t="s">
        <v>18762</v>
      </c>
      <c r="AC1964" t="s">
        <v>18763</v>
      </c>
      <c r="AD1964" s="1">
        <v>44777.823414351849</v>
      </c>
      <c r="AE1964" t="s">
        <v>18764</v>
      </c>
    </row>
    <row r="1965" spans="1:38" x14ac:dyDescent="0.3">
      <c r="A1965">
        <v>1963</v>
      </c>
      <c r="B1965">
        <v>2091</v>
      </c>
      <c r="C1965" t="s">
        <v>163</v>
      </c>
      <c r="D1965" t="s">
        <v>47</v>
      </c>
      <c r="E1965" t="s">
        <v>18765</v>
      </c>
      <c r="G1965" t="s">
        <v>50</v>
      </c>
      <c r="O1965" t="s">
        <v>18766</v>
      </c>
      <c r="Q1965">
        <v>2233</v>
      </c>
      <c r="R1965" t="s">
        <v>56</v>
      </c>
      <c r="S1965" t="s">
        <v>76</v>
      </c>
      <c r="T1965">
        <v>1</v>
      </c>
      <c r="U1965" t="s">
        <v>18767</v>
      </c>
      <c r="V1965">
        <v>2</v>
      </c>
      <c r="W1965">
        <v>1462643</v>
      </c>
      <c r="X1965" t="s">
        <v>60</v>
      </c>
      <c r="Y1965" t="s">
        <v>18768</v>
      </c>
      <c r="Z1965" t="s">
        <v>18769</v>
      </c>
      <c r="AA1965">
        <v>0</v>
      </c>
      <c r="AB1965" t="s">
        <v>18770</v>
      </c>
      <c r="AC1965" t="s">
        <v>18771</v>
      </c>
      <c r="AD1965" s="1">
        <v>44777.823414351849</v>
      </c>
      <c r="AE1965" t="s">
        <v>18772</v>
      </c>
    </row>
    <row r="1966" spans="1:38" x14ac:dyDescent="0.3">
      <c r="A1966">
        <v>1964</v>
      </c>
      <c r="B1966">
        <v>2092</v>
      </c>
      <c r="C1966" t="s">
        <v>163</v>
      </c>
      <c r="D1966" t="s">
        <v>47</v>
      </c>
      <c r="E1966" t="s">
        <v>18624</v>
      </c>
      <c r="G1966" t="s">
        <v>653</v>
      </c>
      <c r="O1966" t="s">
        <v>18773</v>
      </c>
      <c r="Q1966">
        <v>2234</v>
      </c>
      <c r="R1966" t="s">
        <v>56</v>
      </c>
      <c r="S1966" t="s">
        <v>56</v>
      </c>
      <c r="T1966">
        <v>1</v>
      </c>
      <c r="U1966" t="s">
        <v>18774</v>
      </c>
      <c r="V1966">
        <v>2</v>
      </c>
      <c r="W1966" t="s">
        <v>18775</v>
      </c>
      <c r="X1966" t="s">
        <v>60</v>
      </c>
      <c r="Y1966" t="s">
        <v>18776</v>
      </c>
      <c r="Z1966" t="s">
        <v>18777</v>
      </c>
      <c r="AA1966">
        <v>0</v>
      </c>
      <c r="AB1966" t="s">
        <v>18778</v>
      </c>
      <c r="AC1966" t="s">
        <v>18779</v>
      </c>
      <c r="AD1966" s="1">
        <v>44719.062928240739</v>
      </c>
      <c r="AE1966" t="s">
        <v>18780</v>
      </c>
    </row>
    <row r="1967" spans="1:38" x14ac:dyDescent="0.3">
      <c r="A1967">
        <v>1965</v>
      </c>
      <c r="B1967">
        <v>2093</v>
      </c>
      <c r="C1967" t="s">
        <v>163</v>
      </c>
      <c r="D1967" t="s">
        <v>47</v>
      </c>
      <c r="E1967" t="s">
        <v>18615</v>
      </c>
      <c r="G1967" t="s">
        <v>50</v>
      </c>
      <c r="O1967" t="s">
        <v>18781</v>
      </c>
      <c r="Q1967">
        <v>2235</v>
      </c>
      <c r="R1967" t="s">
        <v>56</v>
      </c>
      <c r="S1967" t="s">
        <v>56</v>
      </c>
      <c r="T1967">
        <v>1</v>
      </c>
      <c r="U1967" t="s">
        <v>18782</v>
      </c>
      <c r="V1967">
        <v>2</v>
      </c>
      <c r="W1967" t="s">
        <v>18783</v>
      </c>
      <c r="X1967" t="s">
        <v>60</v>
      </c>
      <c r="Y1967" t="s">
        <v>18784</v>
      </c>
      <c r="Z1967" t="s">
        <v>18785</v>
      </c>
      <c r="AA1967">
        <v>0</v>
      </c>
      <c r="AB1967" t="s">
        <v>18786</v>
      </c>
      <c r="AC1967" t="s">
        <v>18787</v>
      </c>
      <c r="AD1967" s="1">
        <v>44719.062939814816</v>
      </c>
      <c r="AE1967" t="s">
        <v>18788</v>
      </c>
    </row>
    <row r="1968" spans="1:38" x14ac:dyDescent="0.3">
      <c r="A1968">
        <v>1966</v>
      </c>
      <c r="B1968">
        <v>2094</v>
      </c>
      <c r="C1968" t="s">
        <v>163</v>
      </c>
      <c r="D1968" t="s">
        <v>952</v>
      </c>
      <c r="E1968" t="s">
        <v>18633</v>
      </c>
      <c r="G1968" t="s">
        <v>480</v>
      </c>
      <c r="O1968" t="s">
        <v>18789</v>
      </c>
      <c r="Q1968">
        <v>2236</v>
      </c>
      <c r="R1968" t="s">
        <v>56</v>
      </c>
      <c r="S1968" t="s">
        <v>76</v>
      </c>
      <c r="T1968">
        <v>1</v>
      </c>
      <c r="U1968" t="s">
        <v>18790</v>
      </c>
      <c r="V1968">
        <v>2</v>
      </c>
      <c r="W1968">
        <v>14163330</v>
      </c>
      <c r="X1968" t="s">
        <v>60</v>
      </c>
      <c r="Y1968" t="s">
        <v>18791</v>
      </c>
      <c r="Z1968" t="s">
        <v>18792</v>
      </c>
      <c r="AA1968">
        <v>0</v>
      </c>
      <c r="AB1968" t="s">
        <v>18793</v>
      </c>
      <c r="AC1968" t="s">
        <v>18794</v>
      </c>
      <c r="AD1968" s="1">
        <v>44777.823518518519</v>
      </c>
      <c r="AE1968" t="s">
        <v>18795</v>
      </c>
    </row>
    <row r="1969" spans="1:39" x14ac:dyDescent="0.3">
      <c r="A1969">
        <v>1967</v>
      </c>
      <c r="B1969">
        <v>2095</v>
      </c>
      <c r="C1969" t="s">
        <v>163</v>
      </c>
      <c r="D1969" t="s">
        <v>952</v>
      </c>
      <c r="E1969" t="s">
        <v>18641</v>
      </c>
      <c r="G1969" t="s">
        <v>50</v>
      </c>
      <c r="O1969" t="s">
        <v>18796</v>
      </c>
      <c r="Q1969">
        <v>2237</v>
      </c>
      <c r="R1969" t="s">
        <v>56</v>
      </c>
      <c r="S1969" t="s">
        <v>76</v>
      </c>
      <c r="T1969">
        <v>1</v>
      </c>
      <c r="U1969" t="s">
        <v>18797</v>
      </c>
      <c r="V1969">
        <v>2</v>
      </c>
      <c r="W1969">
        <v>14163449</v>
      </c>
      <c r="X1969" t="s">
        <v>60</v>
      </c>
      <c r="Y1969" t="s">
        <v>18798</v>
      </c>
      <c r="Z1969" t="s">
        <v>18799</v>
      </c>
      <c r="AA1969">
        <v>0</v>
      </c>
      <c r="AB1969" t="s">
        <v>18800</v>
      </c>
      <c r="AC1969" t="s">
        <v>18801</v>
      </c>
      <c r="AD1969" s="1">
        <v>44777.823587962965</v>
      </c>
      <c r="AE1969" t="s">
        <v>18802</v>
      </c>
    </row>
    <row r="1970" spans="1:39" x14ac:dyDescent="0.3">
      <c r="A1970">
        <v>1968</v>
      </c>
      <c r="B1970">
        <v>2096</v>
      </c>
      <c r="C1970" t="s">
        <v>86</v>
      </c>
      <c r="D1970" t="s">
        <v>86</v>
      </c>
      <c r="E1970" t="s">
        <v>18803</v>
      </c>
      <c r="F1970" t="s">
        <v>49</v>
      </c>
      <c r="G1970" t="s">
        <v>50</v>
      </c>
      <c r="M1970">
        <v>3</v>
      </c>
      <c r="O1970" t="s">
        <v>18804</v>
      </c>
      <c r="Q1970">
        <v>2238</v>
      </c>
      <c r="R1970" t="s">
        <v>56</v>
      </c>
      <c r="S1970" t="s">
        <v>76</v>
      </c>
      <c r="T1970">
        <v>1</v>
      </c>
      <c r="U1970" t="s">
        <v>18805</v>
      </c>
      <c r="V1970">
        <v>4</v>
      </c>
      <c r="W1970" t="s">
        <v>18806</v>
      </c>
      <c r="X1970" t="s">
        <v>60</v>
      </c>
      <c r="Y1970" t="s">
        <v>18807</v>
      </c>
      <c r="Z1970" t="s">
        <v>18808</v>
      </c>
      <c r="AA1970">
        <v>0</v>
      </c>
      <c r="AB1970" t="s">
        <v>18809</v>
      </c>
      <c r="AC1970" t="s">
        <v>18810</v>
      </c>
      <c r="AD1970" s="1">
        <v>44804.830717592595</v>
      </c>
      <c r="AE1970" t="s">
        <v>18811</v>
      </c>
      <c r="AG1970">
        <v>115645690</v>
      </c>
      <c r="AH1970">
        <v>939</v>
      </c>
      <c r="AI1970">
        <v>0</v>
      </c>
      <c r="AJ1970">
        <v>0</v>
      </c>
      <c r="AK1970" t="s">
        <v>51</v>
      </c>
      <c r="AL1970" t="s">
        <v>85</v>
      </c>
    </row>
    <row r="1971" spans="1:39" x14ac:dyDescent="0.3">
      <c r="A1971">
        <v>1969</v>
      </c>
      <c r="B1971">
        <v>2097</v>
      </c>
      <c r="C1971" t="s">
        <v>86</v>
      </c>
      <c r="D1971" t="s">
        <v>86</v>
      </c>
      <c r="E1971" t="s">
        <v>18812</v>
      </c>
      <c r="F1971" t="s">
        <v>49</v>
      </c>
      <c r="G1971" t="s">
        <v>50</v>
      </c>
      <c r="M1971">
        <v>3</v>
      </c>
      <c r="O1971" t="s">
        <v>18813</v>
      </c>
      <c r="Q1971">
        <v>2239</v>
      </c>
      <c r="R1971" t="s">
        <v>56</v>
      </c>
      <c r="S1971" t="s">
        <v>76</v>
      </c>
      <c r="T1971">
        <v>1</v>
      </c>
      <c r="U1971" t="s">
        <v>18814</v>
      </c>
      <c r="V1971">
        <v>4</v>
      </c>
      <c r="W1971" t="s">
        <v>18815</v>
      </c>
      <c r="X1971" t="s">
        <v>60</v>
      </c>
      <c r="Y1971" t="s">
        <v>18816</v>
      </c>
      <c r="Z1971" t="s">
        <v>18817</v>
      </c>
      <c r="AA1971">
        <v>0</v>
      </c>
      <c r="AB1971" t="s">
        <v>18818</v>
      </c>
      <c r="AC1971" t="s">
        <v>18819</v>
      </c>
      <c r="AD1971" s="1">
        <v>44804.830717592595</v>
      </c>
      <c r="AE1971" t="s">
        <v>18820</v>
      </c>
      <c r="AG1971">
        <v>116617655</v>
      </c>
      <c r="AH1971">
        <v>939</v>
      </c>
      <c r="AI1971">
        <v>0</v>
      </c>
      <c r="AJ1971">
        <v>0</v>
      </c>
      <c r="AK1971" t="s">
        <v>51</v>
      </c>
      <c r="AL1971" t="s">
        <v>85</v>
      </c>
    </row>
    <row r="1972" spans="1:39" x14ac:dyDescent="0.3">
      <c r="A1972">
        <v>1970</v>
      </c>
      <c r="B1972">
        <v>2098</v>
      </c>
      <c r="C1972" t="s">
        <v>66</v>
      </c>
      <c r="D1972" t="s">
        <v>537</v>
      </c>
      <c r="E1972" t="s">
        <v>18821</v>
      </c>
      <c r="F1972" t="s">
        <v>4243</v>
      </c>
      <c r="G1972" t="s">
        <v>50</v>
      </c>
      <c r="O1972" t="s">
        <v>18822</v>
      </c>
      <c r="Q1972">
        <v>2240</v>
      </c>
      <c r="R1972" t="s">
        <v>56</v>
      </c>
      <c r="S1972" t="s">
        <v>56</v>
      </c>
      <c r="T1972">
        <v>1</v>
      </c>
      <c r="U1972" t="s">
        <v>18823</v>
      </c>
      <c r="V1972">
        <v>3</v>
      </c>
      <c r="W1972" t="s">
        <v>18824</v>
      </c>
      <c r="X1972" t="s">
        <v>60</v>
      </c>
      <c r="Y1972" t="s">
        <v>18825</v>
      </c>
      <c r="Z1972" t="s">
        <v>18826</v>
      </c>
      <c r="AA1972">
        <v>0</v>
      </c>
      <c r="AB1972" t="s">
        <v>18827</v>
      </c>
      <c r="AC1972" t="s">
        <v>18828</v>
      </c>
      <c r="AD1972" s="1">
        <v>44719.062962962962</v>
      </c>
      <c r="AE1972" t="s">
        <v>18829</v>
      </c>
      <c r="AG1972">
        <v>13828887</v>
      </c>
      <c r="AH1972">
        <v>186</v>
      </c>
      <c r="AI1972">
        <v>333</v>
      </c>
      <c r="AJ1972">
        <v>13828887186333</v>
      </c>
      <c r="AK1972" t="s">
        <v>84</v>
      </c>
      <c r="AL1972" t="s">
        <v>85</v>
      </c>
    </row>
    <row r="1973" spans="1:39" x14ac:dyDescent="0.3">
      <c r="A1973">
        <v>1971</v>
      </c>
      <c r="B1973">
        <v>2099</v>
      </c>
      <c r="C1973" t="s">
        <v>66</v>
      </c>
      <c r="D1973" t="s">
        <v>537</v>
      </c>
      <c r="E1973" t="s">
        <v>18830</v>
      </c>
      <c r="F1973" t="s">
        <v>10161</v>
      </c>
      <c r="G1973" t="s">
        <v>50</v>
      </c>
      <c r="O1973" t="s">
        <v>18831</v>
      </c>
      <c r="Q1973">
        <v>2241</v>
      </c>
      <c r="R1973" t="s">
        <v>56</v>
      </c>
      <c r="S1973" t="s">
        <v>56</v>
      </c>
      <c r="T1973">
        <v>1</v>
      </c>
      <c r="U1973" t="s">
        <v>18832</v>
      </c>
      <c r="V1973">
        <v>3</v>
      </c>
      <c r="W1973" t="s">
        <v>18833</v>
      </c>
      <c r="X1973" t="s">
        <v>60</v>
      </c>
      <c r="Y1973" t="s">
        <v>18834</v>
      </c>
      <c r="Z1973" t="s">
        <v>18835</v>
      </c>
      <c r="AA1973">
        <v>0</v>
      </c>
      <c r="AB1973" t="s">
        <v>18836</v>
      </c>
      <c r="AC1973" t="s">
        <v>18837</v>
      </c>
      <c r="AD1973" s="1">
        <v>44719.062962962962</v>
      </c>
      <c r="AE1973" t="s">
        <v>18838</v>
      </c>
      <c r="AG1973">
        <v>36167531</v>
      </c>
      <c r="AH1973">
        <v>186</v>
      </c>
      <c r="AI1973">
        <v>333</v>
      </c>
      <c r="AJ1973">
        <v>36167531186333</v>
      </c>
      <c r="AK1973" t="s">
        <v>84</v>
      </c>
      <c r="AL1973" t="s">
        <v>85</v>
      </c>
    </row>
    <row r="1974" spans="1:39" x14ac:dyDescent="0.3">
      <c r="A1974">
        <v>1972</v>
      </c>
      <c r="B1974">
        <v>2100</v>
      </c>
      <c r="C1974" t="s">
        <v>86</v>
      </c>
      <c r="D1974" t="s">
        <v>86</v>
      </c>
      <c r="E1974" t="s">
        <v>18839</v>
      </c>
      <c r="F1974" t="s">
        <v>49</v>
      </c>
      <c r="G1974" t="s">
        <v>506</v>
      </c>
      <c r="M1974">
        <v>3</v>
      </c>
      <c r="O1974" t="s">
        <v>18840</v>
      </c>
      <c r="Q1974">
        <v>2242</v>
      </c>
      <c r="R1974" t="s">
        <v>56</v>
      </c>
      <c r="S1974" t="s">
        <v>76</v>
      </c>
      <c r="T1974">
        <v>1</v>
      </c>
      <c r="U1974" t="s">
        <v>18841</v>
      </c>
      <c r="V1974">
        <v>4</v>
      </c>
      <c r="W1974" t="s">
        <v>18842</v>
      </c>
      <c r="X1974" t="s">
        <v>60</v>
      </c>
      <c r="Y1974" t="s">
        <v>18843</v>
      </c>
      <c r="Z1974" t="s">
        <v>18844</v>
      </c>
      <c r="AA1974">
        <v>0</v>
      </c>
      <c r="AB1974" t="s">
        <v>18845</v>
      </c>
      <c r="AC1974" t="s">
        <v>18846</v>
      </c>
      <c r="AD1974" s="1">
        <v>44804.83085648148</v>
      </c>
      <c r="AE1974" t="s">
        <v>18847</v>
      </c>
      <c r="AM1974" t="s">
        <v>18842</v>
      </c>
    </row>
    <row r="1975" spans="1:39" x14ac:dyDescent="0.3">
      <c r="A1975">
        <v>1973</v>
      </c>
      <c r="B1975">
        <v>2101</v>
      </c>
      <c r="C1975" t="s">
        <v>163</v>
      </c>
      <c r="D1975" t="s">
        <v>163</v>
      </c>
      <c r="E1975" t="s">
        <v>18848</v>
      </c>
      <c r="F1975" t="s">
        <v>49</v>
      </c>
      <c r="G1975" t="s">
        <v>50</v>
      </c>
      <c r="I1975" t="s">
        <v>116</v>
      </c>
      <c r="K1975" t="s">
        <v>49</v>
      </c>
      <c r="M1975">
        <v>4</v>
      </c>
      <c r="O1975" t="s">
        <v>18849</v>
      </c>
      <c r="Q1975">
        <v>2243</v>
      </c>
      <c r="R1975" t="s">
        <v>56</v>
      </c>
      <c r="S1975" t="s">
        <v>76</v>
      </c>
      <c r="T1975">
        <v>1</v>
      </c>
      <c r="U1975" t="s">
        <v>18850</v>
      </c>
      <c r="V1975">
        <v>5</v>
      </c>
      <c r="W1975" t="s">
        <v>18851</v>
      </c>
      <c r="X1975" t="s">
        <v>60</v>
      </c>
      <c r="Y1975" t="s">
        <v>18852</v>
      </c>
      <c r="Z1975" t="s">
        <v>18853</v>
      </c>
      <c r="AA1975">
        <v>0</v>
      </c>
      <c r="AB1975" t="s">
        <v>18854</v>
      </c>
      <c r="AC1975" t="s">
        <v>18855</v>
      </c>
      <c r="AD1975" s="1">
        <v>44889.974583333336</v>
      </c>
      <c r="AE1975" t="s">
        <v>18856</v>
      </c>
    </row>
    <row r="1976" spans="1:39" x14ac:dyDescent="0.3">
      <c r="A1976">
        <v>1974</v>
      </c>
      <c r="B1976">
        <v>2102</v>
      </c>
      <c r="C1976" t="s">
        <v>163</v>
      </c>
      <c r="D1976" t="s">
        <v>163</v>
      </c>
      <c r="E1976" t="s">
        <v>17021</v>
      </c>
      <c r="F1976" t="s">
        <v>49</v>
      </c>
      <c r="G1976" t="s">
        <v>50</v>
      </c>
      <c r="I1976" t="s">
        <v>116</v>
      </c>
      <c r="K1976" t="s">
        <v>49</v>
      </c>
      <c r="M1976">
        <v>4</v>
      </c>
      <c r="O1976" t="s">
        <v>18857</v>
      </c>
      <c r="Q1976">
        <v>2244</v>
      </c>
      <c r="R1976" t="s">
        <v>56</v>
      </c>
      <c r="S1976" t="s">
        <v>76</v>
      </c>
      <c r="T1976">
        <v>1</v>
      </c>
      <c r="U1976" t="s">
        <v>18858</v>
      </c>
      <c r="V1976">
        <v>5</v>
      </c>
      <c r="W1976" t="s">
        <v>18859</v>
      </c>
      <c r="X1976" t="s">
        <v>60</v>
      </c>
      <c r="Y1976" t="s">
        <v>18860</v>
      </c>
      <c r="Z1976" t="s">
        <v>18861</v>
      </c>
      <c r="AA1976">
        <v>0</v>
      </c>
      <c r="AB1976" t="s">
        <v>18862</v>
      </c>
      <c r="AC1976" t="s">
        <v>18863</v>
      </c>
      <c r="AD1976" s="1">
        <v>44889.974583333336</v>
      </c>
      <c r="AE1976" t="s">
        <v>18864</v>
      </c>
    </row>
    <row r="1977" spans="1:39" x14ac:dyDescent="0.3">
      <c r="A1977">
        <v>1975</v>
      </c>
      <c r="B1977">
        <v>2103</v>
      </c>
      <c r="C1977" t="s">
        <v>163</v>
      </c>
      <c r="D1977" t="s">
        <v>163</v>
      </c>
      <c r="E1977" t="s">
        <v>18865</v>
      </c>
      <c r="F1977" t="s">
        <v>49</v>
      </c>
      <c r="G1977" t="s">
        <v>50</v>
      </c>
      <c r="I1977" t="s">
        <v>116</v>
      </c>
      <c r="K1977" t="s">
        <v>49</v>
      </c>
      <c r="M1977">
        <v>4</v>
      </c>
      <c r="O1977" t="s">
        <v>18866</v>
      </c>
      <c r="Q1977">
        <v>2245</v>
      </c>
      <c r="R1977" t="s">
        <v>56</v>
      </c>
      <c r="S1977" t="s">
        <v>76</v>
      </c>
      <c r="T1977">
        <v>1</v>
      </c>
      <c r="U1977" t="s">
        <v>18867</v>
      </c>
      <c r="V1977">
        <v>5</v>
      </c>
      <c r="W1977" t="s">
        <v>18868</v>
      </c>
      <c r="X1977" t="s">
        <v>60</v>
      </c>
      <c r="Y1977" t="s">
        <v>18869</v>
      </c>
      <c r="Z1977" t="s">
        <v>18870</v>
      </c>
      <c r="AA1977">
        <v>0</v>
      </c>
      <c r="AB1977" t="s">
        <v>18871</v>
      </c>
      <c r="AC1977" t="s">
        <v>18872</v>
      </c>
      <c r="AD1977" s="1">
        <v>44889.974583333336</v>
      </c>
      <c r="AE1977" t="s">
        <v>18873</v>
      </c>
    </row>
    <row r="1978" spans="1:39" x14ac:dyDescent="0.3">
      <c r="A1978">
        <v>1976</v>
      </c>
      <c r="B1978">
        <v>2104</v>
      </c>
      <c r="C1978" t="s">
        <v>86</v>
      </c>
      <c r="D1978" t="s">
        <v>86</v>
      </c>
      <c r="E1978" t="s">
        <v>18839</v>
      </c>
      <c r="F1978" t="s">
        <v>49</v>
      </c>
      <c r="G1978" t="s">
        <v>506</v>
      </c>
      <c r="M1978">
        <v>3</v>
      </c>
      <c r="O1978" t="s">
        <v>18874</v>
      </c>
      <c r="Q1978">
        <v>2246</v>
      </c>
      <c r="R1978" t="s">
        <v>56</v>
      </c>
      <c r="S1978" t="s">
        <v>76</v>
      </c>
      <c r="T1978">
        <v>1</v>
      </c>
      <c r="U1978" t="s">
        <v>18875</v>
      </c>
      <c r="V1978">
        <v>4</v>
      </c>
      <c r="W1978" t="s">
        <v>18842</v>
      </c>
      <c r="X1978" t="s">
        <v>60</v>
      </c>
      <c r="Y1978" t="s">
        <v>18876</v>
      </c>
      <c r="Z1978" t="s">
        <v>18877</v>
      </c>
      <c r="AA1978">
        <v>0</v>
      </c>
      <c r="AB1978" t="s">
        <v>18878</v>
      </c>
      <c r="AC1978" t="s">
        <v>18879</v>
      </c>
      <c r="AD1978" s="1">
        <v>44804.83085648148</v>
      </c>
      <c r="AE1978" t="s">
        <v>18880</v>
      </c>
      <c r="AM1978" t="s">
        <v>18842</v>
      </c>
    </row>
    <row r="1979" spans="1:39" x14ac:dyDescent="0.3">
      <c r="A1979">
        <v>1977</v>
      </c>
      <c r="B1979">
        <v>2105</v>
      </c>
      <c r="C1979" t="s">
        <v>86</v>
      </c>
      <c r="D1979" t="s">
        <v>86</v>
      </c>
      <c r="E1979" t="s">
        <v>18803</v>
      </c>
      <c r="F1979" t="s">
        <v>49</v>
      </c>
      <c r="G1979" t="s">
        <v>50</v>
      </c>
      <c r="M1979">
        <v>3</v>
      </c>
      <c r="O1979" t="s">
        <v>18881</v>
      </c>
      <c r="Q1979">
        <v>2247</v>
      </c>
      <c r="R1979" t="s">
        <v>56</v>
      </c>
      <c r="S1979" t="s">
        <v>76</v>
      </c>
      <c r="T1979">
        <v>1</v>
      </c>
      <c r="U1979" t="s">
        <v>18882</v>
      </c>
      <c r="V1979">
        <v>4</v>
      </c>
      <c r="W1979" t="s">
        <v>18806</v>
      </c>
      <c r="X1979" t="s">
        <v>60</v>
      </c>
      <c r="Y1979" t="s">
        <v>18883</v>
      </c>
      <c r="Z1979" t="s">
        <v>18884</v>
      </c>
      <c r="AA1979">
        <v>0</v>
      </c>
      <c r="AB1979" t="s">
        <v>18885</v>
      </c>
      <c r="AC1979" t="s">
        <v>18886</v>
      </c>
      <c r="AD1979" s="1">
        <v>44804.830914351849</v>
      </c>
      <c r="AE1979" t="s">
        <v>18887</v>
      </c>
      <c r="AG1979">
        <v>115645690</v>
      </c>
      <c r="AH1979">
        <v>939</v>
      </c>
      <c r="AI1979">
        <v>0</v>
      </c>
      <c r="AJ1979">
        <v>0</v>
      </c>
      <c r="AK1979" t="s">
        <v>51</v>
      </c>
      <c r="AL1979" t="s">
        <v>85</v>
      </c>
    </row>
    <row r="1980" spans="1:39" x14ac:dyDescent="0.3">
      <c r="A1980">
        <v>1978</v>
      </c>
      <c r="B1980">
        <v>2106</v>
      </c>
      <c r="C1980" t="s">
        <v>86</v>
      </c>
      <c r="D1980" t="s">
        <v>86</v>
      </c>
      <c r="E1980" t="s">
        <v>18812</v>
      </c>
      <c r="F1980" t="s">
        <v>49</v>
      </c>
      <c r="G1980" t="s">
        <v>50</v>
      </c>
      <c r="M1980">
        <v>3</v>
      </c>
      <c r="O1980" t="s">
        <v>18888</v>
      </c>
      <c r="Q1980">
        <v>2248</v>
      </c>
      <c r="R1980" t="s">
        <v>56</v>
      </c>
      <c r="S1980" t="s">
        <v>76</v>
      </c>
      <c r="T1980">
        <v>1</v>
      </c>
      <c r="U1980" t="s">
        <v>18889</v>
      </c>
      <c r="V1980">
        <v>4</v>
      </c>
      <c r="W1980" t="s">
        <v>18815</v>
      </c>
      <c r="X1980" t="s">
        <v>60</v>
      </c>
      <c r="Y1980" t="s">
        <v>18890</v>
      </c>
      <c r="Z1980" t="s">
        <v>18891</v>
      </c>
      <c r="AA1980">
        <v>0</v>
      </c>
      <c r="AB1980" t="s">
        <v>18892</v>
      </c>
      <c r="AC1980" t="s">
        <v>18893</v>
      </c>
      <c r="AD1980" s="1">
        <v>44804.830972222226</v>
      </c>
      <c r="AE1980" t="s">
        <v>18894</v>
      </c>
      <c r="AG1980">
        <v>116617655</v>
      </c>
      <c r="AH1980">
        <v>939</v>
      </c>
      <c r="AI1980">
        <v>0</v>
      </c>
      <c r="AJ1980">
        <v>0</v>
      </c>
      <c r="AK1980" t="s">
        <v>51</v>
      </c>
      <c r="AL1980" t="s">
        <v>85</v>
      </c>
    </row>
    <row r="1981" spans="1:39" x14ac:dyDescent="0.3">
      <c r="A1981">
        <v>1979</v>
      </c>
      <c r="B1981">
        <v>2107</v>
      </c>
      <c r="C1981" t="s">
        <v>86</v>
      </c>
      <c r="D1981" t="s">
        <v>86</v>
      </c>
      <c r="E1981" t="s">
        <v>18895</v>
      </c>
      <c r="G1981" t="s">
        <v>50</v>
      </c>
      <c r="M1981">
        <v>3</v>
      </c>
      <c r="O1981" t="s">
        <v>18896</v>
      </c>
      <c r="Q1981">
        <v>2249</v>
      </c>
      <c r="R1981" t="s">
        <v>56</v>
      </c>
      <c r="S1981" t="s">
        <v>76</v>
      </c>
      <c r="T1981">
        <v>1</v>
      </c>
      <c r="U1981" t="s">
        <v>18897</v>
      </c>
      <c r="V1981">
        <v>3</v>
      </c>
      <c r="W1981" t="s">
        <v>18898</v>
      </c>
      <c r="X1981" t="s">
        <v>60</v>
      </c>
      <c r="Y1981" t="s">
        <v>18899</v>
      </c>
      <c r="Z1981" t="s">
        <v>18900</v>
      </c>
      <c r="AA1981">
        <v>0</v>
      </c>
      <c r="AB1981" t="s">
        <v>18901</v>
      </c>
      <c r="AC1981" t="s">
        <v>18902</v>
      </c>
      <c r="AD1981" s="1">
        <v>44804.831018518518</v>
      </c>
      <c r="AE1981" t="s">
        <v>18903</v>
      </c>
    </row>
    <row r="1982" spans="1:39" x14ac:dyDescent="0.3">
      <c r="A1982">
        <v>1980</v>
      </c>
      <c r="B1982">
        <v>2108</v>
      </c>
      <c r="C1982" t="s">
        <v>66</v>
      </c>
      <c r="D1982" t="s">
        <v>67</v>
      </c>
      <c r="E1982" t="s">
        <v>18904</v>
      </c>
      <c r="G1982" t="s">
        <v>50</v>
      </c>
      <c r="N1982" t="s">
        <v>250</v>
      </c>
      <c r="O1982" t="s">
        <v>18905</v>
      </c>
      <c r="Q1982">
        <v>2250</v>
      </c>
      <c r="R1982" t="s">
        <v>56</v>
      </c>
      <c r="S1982" t="s">
        <v>76</v>
      </c>
      <c r="T1982">
        <v>1</v>
      </c>
      <c r="U1982" t="s">
        <v>18906</v>
      </c>
      <c r="V1982">
        <v>3</v>
      </c>
      <c r="W1982" t="s">
        <v>18907</v>
      </c>
      <c r="X1982" t="s">
        <v>60</v>
      </c>
      <c r="Y1982" t="s">
        <v>18908</v>
      </c>
      <c r="Z1982" t="s">
        <v>18909</v>
      </c>
      <c r="AA1982">
        <v>0</v>
      </c>
      <c r="AB1982" t="s">
        <v>18910</v>
      </c>
      <c r="AC1982" t="s">
        <v>18911</v>
      </c>
      <c r="AD1982" s="1">
        <v>44774.014849537038</v>
      </c>
      <c r="AE1982" t="s">
        <v>18912</v>
      </c>
    </row>
    <row r="1983" spans="1:39" x14ac:dyDescent="0.3">
      <c r="A1983">
        <v>1981</v>
      </c>
      <c r="B1983">
        <v>2109</v>
      </c>
      <c r="C1983" t="s">
        <v>163</v>
      </c>
      <c r="D1983" t="s">
        <v>163</v>
      </c>
      <c r="E1983" t="s">
        <v>18913</v>
      </c>
      <c r="F1983" t="s">
        <v>49</v>
      </c>
      <c r="G1983" t="s">
        <v>50</v>
      </c>
      <c r="I1983" t="s">
        <v>116</v>
      </c>
      <c r="K1983" t="s">
        <v>49</v>
      </c>
      <c r="M1983">
        <v>4</v>
      </c>
      <c r="O1983" t="s">
        <v>18914</v>
      </c>
      <c r="Q1983">
        <v>2251</v>
      </c>
      <c r="R1983" t="s">
        <v>56</v>
      </c>
      <c r="S1983" t="s">
        <v>76</v>
      </c>
      <c r="T1983">
        <v>1</v>
      </c>
      <c r="U1983" t="s">
        <v>18915</v>
      </c>
      <c r="V1983">
        <v>6</v>
      </c>
      <c r="W1983" t="s">
        <v>18916</v>
      </c>
      <c r="X1983" t="s">
        <v>60</v>
      </c>
      <c r="Y1983" t="s">
        <v>18917</v>
      </c>
      <c r="Z1983" t="s">
        <v>18918</v>
      </c>
      <c r="AA1983">
        <v>0</v>
      </c>
      <c r="AB1983" t="s">
        <v>18919</v>
      </c>
      <c r="AC1983" t="s">
        <v>18920</v>
      </c>
      <c r="AD1983" s="1">
        <v>44889.974560185183</v>
      </c>
      <c r="AE1983" t="s">
        <v>18921</v>
      </c>
    </row>
    <row r="1984" spans="1:39" x14ac:dyDescent="0.3">
      <c r="A1984">
        <v>1982</v>
      </c>
      <c r="B1984">
        <v>2110</v>
      </c>
      <c r="C1984" t="s">
        <v>86</v>
      </c>
      <c r="D1984" t="s">
        <v>86</v>
      </c>
      <c r="E1984" t="s">
        <v>18922</v>
      </c>
      <c r="G1984" t="s">
        <v>2507</v>
      </c>
      <c r="M1984">
        <v>4</v>
      </c>
      <c r="O1984" t="s">
        <v>18923</v>
      </c>
      <c r="Q1984">
        <v>2252</v>
      </c>
      <c r="R1984" t="s">
        <v>56</v>
      </c>
      <c r="S1984" t="s">
        <v>76</v>
      </c>
      <c r="T1984">
        <v>1</v>
      </c>
      <c r="U1984" t="s">
        <v>18924</v>
      </c>
      <c r="V1984">
        <v>4</v>
      </c>
      <c r="W1984" t="s">
        <v>18925</v>
      </c>
      <c r="X1984" t="s">
        <v>60</v>
      </c>
      <c r="Y1984" t="s">
        <v>18926</v>
      </c>
      <c r="Z1984" t="s">
        <v>18927</v>
      </c>
      <c r="AA1984">
        <v>0</v>
      </c>
      <c r="AB1984" t="s">
        <v>18928</v>
      </c>
      <c r="AC1984" t="s">
        <v>18929</v>
      </c>
      <c r="AD1984" s="1">
        <v>44810.00068287037</v>
      </c>
      <c r="AE1984" t="s">
        <v>18930</v>
      </c>
      <c r="AM1984" t="s">
        <v>18931</v>
      </c>
    </row>
    <row r="1985" spans="1:39" x14ac:dyDescent="0.3">
      <c r="A1985">
        <v>1983</v>
      </c>
      <c r="B1985">
        <v>2117</v>
      </c>
      <c r="C1985" t="s">
        <v>163</v>
      </c>
      <c r="D1985" t="s">
        <v>163</v>
      </c>
      <c r="E1985" t="s">
        <v>18932</v>
      </c>
      <c r="F1985" t="s">
        <v>49</v>
      </c>
      <c r="G1985" t="s">
        <v>50</v>
      </c>
      <c r="I1985" t="s">
        <v>116</v>
      </c>
      <c r="K1985" t="s">
        <v>49</v>
      </c>
      <c r="M1985">
        <v>4</v>
      </c>
      <c r="O1985" t="s">
        <v>18933</v>
      </c>
      <c r="Q1985">
        <v>2259</v>
      </c>
      <c r="R1985" t="s">
        <v>56</v>
      </c>
      <c r="S1985" t="s">
        <v>76</v>
      </c>
      <c r="T1985">
        <v>1</v>
      </c>
      <c r="U1985" t="s">
        <v>18934</v>
      </c>
      <c r="V1985">
        <v>6</v>
      </c>
      <c r="W1985" t="s">
        <v>18935</v>
      </c>
      <c r="X1985" t="s">
        <v>60</v>
      </c>
      <c r="Y1985" t="s">
        <v>18936</v>
      </c>
      <c r="Z1985" t="s">
        <v>18937</v>
      </c>
      <c r="AA1985">
        <v>0</v>
      </c>
      <c r="AB1985" t="s">
        <v>18938</v>
      </c>
      <c r="AC1985" t="s">
        <v>18939</v>
      </c>
      <c r="AD1985" s="1">
        <v>44889.974560185183</v>
      </c>
      <c r="AE1985" t="s">
        <v>18940</v>
      </c>
    </row>
    <row r="1986" spans="1:39" x14ac:dyDescent="0.3">
      <c r="A1986">
        <v>1984</v>
      </c>
      <c r="B1986">
        <v>2118</v>
      </c>
      <c r="C1986" t="s">
        <v>163</v>
      </c>
      <c r="D1986" t="s">
        <v>163</v>
      </c>
      <c r="E1986" t="s">
        <v>18941</v>
      </c>
      <c r="F1986" t="s">
        <v>49</v>
      </c>
      <c r="G1986" t="s">
        <v>50</v>
      </c>
      <c r="I1986" t="s">
        <v>116</v>
      </c>
      <c r="K1986" t="s">
        <v>49</v>
      </c>
      <c r="M1986">
        <v>4</v>
      </c>
      <c r="O1986" t="s">
        <v>18942</v>
      </c>
      <c r="Q1986">
        <v>2260</v>
      </c>
      <c r="R1986" t="s">
        <v>56</v>
      </c>
      <c r="S1986" t="s">
        <v>76</v>
      </c>
      <c r="T1986">
        <v>1</v>
      </c>
      <c r="U1986" t="s">
        <v>18943</v>
      </c>
      <c r="V1986">
        <v>6</v>
      </c>
      <c r="W1986" t="s">
        <v>18944</v>
      </c>
      <c r="X1986" t="s">
        <v>60</v>
      </c>
      <c r="Y1986" t="s">
        <v>18945</v>
      </c>
      <c r="Z1986" t="s">
        <v>18946</v>
      </c>
      <c r="AA1986">
        <v>0</v>
      </c>
      <c r="AB1986" t="s">
        <v>18947</v>
      </c>
      <c r="AC1986" t="s">
        <v>18948</v>
      </c>
      <c r="AD1986" s="1">
        <v>44889.974560185183</v>
      </c>
      <c r="AE1986" t="s">
        <v>18949</v>
      </c>
    </row>
    <row r="1987" spans="1:39" x14ac:dyDescent="0.3">
      <c r="A1987">
        <v>1985</v>
      </c>
      <c r="B1987">
        <v>2119</v>
      </c>
      <c r="C1987" t="s">
        <v>86</v>
      </c>
      <c r="D1987" t="s">
        <v>86</v>
      </c>
      <c r="E1987" t="s">
        <v>18950</v>
      </c>
      <c r="G1987" t="s">
        <v>89</v>
      </c>
      <c r="M1987">
        <v>3</v>
      </c>
      <c r="O1987" t="s">
        <v>18951</v>
      </c>
      <c r="Q1987">
        <v>2261</v>
      </c>
      <c r="R1987" t="s">
        <v>56</v>
      </c>
      <c r="S1987" t="s">
        <v>76</v>
      </c>
      <c r="T1987">
        <v>1</v>
      </c>
      <c r="U1987" t="s">
        <v>18952</v>
      </c>
      <c r="V1987">
        <v>4</v>
      </c>
      <c r="W1987" t="s">
        <v>18953</v>
      </c>
      <c r="X1987" t="s">
        <v>60</v>
      </c>
      <c r="Y1987" t="s">
        <v>18954</v>
      </c>
      <c r="Z1987" t="s">
        <v>18955</v>
      </c>
      <c r="AA1987">
        <v>0</v>
      </c>
      <c r="AB1987" t="s">
        <v>18956</v>
      </c>
      <c r="AC1987" t="s">
        <v>18957</v>
      </c>
      <c r="AD1987" s="1">
        <v>44804.831736111111</v>
      </c>
      <c r="AE1987" t="s">
        <v>18958</v>
      </c>
      <c r="AM1987" t="s">
        <v>17860</v>
      </c>
    </row>
    <row r="1988" spans="1:39" x14ac:dyDescent="0.3">
      <c r="A1988">
        <v>1986</v>
      </c>
      <c r="B1988">
        <v>2120</v>
      </c>
      <c r="C1988" t="s">
        <v>86</v>
      </c>
      <c r="D1988" t="s">
        <v>86</v>
      </c>
      <c r="E1988" t="s">
        <v>18959</v>
      </c>
      <c r="G1988" t="s">
        <v>89</v>
      </c>
      <c r="M1988">
        <v>3</v>
      </c>
      <c r="O1988" t="s">
        <v>18960</v>
      </c>
      <c r="Q1988">
        <v>2262</v>
      </c>
      <c r="R1988" t="s">
        <v>56</v>
      </c>
      <c r="S1988" t="s">
        <v>76</v>
      </c>
      <c r="T1988">
        <v>1</v>
      </c>
      <c r="U1988" t="s">
        <v>18961</v>
      </c>
      <c r="V1988">
        <v>4</v>
      </c>
      <c r="W1988" t="s">
        <v>18962</v>
      </c>
      <c r="X1988" t="s">
        <v>60</v>
      </c>
      <c r="Y1988" t="s">
        <v>18963</v>
      </c>
      <c r="Z1988" t="s">
        <v>18964</v>
      </c>
      <c r="AA1988">
        <v>0</v>
      </c>
      <c r="AB1988" t="s">
        <v>18965</v>
      </c>
      <c r="AC1988" t="s">
        <v>18966</v>
      </c>
      <c r="AD1988" s="1">
        <v>44804.831736111111</v>
      </c>
      <c r="AE1988" t="s">
        <v>18967</v>
      </c>
      <c r="AM1988" t="s">
        <v>18968</v>
      </c>
    </row>
    <row r="1989" spans="1:39" x14ac:dyDescent="0.3">
      <c r="A1989">
        <v>1987</v>
      </c>
      <c r="B1989">
        <v>2121</v>
      </c>
      <c r="C1989" t="s">
        <v>86</v>
      </c>
      <c r="D1989" t="s">
        <v>86</v>
      </c>
      <c r="E1989" t="s">
        <v>18969</v>
      </c>
      <c r="G1989" t="s">
        <v>89</v>
      </c>
      <c r="M1989">
        <v>3</v>
      </c>
      <c r="O1989" t="s">
        <v>18970</v>
      </c>
      <c r="Q1989">
        <v>2263</v>
      </c>
      <c r="R1989" t="s">
        <v>56</v>
      </c>
      <c r="S1989" t="s">
        <v>76</v>
      </c>
      <c r="T1989">
        <v>1</v>
      </c>
      <c r="U1989" t="s">
        <v>18971</v>
      </c>
      <c r="V1989">
        <v>4</v>
      </c>
      <c r="W1989" t="s">
        <v>18972</v>
      </c>
      <c r="X1989" t="s">
        <v>60</v>
      </c>
      <c r="Y1989" t="s">
        <v>18973</v>
      </c>
      <c r="Z1989" t="s">
        <v>18974</v>
      </c>
      <c r="AA1989">
        <v>0</v>
      </c>
      <c r="AB1989" t="s">
        <v>18975</v>
      </c>
      <c r="AC1989" t="s">
        <v>18976</v>
      </c>
      <c r="AD1989" s="1">
        <v>44804.831736111111</v>
      </c>
      <c r="AE1989" t="s">
        <v>18977</v>
      </c>
      <c r="AM1989" t="s">
        <v>18978</v>
      </c>
    </row>
    <row r="1990" spans="1:39" x14ac:dyDescent="0.3">
      <c r="A1990">
        <v>1988</v>
      </c>
      <c r="B1990">
        <v>2122</v>
      </c>
      <c r="C1990" t="s">
        <v>86</v>
      </c>
      <c r="D1990" t="s">
        <v>86</v>
      </c>
      <c r="E1990" t="s">
        <v>18979</v>
      </c>
      <c r="G1990" t="s">
        <v>1256</v>
      </c>
      <c r="M1990">
        <v>3</v>
      </c>
      <c r="O1990" t="s">
        <v>18980</v>
      </c>
      <c r="Q1990">
        <v>2264</v>
      </c>
      <c r="R1990" t="s">
        <v>56</v>
      </c>
      <c r="S1990" t="s">
        <v>76</v>
      </c>
      <c r="T1990">
        <v>1</v>
      </c>
      <c r="U1990" t="s">
        <v>18981</v>
      </c>
      <c r="V1990">
        <v>4</v>
      </c>
      <c r="W1990" t="s">
        <v>18982</v>
      </c>
      <c r="X1990" t="s">
        <v>60</v>
      </c>
      <c r="Y1990" t="s">
        <v>18983</v>
      </c>
      <c r="Z1990" t="s">
        <v>18984</v>
      </c>
      <c r="AA1990">
        <v>0</v>
      </c>
      <c r="AB1990" t="s">
        <v>18985</v>
      </c>
      <c r="AC1990" t="s">
        <v>18986</v>
      </c>
      <c r="AD1990" s="1">
        <v>44804.831932870373</v>
      </c>
      <c r="AE1990" t="s">
        <v>18987</v>
      </c>
      <c r="AM1990" t="s">
        <v>18988</v>
      </c>
    </row>
    <row r="1991" spans="1:39" x14ac:dyDescent="0.3">
      <c r="A1991">
        <v>1989</v>
      </c>
      <c r="B1991">
        <v>2123</v>
      </c>
      <c r="C1991" t="s">
        <v>86</v>
      </c>
      <c r="D1991" t="s">
        <v>86</v>
      </c>
      <c r="E1991" t="s">
        <v>18989</v>
      </c>
      <c r="G1991" t="s">
        <v>1256</v>
      </c>
      <c r="M1991">
        <v>3</v>
      </c>
      <c r="O1991" t="s">
        <v>18990</v>
      </c>
      <c r="Q1991">
        <v>2265</v>
      </c>
      <c r="R1991" t="s">
        <v>56</v>
      </c>
      <c r="S1991" t="s">
        <v>76</v>
      </c>
      <c r="T1991">
        <v>1</v>
      </c>
      <c r="U1991" t="s">
        <v>18991</v>
      </c>
      <c r="V1991">
        <v>4</v>
      </c>
      <c r="W1991" t="s">
        <v>18992</v>
      </c>
      <c r="X1991" t="s">
        <v>60</v>
      </c>
      <c r="Y1991" t="s">
        <v>18993</v>
      </c>
      <c r="Z1991" t="s">
        <v>18994</v>
      </c>
      <c r="AA1991">
        <v>0</v>
      </c>
      <c r="AB1991" t="s">
        <v>18995</v>
      </c>
      <c r="AC1991" t="s">
        <v>18996</v>
      </c>
      <c r="AD1991" s="1">
        <v>44804.832060185188</v>
      </c>
      <c r="AE1991" t="s">
        <v>18997</v>
      </c>
      <c r="AM1991" t="s">
        <v>18998</v>
      </c>
    </row>
    <row r="1992" spans="1:39" x14ac:dyDescent="0.3">
      <c r="A1992">
        <v>1990</v>
      </c>
      <c r="B1992">
        <v>2124</v>
      </c>
      <c r="C1992" t="s">
        <v>86</v>
      </c>
      <c r="D1992" t="s">
        <v>86</v>
      </c>
      <c r="E1992" t="s">
        <v>18999</v>
      </c>
      <c r="G1992" t="s">
        <v>1256</v>
      </c>
      <c r="M1992">
        <v>3</v>
      </c>
      <c r="O1992" t="s">
        <v>19000</v>
      </c>
      <c r="Q1992">
        <v>2266</v>
      </c>
      <c r="R1992" t="s">
        <v>56</v>
      </c>
      <c r="S1992" t="s">
        <v>76</v>
      </c>
      <c r="T1992">
        <v>1</v>
      </c>
      <c r="U1992" t="s">
        <v>19001</v>
      </c>
      <c r="V1992">
        <v>4</v>
      </c>
      <c r="W1992" t="s">
        <v>19002</v>
      </c>
      <c r="X1992" t="s">
        <v>60</v>
      </c>
      <c r="Y1992" t="s">
        <v>19003</v>
      </c>
      <c r="Z1992" t="s">
        <v>19004</v>
      </c>
      <c r="AA1992">
        <v>0</v>
      </c>
      <c r="AB1992" t="s">
        <v>19005</v>
      </c>
      <c r="AC1992" t="s">
        <v>19006</v>
      </c>
      <c r="AD1992" s="1">
        <v>44804.83222222222</v>
      </c>
      <c r="AE1992" t="s">
        <v>19007</v>
      </c>
      <c r="AM1992" t="s">
        <v>19008</v>
      </c>
    </row>
    <row r="1993" spans="1:39" x14ac:dyDescent="0.3">
      <c r="A1993">
        <v>1991</v>
      </c>
      <c r="B1993">
        <v>2125</v>
      </c>
      <c r="C1993" t="s">
        <v>86</v>
      </c>
      <c r="D1993" t="s">
        <v>86</v>
      </c>
      <c r="E1993" t="s">
        <v>19009</v>
      </c>
      <c r="G1993" t="s">
        <v>50</v>
      </c>
      <c r="M1993">
        <v>3</v>
      </c>
      <c r="O1993" t="s">
        <v>19010</v>
      </c>
      <c r="Q1993">
        <v>2267</v>
      </c>
      <c r="R1993" t="s">
        <v>56</v>
      </c>
      <c r="S1993" t="s">
        <v>76</v>
      </c>
      <c r="T1993">
        <v>1</v>
      </c>
      <c r="U1993" t="s">
        <v>19011</v>
      </c>
      <c r="V1993">
        <v>3</v>
      </c>
      <c r="W1993" t="s">
        <v>19012</v>
      </c>
      <c r="X1993" t="s">
        <v>60</v>
      </c>
      <c r="Y1993" t="s">
        <v>19013</v>
      </c>
      <c r="Z1993" t="s">
        <v>19014</v>
      </c>
      <c r="AA1993">
        <v>0</v>
      </c>
      <c r="AB1993" t="s">
        <v>19015</v>
      </c>
      <c r="AC1993" t="s">
        <v>19016</v>
      </c>
      <c r="AD1993" s="1">
        <v>44804.831736111111</v>
      </c>
      <c r="AE1993" t="s">
        <v>19017</v>
      </c>
    </row>
    <row r="1994" spans="1:39" x14ac:dyDescent="0.3">
      <c r="A1994">
        <v>1992</v>
      </c>
      <c r="B1994">
        <v>2126</v>
      </c>
      <c r="C1994" t="s">
        <v>86</v>
      </c>
      <c r="D1994" t="s">
        <v>86</v>
      </c>
      <c r="E1994" t="s">
        <v>19018</v>
      </c>
      <c r="G1994" t="s">
        <v>50</v>
      </c>
      <c r="M1994">
        <v>3</v>
      </c>
      <c r="O1994" t="s">
        <v>19019</v>
      </c>
      <c r="Q1994">
        <v>2268</v>
      </c>
      <c r="R1994" t="s">
        <v>56</v>
      </c>
      <c r="S1994" t="s">
        <v>76</v>
      </c>
      <c r="T1994">
        <v>1</v>
      </c>
      <c r="U1994" t="s">
        <v>19020</v>
      </c>
      <c r="V1994">
        <v>3</v>
      </c>
      <c r="W1994" t="s">
        <v>19021</v>
      </c>
      <c r="X1994" t="s">
        <v>60</v>
      </c>
      <c r="Y1994" t="s">
        <v>19022</v>
      </c>
      <c r="Z1994" t="s">
        <v>19023</v>
      </c>
      <c r="AA1994">
        <v>0</v>
      </c>
      <c r="AB1994" t="s">
        <v>19024</v>
      </c>
      <c r="AC1994" t="s">
        <v>19025</v>
      </c>
      <c r="AD1994" s="1">
        <v>44804.831736111111</v>
      </c>
      <c r="AE1994" t="s">
        <v>19026</v>
      </c>
    </row>
    <row r="1995" spans="1:39" x14ac:dyDescent="0.3">
      <c r="A1995">
        <v>1993</v>
      </c>
      <c r="B1995">
        <v>2129</v>
      </c>
      <c r="C1995" t="s">
        <v>66</v>
      </c>
      <c r="D1995" t="s">
        <v>67</v>
      </c>
      <c r="E1995" t="s">
        <v>19027</v>
      </c>
      <c r="G1995" t="s">
        <v>50</v>
      </c>
      <c r="N1995" t="s">
        <v>250</v>
      </c>
      <c r="O1995" t="s">
        <v>19028</v>
      </c>
      <c r="Q1995">
        <v>2271</v>
      </c>
      <c r="R1995" t="s">
        <v>56</v>
      </c>
      <c r="S1995" t="s">
        <v>76</v>
      </c>
      <c r="T1995">
        <v>1</v>
      </c>
      <c r="U1995" t="s">
        <v>19029</v>
      </c>
      <c r="V1995">
        <v>3</v>
      </c>
      <c r="W1995" t="s">
        <v>19030</v>
      </c>
      <c r="X1995" t="s">
        <v>60</v>
      </c>
      <c r="Y1995" t="s">
        <v>19031</v>
      </c>
      <c r="Z1995" t="s">
        <v>19032</v>
      </c>
      <c r="AA1995">
        <v>0</v>
      </c>
      <c r="AB1995" t="s">
        <v>19033</v>
      </c>
      <c r="AC1995" t="s">
        <v>19034</v>
      </c>
      <c r="AD1995" s="1">
        <v>44774.014872685184</v>
      </c>
      <c r="AE1995" t="s">
        <v>19035</v>
      </c>
    </row>
    <row r="1996" spans="1:39" x14ac:dyDescent="0.3">
      <c r="A1996">
        <v>1994</v>
      </c>
      <c r="B1996">
        <v>2130</v>
      </c>
      <c r="C1996" t="s">
        <v>66</v>
      </c>
      <c r="D1996" t="s">
        <v>67</v>
      </c>
      <c r="E1996" t="s">
        <v>19036</v>
      </c>
      <c r="G1996" t="s">
        <v>50</v>
      </c>
      <c r="N1996" t="s">
        <v>250</v>
      </c>
      <c r="O1996" t="s">
        <v>19037</v>
      </c>
      <c r="Q1996">
        <v>2272</v>
      </c>
      <c r="R1996" t="s">
        <v>56</v>
      </c>
      <c r="S1996" t="s">
        <v>76</v>
      </c>
      <c r="T1996">
        <v>1</v>
      </c>
      <c r="U1996" t="s">
        <v>19038</v>
      </c>
      <c r="V1996">
        <v>3</v>
      </c>
      <c r="W1996" t="s">
        <v>19039</v>
      </c>
      <c r="X1996" t="s">
        <v>60</v>
      </c>
      <c r="Y1996" t="s">
        <v>19040</v>
      </c>
      <c r="Z1996" t="s">
        <v>19041</v>
      </c>
      <c r="AA1996">
        <v>0</v>
      </c>
      <c r="AB1996" t="s">
        <v>19042</v>
      </c>
      <c r="AC1996" t="s">
        <v>19043</v>
      </c>
      <c r="AD1996" s="1">
        <v>44774.014884259261</v>
      </c>
      <c r="AE1996" t="s">
        <v>19044</v>
      </c>
    </row>
    <row r="1997" spans="1:39" x14ac:dyDescent="0.3">
      <c r="A1997">
        <v>1995</v>
      </c>
      <c r="B1997">
        <v>2131</v>
      </c>
      <c r="C1997" t="s">
        <v>66</v>
      </c>
      <c r="D1997" t="s">
        <v>67</v>
      </c>
      <c r="E1997" t="s">
        <v>19045</v>
      </c>
      <c r="G1997" t="s">
        <v>50</v>
      </c>
      <c r="N1997" t="s">
        <v>250</v>
      </c>
      <c r="O1997" t="s">
        <v>19046</v>
      </c>
      <c r="Q1997">
        <v>2273</v>
      </c>
      <c r="R1997" t="s">
        <v>56</v>
      </c>
      <c r="S1997" t="s">
        <v>76</v>
      </c>
      <c r="T1997">
        <v>1</v>
      </c>
      <c r="U1997" t="s">
        <v>19047</v>
      </c>
      <c r="V1997">
        <v>3</v>
      </c>
      <c r="W1997" t="s">
        <v>19048</v>
      </c>
      <c r="X1997" t="s">
        <v>60</v>
      </c>
      <c r="Y1997" t="s">
        <v>19049</v>
      </c>
      <c r="Z1997" t="s">
        <v>19050</v>
      </c>
      <c r="AA1997">
        <v>0</v>
      </c>
      <c r="AB1997" t="s">
        <v>19051</v>
      </c>
      <c r="AC1997" t="s">
        <v>19052</v>
      </c>
      <c r="AD1997" s="1">
        <v>44774.014884259261</v>
      </c>
      <c r="AE1997" t="s">
        <v>19053</v>
      </c>
    </row>
    <row r="1998" spans="1:39" x14ac:dyDescent="0.3">
      <c r="A1998">
        <v>1996</v>
      </c>
      <c r="B1998">
        <v>2136</v>
      </c>
      <c r="C1998" t="s">
        <v>66</v>
      </c>
      <c r="D1998" t="s">
        <v>67</v>
      </c>
      <c r="E1998" t="s">
        <v>19054</v>
      </c>
      <c r="G1998" t="s">
        <v>50</v>
      </c>
      <c r="N1998" t="s">
        <v>373</v>
      </c>
      <c r="O1998" t="s">
        <v>19055</v>
      </c>
      <c r="Q1998">
        <v>2278</v>
      </c>
      <c r="R1998" t="s">
        <v>56</v>
      </c>
      <c r="S1998" t="s">
        <v>76</v>
      </c>
      <c r="T1998">
        <v>1</v>
      </c>
      <c r="U1998" t="s">
        <v>19056</v>
      </c>
      <c r="V1998">
        <v>4</v>
      </c>
      <c r="W1998" t="s">
        <v>19057</v>
      </c>
      <c r="X1998" t="s">
        <v>60</v>
      </c>
      <c r="Y1998" t="s">
        <v>19058</v>
      </c>
      <c r="Z1998" t="s">
        <v>19059</v>
      </c>
      <c r="AA1998">
        <v>0</v>
      </c>
      <c r="AB1998" t="s">
        <v>19060</v>
      </c>
      <c r="AC1998" t="s">
        <v>19061</v>
      </c>
      <c r="AD1998" s="1">
        <v>44774.014918981484</v>
      </c>
      <c r="AE1998" t="s">
        <v>19062</v>
      </c>
    </row>
    <row r="1999" spans="1:39" x14ac:dyDescent="0.3">
      <c r="A1999">
        <v>1997</v>
      </c>
      <c r="B1999">
        <v>2137</v>
      </c>
      <c r="C1999" t="s">
        <v>66</v>
      </c>
      <c r="D1999" t="s">
        <v>86</v>
      </c>
      <c r="E1999" t="s">
        <v>19063</v>
      </c>
      <c r="G1999" t="s">
        <v>50</v>
      </c>
      <c r="O1999" t="s">
        <v>19064</v>
      </c>
      <c r="Q1999">
        <v>2279</v>
      </c>
      <c r="R1999" t="s">
        <v>56</v>
      </c>
      <c r="S1999" t="s">
        <v>56</v>
      </c>
      <c r="T1999">
        <v>1</v>
      </c>
      <c r="U1999" t="s">
        <v>19065</v>
      </c>
      <c r="V1999">
        <v>2</v>
      </c>
      <c r="W1999" t="s">
        <v>19066</v>
      </c>
      <c r="X1999" t="s">
        <v>60</v>
      </c>
      <c r="Y1999" t="s">
        <v>19067</v>
      </c>
      <c r="Z1999" t="s">
        <v>19068</v>
      </c>
      <c r="AA1999">
        <v>0</v>
      </c>
      <c r="AB1999" t="s">
        <v>19069</v>
      </c>
      <c r="AC1999" t="s">
        <v>19070</v>
      </c>
      <c r="AD1999" s="1">
        <v>44719.063148148147</v>
      </c>
      <c r="AE1999" t="s">
        <v>19071</v>
      </c>
    </row>
    <row r="2000" spans="1:39" x14ac:dyDescent="0.3">
      <c r="A2000">
        <v>1998</v>
      </c>
      <c r="B2000">
        <v>2138</v>
      </c>
      <c r="C2000" t="s">
        <v>86</v>
      </c>
      <c r="D2000" t="s">
        <v>86</v>
      </c>
      <c r="E2000" t="s">
        <v>19072</v>
      </c>
      <c r="G2000" t="s">
        <v>50</v>
      </c>
      <c r="O2000" t="s">
        <v>19073</v>
      </c>
      <c r="Q2000">
        <v>2280</v>
      </c>
      <c r="R2000" t="s">
        <v>56</v>
      </c>
      <c r="S2000" t="s">
        <v>76</v>
      </c>
      <c r="T2000">
        <v>1</v>
      </c>
      <c r="U2000" t="s">
        <v>19074</v>
      </c>
      <c r="V2000">
        <v>2</v>
      </c>
      <c r="W2000" t="s">
        <v>19075</v>
      </c>
      <c r="X2000" t="s">
        <v>60</v>
      </c>
      <c r="Y2000" t="s">
        <v>19076</v>
      </c>
      <c r="Z2000" t="s">
        <v>19077</v>
      </c>
      <c r="AA2000">
        <v>0</v>
      </c>
      <c r="AB2000" t="s">
        <v>19078</v>
      </c>
      <c r="AC2000" t="s">
        <v>19079</v>
      </c>
      <c r="AD2000" s="1">
        <v>44777.824456018519</v>
      </c>
      <c r="AE2000" t="s">
        <v>19080</v>
      </c>
    </row>
    <row r="2001" spans="1:39" x14ac:dyDescent="0.3">
      <c r="A2001">
        <v>1999</v>
      </c>
      <c r="B2001">
        <v>2139</v>
      </c>
      <c r="C2001" t="s">
        <v>86</v>
      </c>
      <c r="D2001" t="s">
        <v>86</v>
      </c>
      <c r="E2001" t="s">
        <v>19081</v>
      </c>
      <c r="G2001" t="s">
        <v>50</v>
      </c>
      <c r="O2001" t="s">
        <v>19082</v>
      </c>
      <c r="Q2001">
        <v>2281</v>
      </c>
      <c r="R2001" t="s">
        <v>56</v>
      </c>
      <c r="S2001" t="s">
        <v>76</v>
      </c>
      <c r="T2001">
        <v>1</v>
      </c>
      <c r="U2001" t="s">
        <v>19083</v>
      </c>
      <c r="V2001">
        <v>2</v>
      </c>
      <c r="W2001" t="s">
        <v>19084</v>
      </c>
      <c r="X2001" t="s">
        <v>60</v>
      </c>
      <c r="Y2001" t="s">
        <v>19085</v>
      </c>
      <c r="Z2001" t="s">
        <v>19086</v>
      </c>
      <c r="AA2001">
        <v>0</v>
      </c>
      <c r="AB2001" t="s">
        <v>19087</v>
      </c>
      <c r="AC2001" t="s">
        <v>19088</v>
      </c>
      <c r="AD2001" s="1">
        <v>44777.824525462966</v>
      </c>
      <c r="AE2001" t="s">
        <v>19089</v>
      </c>
    </row>
    <row r="2002" spans="1:39" x14ac:dyDescent="0.3">
      <c r="A2002">
        <v>2000</v>
      </c>
      <c r="B2002">
        <v>2140</v>
      </c>
      <c r="C2002" t="s">
        <v>86</v>
      </c>
      <c r="D2002" t="s">
        <v>86</v>
      </c>
      <c r="E2002" t="s">
        <v>19090</v>
      </c>
      <c r="G2002" t="s">
        <v>50</v>
      </c>
      <c r="M2002">
        <v>3</v>
      </c>
      <c r="O2002" t="s">
        <v>19091</v>
      </c>
      <c r="Q2002">
        <v>2282</v>
      </c>
      <c r="R2002" t="s">
        <v>56</v>
      </c>
      <c r="S2002" t="s">
        <v>76</v>
      </c>
      <c r="T2002">
        <v>1</v>
      </c>
      <c r="U2002" t="s">
        <v>19092</v>
      </c>
      <c r="V2002">
        <v>4</v>
      </c>
      <c r="W2002" t="s">
        <v>19093</v>
      </c>
      <c r="X2002" t="s">
        <v>60</v>
      </c>
      <c r="Y2002" t="s">
        <v>19094</v>
      </c>
      <c r="Z2002" t="s">
        <v>19095</v>
      </c>
      <c r="AA2002">
        <v>0</v>
      </c>
      <c r="AB2002" t="s">
        <v>19096</v>
      </c>
      <c r="AC2002" t="s">
        <v>19097</v>
      </c>
      <c r="AD2002" s="1">
        <v>44810.000810185185</v>
      </c>
      <c r="AE2002" t="s">
        <v>19098</v>
      </c>
      <c r="AM2002" t="s">
        <v>19099</v>
      </c>
    </row>
    <row r="2003" spans="1:39" x14ac:dyDescent="0.3">
      <c r="A2003">
        <v>2001</v>
      </c>
      <c r="B2003">
        <v>2141</v>
      </c>
      <c r="C2003" t="s">
        <v>86</v>
      </c>
      <c r="D2003" t="s">
        <v>86</v>
      </c>
      <c r="E2003" t="s">
        <v>19100</v>
      </c>
      <c r="G2003" t="s">
        <v>50</v>
      </c>
      <c r="M2003">
        <v>4</v>
      </c>
      <c r="O2003" t="s">
        <v>19101</v>
      </c>
      <c r="Q2003">
        <v>2283</v>
      </c>
      <c r="R2003" t="s">
        <v>56</v>
      </c>
      <c r="S2003" t="s">
        <v>76</v>
      </c>
      <c r="T2003">
        <v>1</v>
      </c>
      <c r="U2003" t="s">
        <v>19102</v>
      </c>
      <c r="V2003">
        <v>4</v>
      </c>
      <c r="W2003" t="s">
        <v>19103</v>
      </c>
      <c r="X2003" t="s">
        <v>60</v>
      </c>
      <c r="Y2003" t="s">
        <v>19104</v>
      </c>
      <c r="Z2003" t="s">
        <v>19105</v>
      </c>
      <c r="AA2003">
        <v>0</v>
      </c>
      <c r="AB2003" t="s">
        <v>19106</v>
      </c>
      <c r="AC2003" t="s">
        <v>19107</v>
      </c>
      <c r="AD2003" s="1">
        <v>44810.000844907408</v>
      </c>
      <c r="AE2003" t="s">
        <v>19108</v>
      </c>
      <c r="AM2003" t="s">
        <v>19109</v>
      </c>
    </row>
    <row r="2004" spans="1:39" x14ac:dyDescent="0.3">
      <c r="A2004">
        <v>2002</v>
      </c>
      <c r="B2004">
        <v>2142</v>
      </c>
      <c r="C2004" t="s">
        <v>86</v>
      </c>
      <c r="D2004" t="s">
        <v>86</v>
      </c>
      <c r="E2004" t="s">
        <v>19110</v>
      </c>
      <c r="G2004" t="s">
        <v>50</v>
      </c>
      <c r="M2004">
        <v>4</v>
      </c>
      <c r="O2004" t="s">
        <v>19111</v>
      </c>
      <c r="Q2004">
        <v>2284</v>
      </c>
      <c r="R2004" t="s">
        <v>56</v>
      </c>
      <c r="S2004" t="s">
        <v>76</v>
      </c>
      <c r="T2004">
        <v>1</v>
      </c>
      <c r="U2004" t="s">
        <v>19112</v>
      </c>
      <c r="V2004">
        <v>4</v>
      </c>
      <c r="W2004" t="s">
        <v>19113</v>
      </c>
      <c r="X2004" t="s">
        <v>60</v>
      </c>
      <c r="Y2004" t="s">
        <v>19114</v>
      </c>
      <c r="Z2004" t="s">
        <v>19115</v>
      </c>
      <c r="AA2004">
        <v>0</v>
      </c>
      <c r="AB2004" t="s">
        <v>19116</v>
      </c>
      <c r="AC2004" t="s">
        <v>19117</v>
      </c>
      <c r="AD2004" s="1">
        <v>44810.001759259256</v>
      </c>
      <c r="AE2004" t="s">
        <v>19118</v>
      </c>
      <c r="AM2004" t="s">
        <v>19119</v>
      </c>
    </row>
    <row r="2005" spans="1:39" x14ac:dyDescent="0.3">
      <c r="A2005">
        <v>2003</v>
      </c>
      <c r="B2005">
        <v>2143</v>
      </c>
      <c r="C2005" t="s">
        <v>86</v>
      </c>
      <c r="D2005" t="s">
        <v>86</v>
      </c>
      <c r="E2005" t="s">
        <v>19120</v>
      </c>
      <c r="G2005" t="s">
        <v>50</v>
      </c>
      <c r="O2005" t="s">
        <v>19121</v>
      </c>
      <c r="Q2005">
        <v>2285</v>
      </c>
      <c r="R2005" t="s">
        <v>56</v>
      </c>
      <c r="S2005" t="s">
        <v>76</v>
      </c>
      <c r="T2005">
        <v>1</v>
      </c>
      <c r="U2005" t="s">
        <v>19122</v>
      </c>
      <c r="V2005">
        <v>2</v>
      </c>
      <c r="W2005" t="s">
        <v>19123</v>
      </c>
      <c r="X2005" t="s">
        <v>60</v>
      </c>
      <c r="Y2005" t="s">
        <v>19124</v>
      </c>
      <c r="Z2005" t="s">
        <v>19125</v>
      </c>
      <c r="AA2005">
        <v>0</v>
      </c>
      <c r="AB2005" t="s">
        <v>19126</v>
      </c>
      <c r="AC2005" t="s">
        <v>19127</v>
      </c>
      <c r="AD2005" s="1">
        <v>44777.824675925927</v>
      </c>
      <c r="AE2005" t="s">
        <v>19128</v>
      </c>
    </row>
    <row r="2006" spans="1:39" x14ac:dyDescent="0.3">
      <c r="A2006">
        <v>2004</v>
      </c>
      <c r="B2006">
        <v>2144</v>
      </c>
      <c r="C2006" t="s">
        <v>86</v>
      </c>
      <c r="D2006" t="s">
        <v>86</v>
      </c>
      <c r="E2006" t="s">
        <v>19129</v>
      </c>
      <c r="G2006" t="s">
        <v>50</v>
      </c>
      <c r="O2006" t="s">
        <v>19130</v>
      </c>
      <c r="Q2006">
        <v>2286</v>
      </c>
      <c r="R2006" t="s">
        <v>56</v>
      </c>
      <c r="S2006" t="s">
        <v>76</v>
      </c>
      <c r="T2006">
        <v>1</v>
      </c>
      <c r="U2006" t="s">
        <v>19131</v>
      </c>
      <c r="V2006">
        <v>2</v>
      </c>
      <c r="W2006" t="s">
        <v>19132</v>
      </c>
      <c r="X2006" t="s">
        <v>60</v>
      </c>
      <c r="Y2006" t="s">
        <v>19133</v>
      </c>
      <c r="Z2006" t="s">
        <v>19134</v>
      </c>
      <c r="AA2006">
        <v>0</v>
      </c>
      <c r="AB2006" t="s">
        <v>19135</v>
      </c>
      <c r="AC2006" t="s">
        <v>19136</v>
      </c>
      <c r="AD2006" s="1">
        <v>44777.824675925927</v>
      </c>
      <c r="AE2006" t="s">
        <v>19137</v>
      </c>
    </row>
    <row r="2007" spans="1:39" x14ac:dyDescent="0.3">
      <c r="A2007">
        <v>2005</v>
      </c>
      <c r="B2007">
        <v>2145</v>
      </c>
      <c r="C2007" t="s">
        <v>86</v>
      </c>
      <c r="D2007" t="s">
        <v>86</v>
      </c>
      <c r="E2007" t="s">
        <v>19138</v>
      </c>
      <c r="G2007" t="s">
        <v>50</v>
      </c>
      <c r="O2007" t="s">
        <v>19139</v>
      </c>
      <c r="Q2007">
        <v>2287</v>
      </c>
      <c r="R2007" t="s">
        <v>56</v>
      </c>
      <c r="S2007" t="s">
        <v>76</v>
      </c>
      <c r="T2007">
        <v>1</v>
      </c>
      <c r="U2007" t="s">
        <v>19140</v>
      </c>
      <c r="V2007">
        <v>2</v>
      </c>
      <c r="W2007" t="s">
        <v>19141</v>
      </c>
      <c r="X2007" t="s">
        <v>60</v>
      </c>
      <c r="Y2007" t="s">
        <v>19142</v>
      </c>
      <c r="Z2007" t="s">
        <v>19143</v>
      </c>
      <c r="AA2007">
        <v>0</v>
      </c>
      <c r="AB2007" t="s">
        <v>19144</v>
      </c>
      <c r="AC2007" t="s">
        <v>19145</v>
      </c>
      <c r="AD2007" s="1">
        <v>44777.824675925927</v>
      </c>
      <c r="AE2007" t="s">
        <v>19146</v>
      </c>
    </row>
    <row r="2008" spans="1:39" x14ac:dyDescent="0.3">
      <c r="A2008">
        <v>2006</v>
      </c>
      <c r="B2008">
        <v>2146</v>
      </c>
      <c r="C2008" t="s">
        <v>66</v>
      </c>
      <c r="D2008" t="s">
        <v>537</v>
      </c>
      <c r="E2008" t="s">
        <v>19147</v>
      </c>
      <c r="G2008" t="s">
        <v>50</v>
      </c>
      <c r="O2008" t="s">
        <v>19148</v>
      </c>
      <c r="Q2008">
        <v>2288</v>
      </c>
      <c r="R2008" t="s">
        <v>56</v>
      </c>
      <c r="S2008" t="s">
        <v>56</v>
      </c>
      <c r="T2008">
        <v>1</v>
      </c>
      <c r="U2008" t="s">
        <v>19149</v>
      </c>
      <c r="V2008">
        <v>2</v>
      </c>
      <c r="W2008" t="s">
        <v>19150</v>
      </c>
      <c r="X2008" t="s">
        <v>60</v>
      </c>
      <c r="Y2008" t="s">
        <v>19151</v>
      </c>
      <c r="Z2008" t="s">
        <v>19152</v>
      </c>
      <c r="AA2008">
        <v>0</v>
      </c>
      <c r="AB2008" t="s">
        <v>19153</v>
      </c>
      <c r="AC2008" t="s">
        <v>19154</v>
      </c>
      <c r="AD2008" s="1">
        <v>44719.063148148147</v>
      </c>
      <c r="AE2008" t="s">
        <v>19155</v>
      </c>
    </row>
    <row r="2009" spans="1:39" x14ac:dyDescent="0.3">
      <c r="A2009">
        <v>2007</v>
      </c>
      <c r="B2009">
        <v>2147</v>
      </c>
      <c r="C2009" t="s">
        <v>66</v>
      </c>
      <c r="D2009" t="s">
        <v>537</v>
      </c>
      <c r="E2009" t="s">
        <v>19156</v>
      </c>
      <c r="G2009" t="s">
        <v>50</v>
      </c>
      <c r="O2009" t="s">
        <v>19157</v>
      </c>
      <c r="Q2009">
        <v>2289</v>
      </c>
      <c r="R2009" t="s">
        <v>56</v>
      </c>
      <c r="S2009" t="s">
        <v>56</v>
      </c>
      <c r="T2009">
        <v>1</v>
      </c>
      <c r="U2009" t="s">
        <v>19158</v>
      </c>
      <c r="V2009">
        <v>2</v>
      </c>
      <c r="W2009" t="s">
        <v>19159</v>
      </c>
      <c r="X2009" t="s">
        <v>60</v>
      </c>
      <c r="Y2009" t="s">
        <v>19160</v>
      </c>
      <c r="Z2009" t="s">
        <v>19161</v>
      </c>
      <c r="AA2009">
        <v>0</v>
      </c>
      <c r="AB2009" t="s">
        <v>19162</v>
      </c>
      <c r="AC2009" t="s">
        <v>19163</v>
      </c>
      <c r="AD2009" s="1">
        <v>44719.063159722224</v>
      </c>
      <c r="AE2009" t="s">
        <v>19164</v>
      </c>
    </row>
    <row r="2010" spans="1:39" x14ac:dyDescent="0.3">
      <c r="A2010">
        <v>2008</v>
      </c>
      <c r="B2010">
        <v>2148</v>
      </c>
      <c r="C2010" t="s">
        <v>66</v>
      </c>
      <c r="D2010" t="s">
        <v>537</v>
      </c>
      <c r="E2010" t="s">
        <v>19165</v>
      </c>
      <c r="G2010" t="s">
        <v>50</v>
      </c>
      <c r="O2010" t="s">
        <v>19166</v>
      </c>
      <c r="Q2010">
        <v>2290</v>
      </c>
      <c r="R2010" t="s">
        <v>56</v>
      </c>
      <c r="S2010" t="s">
        <v>56</v>
      </c>
      <c r="T2010">
        <v>1</v>
      </c>
      <c r="U2010" t="s">
        <v>19167</v>
      </c>
      <c r="V2010">
        <v>2</v>
      </c>
      <c r="W2010" t="s">
        <v>19168</v>
      </c>
      <c r="X2010" t="s">
        <v>60</v>
      </c>
      <c r="Y2010" t="s">
        <v>19169</v>
      </c>
      <c r="Z2010" t="s">
        <v>19170</v>
      </c>
      <c r="AA2010">
        <v>0</v>
      </c>
      <c r="AB2010" t="s">
        <v>19171</v>
      </c>
      <c r="AC2010" t="s">
        <v>19172</v>
      </c>
      <c r="AD2010" s="1">
        <v>44719.063159722224</v>
      </c>
      <c r="AE2010" t="s">
        <v>19173</v>
      </c>
    </row>
    <row r="2011" spans="1:39" x14ac:dyDescent="0.3">
      <c r="A2011">
        <v>2009</v>
      </c>
      <c r="B2011">
        <v>2149</v>
      </c>
      <c r="C2011" t="s">
        <v>66</v>
      </c>
      <c r="D2011" t="s">
        <v>67</v>
      </c>
      <c r="E2011" t="s">
        <v>19174</v>
      </c>
      <c r="G2011" t="s">
        <v>50</v>
      </c>
      <c r="N2011" t="s">
        <v>250</v>
      </c>
      <c r="O2011" t="s">
        <v>19175</v>
      </c>
      <c r="Q2011">
        <v>2291</v>
      </c>
      <c r="R2011" t="s">
        <v>56</v>
      </c>
      <c r="S2011" t="s">
        <v>76</v>
      </c>
      <c r="T2011">
        <v>1</v>
      </c>
      <c r="U2011" t="s">
        <v>19176</v>
      </c>
      <c r="V2011">
        <v>3</v>
      </c>
      <c r="W2011" t="s">
        <v>19177</v>
      </c>
      <c r="X2011" t="s">
        <v>60</v>
      </c>
      <c r="Y2011" t="s">
        <v>19178</v>
      </c>
      <c r="Z2011" t="s">
        <v>19179</v>
      </c>
      <c r="AA2011">
        <v>0</v>
      </c>
      <c r="AB2011" t="s">
        <v>19180</v>
      </c>
      <c r="AC2011" t="s">
        <v>19181</v>
      </c>
      <c r="AD2011" s="1">
        <v>44774.014918981484</v>
      </c>
      <c r="AE2011" t="s">
        <v>19182</v>
      </c>
    </row>
    <row r="2012" spans="1:39" x14ac:dyDescent="0.3">
      <c r="A2012">
        <v>2010</v>
      </c>
      <c r="B2012">
        <v>2152</v>
      </c>
      <c r="C2012" t="s">
        <v>163</v>
      </c>
      <c r="D2012" t="s">
        <v>163</v>
      </c>
      <c r="E2012" t="s">
        <v>19183</v>
      </c>
      <c r="F2012" t="s">
        <v>49</v>
      </c>
      <c r="G2012" t="s">
        <v>50</v>
      </c>
      <c r="I2012" t="s">
        <v>116</v>
      </c>
      <c r="K2012" t="s">
        <v>49</v>
      </c>
      <c r="M2012">
        <v>4</v>
      </c>
      <c r="O2012" t="s">
        <v>19184</v>
      </c>
      <c r="Q2012">
        <v>2294</v>
      </c>
      <c r="R2012" t="s">
        <v>56</v>
      </c>
      <c r="S2012" t="s">
        <v>76</v>
      </c>
      <c r="T2012">
        <v>1</v>
      </c>
      <c r="U2012" t="s">
        <v>19185</v>
      </c>
      <c r="V2012">
        <v>6</v>
      </c>
      <c r="W2012" t="s">
        <v>19186</v>
      </c>
      <c r="X2012" t="s">
        <v>60</v>
      </c>
      <c r="Y2012" t="s">
        <v>19187</v>
      </c>
      <c r="Z2012" t="s">
        <v>19188</v>
      </c>
      <c r="AA2012">
        <v>0</v>
      </c>
      <c r="AB2012" t="s">
        <v>19189</v>
      </c>
      <c r="AC2012" t="s">
        <v>19190</v>
      </c>
      <c r="AD2012" s="1">
        <v>44889.974560185183</v>
      </c>
      <c r="AE2012" t="s">
        <v>19191</v>
      </c>
    </row>
    <row r="2013" spans="1:39" x14ac:dyDescent="0.3">
      <c r="A2013">
        <v>2011</v>
      </c>
      <c r="B2013">
        <v>2153</v>
      </c>
      <c r="C2013" t="s">
        <v>86</v>
      </c>
      <c r="D2013" t="s">
        <v>86</v>
      </c>
      <c r="E2013" t="s">
        <v>18895</v>
      </c>
      <c r="G2013" t="s">
        <v>50</v>
      </c>
      <c r="O2013" t="s">
        <v>19192</v>
      </c>
      <c r="Q2013">
        <v>2295</v>
      </c>
      <c r="R2013" t="s">
        <v>56</v>
      </c>
      <c r="S2013" t="s">
        <v>76</v>
      </c>
      <c r="T2013">
        <v>1</v>
      </c>
      <c r="U2013" t="s">
        <v>19193</v>
      </c>
      <c r="V2013">
        <v>2</v>
      </c>
      <c r="W2013" t="s">
        <v>18898</v>
      </c>
      <c r="X2013" t="s">
        <v>60</v>
      </c>
      <c r="Y2013" t="s">
        <v>19194</v>
      </c>
      <c r="Z2013" t="s">
        <v>19195</v>
      </c>
      <c r="AA2013">
        <v>0</v>
      </c>
      <c r="AB2013" t="s">
        <v>19196</v>
      </c>
      <c r="AC2013" t="s">
        <v>19197</v>
      </c>
      <c r="AD2013" s="1">
        <v>44777.824675925927</v>
      </c>
      <c r="AE2013" t="s">
        <v>19198</v>
      </c>
    </row>
    <row r="2014" spans="1:39" x14ac:dyDescent="0.3">
      <c r="A2014">
        <v>2012</v>
      </c>
      <c r="B2014">
        <v>2154</v>
      </c>
      <c r="C2014" t="s">
        <v>163</v>
      </c>
      <c r="D2014" t="s">
        <v>47</v>
      </c>
      <c r="E2014" t="s">
        <v>15177</v>
      </c>
      <c r="F2014" t="s">
        <v>49</v>
      </c>
      <c r="G2014" t="s">
        <v>2507</v>
      </c>
      <c r="H2014" t="s">
        <v>49</v>
      </c>
      <c r="O2014" t="s">
        <v>19199</v>
      </c>
      <c r="Q2014">
        <v>2296</v>
      </c>
      <c r="R2014" t="s">
        <v>56</v>
      </c>
      <c r="S2014" t="s">
        <v>56</v>
      </c>
      <c r="T2014">
        <v>1</v>
      </c>
      <c r="U2014" t="s">
        <v>19200</v>
      </c>
      <c r="V2014">
        <v>2</v>
      </c>
      <c r="W2014" t="s">
        <v>15177</v>
      </c>
      <c r="X2014" t="s">
        <v>60</v>
      </c>
      <c r="Y2014" t="s">
        <v>19201</v>
      </c>
      <c r="Z2014" t="s">
        <v>19202</v>
      </c>
      <c r="AA2014">
        <v>0</v>
      </c>
      <c r="AB2014" t="s">
        <v>19203</v>
      </c>
      <c r="AC2014" t="s">
        <v>19204</v>
      </c>
      <c r="AD2014" s="1">
        <v>44719.06318287037</v>
      </c>
      <c r="AE2014" t="s">
        <v>19205</v>
      </c>
    </row>
    <row r="2015" spans="1:39" x14ac:dyDescent="0.3">
      <c r="A2015">
        <v>2013</v>
      </c>
      <c r="B2015">
        <v>2155</v>
      </c>
      <c r="C2015" t="s">
        <v>163</v>
      </c>
      <c r="D2015" t="s">
        <v>86</v>
      </c>
      <c r="E2015" t="s">
        <v>19206</v>
      </c>
      <c r="F2015" t="s">
        <v>49</v>
      </c>
      <c r="G2015" t="s">
        <v>89</v>
      </c>
      <c r="H2015" t="s">
        <v>49</v>
      </c>
      <c r="O2015" t="s">
        <v>19207</v>
      </c>
      <c r="Q2015">
        <v>2297</v>
      </c>
      <c r="R2015" t="s">
        <v>56</v>
      </c>
      <c r="S2015" t="s">
        <v>56</v>
      </c>
      <c r="T2015">
        <v>1</v>
      </c>
      <c r="U2015" t="s">
        <v>19208</v>
      </c>
      <c r="V2015">
        <v>2</v>
      </c>
      <c r="W2015" t="s">
        <v>19206</v>
      </c>
      <c r="X2015" t="s">
        <v>60</v>
      </c>
      <c r="Y2015" t="s">
        <v>19209</v>
      </c>
      <c r="Z2015" t="s">
        <v>19210</v>
      </c>
      <c r="AA2015">
        <v>0</v>
      </c>
      <c r="AB2015" t="s">
        <v>19211</v>
      </c>
      <c r="AC2015" t="s">
        <v>19212</v>
      </c>
      <c r="AD2015" s="1">
        <v>44719.063194444447</v>
      </c>
      <c r="AE2015" t="s">
        <v>19213</v>
      </c>
    </row>
    <row r="2016" spans="1:39" x14ac:dyDescent="0.3">
      <c r="A2016">
        <v>2014</v>
      </c>
      <c r="B2016">
        <v>2156</v>
      </c>
      <c r="C2016" t="s">
        <v>163</v>
      </c>
      <c r="D2016" t="s">
        <v>86</v>
      </c>
      <c r="E2016" t="s">
        <v>19214</v>
      </c>
      <c r="F2016" t="s">
        <v>49</v>
      </c>
      <c r="G2016" t="s">
        <v>50</v>
      </c>
      <c r="H2016" t="s">
        <v>49</v>
      </c>
      <c r="O2016" t="s">
        <v>19215</v>
      </c>
      <c r="Q2016">
        <v>2298</v>
      </c>
      <c r="R2016" t="s">
        <v>56</v>
      </c>
      <c r="S2016" t="s">
        <v>76</v>
      </c>
      <c r="T2016">
        <v>1</v>
      </c>
      <c r="U2016" t="s">
        <v>19216</v>
      </c>
      <c r="V2016">
        <v>3</v>
      </c>
      <c r="W2016" t="s">
        <v>19217</v>
      </c>
      <c r="X2016" t="s">
        <v>60</v>
      </c>
      <c r="Y2016" t="s">
        <v>19218</v>
      </c>
      <c r="Z2016" t="s">
        <v>19219</v>
      </c>
      <c r="AA2016">
        <v>0</v>
      </c>
      <c r="AB2016" t="s">
        <v>19220</v>
      </c>
      <c r="AC2016" t="s">
        <v>19221</v>
      </c>
      <c r="AD2016" s="1">
        <v>44777.824675925927</v>
      </c>
      <c r="AE2016" t="s">
        <v>19222</v>
      </c>
      <c r="AG2016">
        <v>59243064</v>
      </c>
      <c r="AH2016">
        <v>65</v>
      </c>
      <c r="AI2016">
        <v>333</v>
      </c>
      <c r="AJ2016" t="s">
        <v>19223</v>
      </c>
      <c r="AK2016" t="s">
        <v>84</v>
      </c>
      <c r="AL2016" t="s">
        <v>85</v>
      </c>
    </row>
    <row r="2017" spans="1:38" x14ac:dyDescent="0.3">
      <c r="A2017">
        <v>2015</v>
      </c>
      <c r="B2017">
        <v>2157</v>
      </c>
      <c r="C2017" t="s">
        <v>163</v>
      </c>
      <c r="D2017" t="s">
        <v>86</v>
      </c>
      <c r="E2017" t="s">
        <v>15195</v>
      </c>
      <c r="F2017" t="s">
        <v>49</v>
      </c>
      <c r="G2017" t="s">
        <v>50</v>
      </c>
      <c r="H2017" t="s">
        <v>49</v>
      </c>
      <c r="O2017" t="s">
        <v>19224</v>
      </c>
      <c r="Q2017">
        <v>2299</v>
      </c>
      <c r="R2017" t="s">
        <v>56</v>
      </c>
      <c r="S2017" t="s">
        <v>56</v>
      </c>
      <c r="T2017">
        <v>1</v>
      </c>
      <c r="U2017" t="s">
        <v>19225</v>
      </c>
      <c r="V2017">
        <v>2</v>
      </c>
      <c r="W2017" t="s">
        <v>15195</v>
      </c>
      <c r="X2017" t="s">
        <v>60</v>
      </c>
      <c r="Y2017" t="s">
        <v>19226</v>
      </c>
      <c r="Z2017" t="s">
        <v>19227</v>
      </c>
      <c r="AA2017">
        <v>0</v>
      </c>
      <c r="AB2017" t="s">
        <v>19228</v>
      </c>
      <c r="AC2017" t="s">
        <v>19229</v>
      </c>
      <c r="AD2017" s="1">
        <v>44719.063194444447</v>
      </c>
      <c r="AE2017" t="s">
        <v>19230</v>
      </c>
    </row>
    <row r="2018" spans="1:38" x14ac:dyDescent="0.3">
      <c r="A2018">
        <v>2016</v>
      </c>
      <c r="B2018">
        <v>2158</v>
      </c>
      <c r="C2018" t="s">
        <v>163</v>
      </c>
      <c r="D2018" t="s">
        <v>86</v>
      </c>
      <c r="E2018" t="s">
        <v>19231</v>
      </c>
      <c r="F2018" t="s">
        <v>49</v>
      </c>
      <c r="G2018" t="s">
        <v>50</v>
      </c>
      <c r="H2018" t="s">
        <v>49</v>
      </c>
      <c r="I2018" t="s">
        <v>116</v>
      </c>
      <c r="O2018" t="s">
        <v>19232</v>
      </c>
      <c r="Q2018">
        <v>2300</v>
      </c>
      <c r="R2018" t="s">
        <v>56</v>
      </c>
      <c r="S2018" t="s">
        <v>56</v>
      </c>
      <c r="T2018">
        <v>1</v>
      </c>
      <c r="U2018" t="s">
        <v>19233</v>
      </c>
      <c r="V2018">
        <v>2</v>
      </c>
      <c r="W2018" t="s">
        <v>19234</v>
      </c>
      <c r="X2018" t="s">
        <v>60</v>
      </c>
      <c r="Y2018" t="s">
        <v>19235</v>
      </c>
      <c r="Z2018" t="s">
        <v>19236</v>
      </c>
      <c r="AA2018">
        <v>0</v>
      </c>
      <c r="AB2018" t="s">
        <v>19237</v>
      </c>
      <c r="AC2018" t="s">
        <v>19238</v>
      </c>
      <c r="AD2018" s="1">
        <v>44719.063206018516</v>
      </c>
      <c r="AE2018" t="s">
        <v>19239</v>
      </c>
    </row>
    <row r="2019" spans="1:38" x14ac:dyDescent="0.3">
      <c r="A2019">
        <v>2017</v>
      </c>
      <c r="B2019">
        <v>2159</v>
      </c>
      <c r="C2019" t="s">
        <v>163</v>
      </c>
      <c r="D2019" t="s">
        <v>86</v>
      </c>
      <c r="E2019" t="s">
        <v>19240</v>
      </c>
      <c r="F2019" t="s">
        <v>49</v>
      </c>
      <c r="G2019" t="s">
        <v>50</v>
      </c>
      <c r="H2019" t="s">
        <v>49</v>
      </c>
      <c r="I2019" t="s">
        <v>116</v>
      </c>
      <c r="O2019" t="s">
        <v>19241</v>
      </c>
      <c r="Q2019">
        <v>2301</v>
      </c>
      <c r="R2019" t="s">
        <v>56</v>
      </c>
      <c r="S2019" t="s">
        <v>56</v>
      </c>
      <c r="T2019">
        <v>1</v>
      </c>
      <c r="U2019" t="s">
        <v>19242</v>
      </c>
      <c r="V2019">
        <v>2</v>
      </c>
      <c r="W2019" t="s">
        <v>19243</v>
      </c>
      <c r="X2019" t="s">
        <v>60</v>
      </c>
      <c r="Y2019" t="s">
        <v>19244</v>
      </c>
      <c r="Z2019" t="s">
        <v>19245</v>
      </c>
      <c r="AA2019">
        <v>0</v>
      </c>
      <c r="AB2019" t="s">
        <v>19246</v>
      </c>
      <c r="AC2019" t="s">
        <v>19247</v>
      </c>
      <c r="AD2019" s="1">
        <v>44719.063217592593</v>
      </c>
      <c r="AE2019" t="s">
        <v>19248</v>
      </c>
    </row>
    <row r="2020" spans="1:38" x14ac:dyDescent="0.3">
      <c r="A2020">
        <v>2018</v>
      </c>
      <c r="B2020">
        <v>2160</v>
      </c>
      <c r="C2020" t="s">
        <v>163</v>
      </c>
      <c r="D2020" t="s">
        <v>86</v>
      </c>
      <c r="E2020" t="s">
        <v>19249</v>
      </c>
      <c r="F2020" t="s">
        <v>49</v>
      </c>
      <c r="G2020" t="s">
        <v>50</v>
      </c>
      <c r="H2020" t="s">
        <v>49</v>
      </c>
      <c r="I2020" t="s">
        <v>116</v>
      </c>
      <c r="O2020" t="s">
        <v>19250</v>
      </c>
      <c r="Q2020">
        <v>2302</v>
      </c>
      <c r="R2020" t="s">
        <v>56</v>
      </c>
      <c r="S2020" t="s">
        <v>56</v>
      </c>
      <c r="T2020">
        <v>1</v>
      </c>
      <c r="U2020" t="s">
        <v>19251</v>
      </c>
      <c r="V2020">
        <v>2</v>
      </c>
      <c r="W2020" t="s">
        <v>19252</v>
      </c>
      <c r="X2020" t="s">
        <v>60</v>
      </c>
      <c r="Y2020" t="s">
        <v>19253</v>
      </c>
      <c r="Z2020" t="s">
        <v>19254</v>
      </c>
      <c r="AA2020">
        <v>0</v>
      </c>
      <c r="AB2020" t="s">
        <v>19255</v>
      </c>
      <c r="AC2020" t="s">
        <v>19256</v>
      </c>
      <c r="AD2020" s="1">
        <v>44719.06322916667</v>
      </c>
      <c r="AE2020" t="s">
        <v>19257</v>
      </c>
    </row>
    <row r="2021" spans="1:38" x14ac:dyDescent="0.3">
      <c r="A2021">
        <v>2019</v>
      </c>
      <c r="B2021">
        <v>2161</v>
      </c>
      <c r="C2021" t="s">
        <v>163</v>
      </c>
      <c r="D2021" t="s">
        <v>86</v>
      </c>
      <c r="E2021" t="s">
        <v>19258</v>
      </c>
      <c r="F2021" t="s">
        <v>49</v>
      </c>
      <c r="G2021" t="s">
        <v>50</v>
      </c>
      <c r="H2021" t="s">
        <v>49</v>
      </c>
      <c r="I2021" t="s">
        <v>116</v>
      </c>
      <c r="O2021" t="s">
        <v>19259</v>
      </c>
      <c r="Q2021">
        <v>2303</v>
      </c>
      <c r="R2021" t="s">
        <v>56</v>
      </c>
      <c r="S2021" t="s">
        <v>56</v>
      </c>
      <c r="T2021">
        <v>1</v>
      </c>
      <c r="U2021" t="s">
        <v>19260</v>
      </c>
      <c r="V2021">
        <v>2</v>
      </c>
      <c r="W2021" t="s">
        <v>19258</v>
      </c>
      <c r="X2021" t="s">
        <v>60</v>
      </c>
      <c r="Y2021" t="s">
        <v>19261</v>
      </c>
      <c r="Z2021" t="s">
        <v>19262</v>
      </c>
      <c r="AA2021">
        <v>0</v>
      </c>
      <c r="AB2021" t="s">
        <v>19263</v>
      </c>
      <c r="AC2021" t="s">
        <v>19264</v>
      </c>
      <c r="AD2021" s="1">
        <v>44719.06322916667</v>
      </c>
      <c r="AE2021" t="s">
        <v>19265</v>
      </c>
    </row>
    <row r="2022" spans="1:38" x14ac:dyDescent="0.3">
      <c r="A2022">
        <v>2020</v>
      </c>
      <c r="B2022">
        <v>2162</v>
      </c>
      <c r="C2022" t="s">
        <v>163</v>
      </c>
      <c r="D2022" t="s">
        <v>86</v>
      </c>
      <c r="E2022" t="s">
        <v>19266</v>
      </c>
      <c r="F2022" t="s">
        <v>49</v>
      </c>
      <c r="G2022" t="s">
        <v>89</v>
      </c>
      <c r="H2022" t="s">
        <v>49</v>
      </c>
      <c r="I2022" t="s">
        <v>116</v>
      </c>
      <c r="O2022" t="s">
        <v>19267</v>
      </c>
      <c r="Q2022">
        <v>2304</v>
      </c>
      <c r="R2022" t="s">
        <v>56</v>
      </c>
      <c r="S2022" t="s">
        <v>76</v>
      </c>
      <c r="T2022">
        <v>1</v>
      </c>
      <c r="U2022" t="s">
        <v>19268</v>
      </c>
      <c r="V2022">
        <v>3</v>
      </c>
      <c r="W2022" t="s">
        <v>19269</v>
      </c>
      <c r="X2022" t="s">
        <v>60</v>
      </c>
      <c r="Y2022" t="s">
        <v>19270</v>
      </c>
      <c r="Z2022" t="s">
        <v>19271</v>
      </c>
      <c r="AA2022">
        <v>0</v>
      </c>
      <c r="AB2022" t="s">
        <v>19272</v>
      </c>
      <c r="AC2022" t="s">
        <v>19273</v>
      </c>
      <c r="AD2022" s="1">
        <v>44777.824675925927</v>
      </c>
      <c r="AE2022" t="s">
        <v>19274</v>
      </c>
      <c r="AG2022">
        <v>111847672</v>
      </c>
      <c r="AH2022">
        <v>2844</v>
      </c>
      <c r="AI2022">
        <v>470</v>
      </c>
      <c r="AJ2022" s="3">
        <v>1118476722844470</v>
      </c>
      <c r="AK2022" t="s">
        <v>84</v>
      </c>
      <c r="AL2022" t="s">
        <v>85</v>
      </c>
    </row>
    <row r="2023" spans="1:38" x14ac:dyDescent="0.3">
      <c r="A2023">
        <v>2021</v>
      </c>
      <c r="B2023">
        <v>2163</v>
      </c>
      <c r="C2023" t="s">
        <v>163</v>
      </c>
      <c r="D2023" t="s">
        <v>86</v>
      </c>
      <c r="E2023" t="s">
        <v>19275</v>
      </c>
      <c r="F2023" t="s">
        <v>49</v>
      </c>
      <c r="G2023" t="s">
        <v>50</v>
      </c>
      <c r="H2023" t="s">
        <v>49</v>
      </c>
      <c r="I2023" t="s">
        <v>116</v>
      </c>
      <c r="O2023" t="s">
        <v>19276</v>
      </c>
      <c r="Q2023">
        <v>2305</v>
      </c>
      <c r="R2023" t="s">
        <v>56</v>
      </c>
      <c r="S2023" t="s">
        <v>56</v>
      </c>
      <c r="T2023">
        <v>1</v>
      </c>
      <c r="U2023" t="s">
        <v>19277</v>
      </c>
      <c r="V2023">
        <v>3</v>
      </c>
      <c r="W2023" t="s">
        <v>19278</v>
      </c>
      <c r="X2023" t="s">
        <v>60</v>
      </c>
      <c r="Y2023" t="s">
        <v>19279</v>
      </c>
      <c r="Z2023" t="s">
        <v>19280</v>
      </c>
      <c r="AA2023">
        <v>0</v>
      </c>
      <c r="AB2023" t="s">
        <v>19281</v>
      </c>
      <c r="AC2023" t="s">
        <v>19282</v>
      </c>
      <c r="AD2023" s="1">
        <v>44719.063240740739</v>
      </c>
      <c r="AE2023" t="s">
        <v>19283</v>
      </c>
      <c r="AG2023">
        <v>116203754</v>
      </c>
      <c r="AH2023">
        <v>239</v>
      </c>
      <c r="AI2023">
        <v>333</v>
      </c>
      <c r="AJ2023">
        <v>116203754239333</v>
      </c>
      <c r="AK2023" t="s">
        <v>84</v>
      </c>
      <c r="AL2023" t="s">
        <v>85</v>
      </c>
    </row>
    <row r="2024" spans="1:38" x14ac:dyDescent="0.3">
      <c r="A2024">
        <v>2022</v>
      </c>
      <c r="B2024">
        <v>2164</v>
      </c>
      <c r="C2024" t="s">
        <v>163</v>
      </c>
      <c r="D2024" t="s">
        <v>86</v>
      </c>
      <c r="E2024" t="s">
        <v>19284</v>
      </c>
      <c r="F2024" t="s">
        <v>49</v>
      </c>
      <c r="G2024" t="s">
        <v>50</v>
      </c>
      <c r="H2024" t="s">
        <v>49</v>
      </c>
      <c r="I2024" t="s">
        <v>116</v>
      </c>
      <c r="O2024" t="s">
        <v>19285</v>
      </c>
      <c r="Q2024">
        <v>2306</v>
      </c>
      <c r="R2024" t="s">
        <v>56</v>
      </c>
      <c r="S2024" t="s">
        <v>56</v>
      </c>
      <c r="T2024">
        <v>1</v>
      </c>
      <c r="U2024" t="s">
        <v>19286</v>
      </c>
      <c r="V2024">
        <v>3</v>
      </c>
      <c r="W2024" t="s">
        <v>19287</v>
      </c>
      <c r="X2024" t="s">
        <v>60</v>
      </c>
      <c r="Y2024" t="s">
        <v>19288</v>
      </c>
      <c r="Z2024" t="s">
        <v>19289</v>
      </c>
      <c r="AA2024">
        <v>0</v>
      </c>
      <c r="AB2024" t="s">
        <v>19290</v>
      </c>
      <c r="AC2024" t="s">
        <v>19291</v>
      </c>
      <c r="AD2024" s="1">
        <v>44719.063252314816</v>
      </c>
      <c r="AE2024" t="s">
        <v>19292</v>
      </c>
      <c r="AG2024">
        <v>113818261</v>
      </c>
      <c r="AH2024">
        <v>656</v>
      </c>
      <c r="AI2024">
        <v>333</v>
      </c>
      <c r="AJ2024">
        <v>113818261656333</v>
      </c>
      <c r="AK2024" t="s">
        <v>84</v>
      </c>
      <c r="AL2024" t="s">
        <v>85</v>
      </c>
    </row>
    <row r="2025" spans="1:38" x14ac:dyDescent="0.3">
      <c r="A2025">
        <v>2023</v>
      </c>
      <c r="B2025">
        <v>2165</v>
      </c>
      <c r="C2025" t="s">
        <v>163</v>
      </c>
      <c r="D2025" t="s">
        <v>86</v>
      </c>
      <c r="E2025" t="s">
        <v>19293</v>
      </c>
      <c r="F2025" t="s">
        <v>49</v>
      </c>
      <c r="G2025" t="s">
        <v>50</v>
      </c>
      <c r="H2025" t="s">
        <v>49</v>
      </c>
      <c r="I2025" t="s">
        <v>116</v>
      </c>
      <c r="O2025" t="s">
        <v>19294</v>
      </c>
      <c r="Q2025">
        <v>2307</v>
      </c>
      <c r="R2025" t="s">
        <v>56</v>
      </c>
      <c r="S2025" t="s">
        <v>76</v>
      </c>
      <c r="T2025">
        <v>1</v>
      </c>
      <c r="U2025" t="s">
        <v>19295</v>
      </c>
      <c r="V2025">
        <v>2</v>
      </c>
      <c r="W2025" t="s">
        <v>19296</v>
      </c>
      <c r="X2025" t="s">
        <v>60</v>
      </c>
      <c r="Y2025" t="s">
        <v>19297</v>
      </c>
      <c r="Z2025" t="s">
        <v>19298</v>
      </c>
      <c r="AA2025">
        <v>0</v>
      </c>
      <c r="AB2025" t="s">
        <v>19299</v>
      </c>
      <c r="AC2025" t="s">
        <v>19300</v>
      </c>
      <c r="AD2025" s="1">
        <v>44777.824675925927</v>
      </c>
      <c r="AE2025" t="s">
        <v>19301</v>
      </c>
    </row>
    <row r="2026" spans="1:38" x14ac:dyDescent="0.3">
      <c r="A2026">
        <v>2024</v>
      </c>
      <c r="B2026">
        <v>2166</v>
      </c>
      <c r="C2026" t="s">
        <v>163</v>
      </c>
      <c r="D2026" t="s">
        <v>86</v>
      </c>
      <c r="E2026" t="s">
        <v>19302</v>
      </c>
      <c r="F2026" t="s">
        <v>49</v>
      </c>
      <c r="G2026" t="s">
        <v>50</v>
      </c>
      <c r="H2026" t="s">
        <v>49</v>
      </c>
      <c r="I2026" t="s">
        <v>116</v>
      </c>
      <c r="O2026" t="s">
        <v>19303</v>
      </c>
      <c r="Q2026">
        <v>2308</v>
      </c>
      <c r="R2026" t="s">
        <v>56</v>
      </c>
      <c r="S2026" t="s">
        <v>76</v>
      </c>
      <c r="T2026">
        <v>1</v>
      </c>
      <c r="U2026" t="s">
        <v>19304</v>
      </c>
      <c r="V2026">
        <v>3</v>
      </c>
      <c r="W2026" t="s">
        <v>19305</v>
      </c>
      <c r="X2026" t="s">
        <v>60</v>
      </c>
      <c r="Y2026" t="s">
        <v>19306</v>
      </c>
      <c r="Z2026" t="s">
        <v>19307</v>
      </c>
      <c r="AA2026">
        <v>0</v>
      </c>
      <c r="AB2026" t="s">
        <v>19308</v>
      </c>
      <c r="AC2026" t="s">
        <v>19309</v>
      </c>
      <c r="AD2026" s="1">
        <v>44777.824675925927</v>
      </c>
      <c r="AE2026" t="s">
        <v>19310</v>
      </c>
      <c r="AG2026">
        <v>954909</v>
      </c>
      <c r="AH2026">
        <v>65</v>
      </c>
      <c r="AI2026">
        <v>333</v>
      </c>
      <c r="AJ2026" t="s">
        <v>19311</v>
      </c>
      <c r="AK2026" t="s">
        <v>84</v>
      </c>
      <c r="AL2026" t="s">
        <v>85</v>
      </c>
    </row>
    <row r="2027" spans="1:38" x14ac:dyDescent="0.3">
      <c r="A2027">
        <v>2025</v>
      </c>
      <c r="B2027">
        <v>2167</v>
      </c>
      <c r="C2027" t="s">
        <v>163</v>
      </c>
      <c r="D2027" t="s">
        <v>86</v>
      </c>
      <c r="E2027" t="s">
        <v>19312</v>
      </c>
      <c r="F2027" t="s">
        <v>49</v>
      </c>
      <c r="G2027" t="s">
        <v>50</v>
      </c>
      <c r="H2027" t="s">
        <v>49</v>
      </c>
      <c r="I2027" t="s">
        <v>116</v>
      </c>
      <c r="O2027" t="s">
        <v>19313</v>
      </c>
      <c r="Q2027">
        <v>2309</v>
      </c>
      <c r="R2027" t="s">
        <v>56</v>
      </c>
      <c r="S2027" t="s">
        <v>76</v>
      </c>
      <c r="T2027">
        <v>1</v>
      </c>
      <c r="U2027" t="s">
        <v>19314</v>
      </c>
      <c r="V2027">
        <v>2</v>
      </c>
      <c r="W2027" t="s">
        <v>19315</v>
      </c>
      <c r="X2027" t="s">
        <v>60</v>
      </c>
      <c r="Y2027" t="s">
        <v>19316</v>
      </c>
      <c r="Z2027" t="s">
        <v>19317</v>
      </c>
      <c r="AA2027">
        <v>0</v>
      </c>
      <c r="AB2027" t="s">
        <v>19318</v>
      </c>
      <c r="AC2027" t="s">
        <v>19319</v>
      </c>
      <c r="AD2027" s="1">
        <v>44777.824675925927</v>
      </c>
      <c r="AE2027" t="s">
        <v>19320</v>
      </c>
    </row>
    <row r="2028" spans="1:38" x14ac:dyDescent="0.3">
      <c r="A2028">
        <v>2026</v>
      </c>
      <c r="B2028">
        <v>2168</v>
      </c>
      <c r="C2028" t="s">
        <v>163</v>
      </c>
      <c r="D2028" t="s">
        <v>86</v>
      </c>
      <c r="E2028" t="s">
        <v>19321</v>
      </c>
      <c r="F2028" t="s">
        <v>49</v>
      </c>
      <c r="G2028" t="s">
        <v>89</v>
      </c>
      <c r="H2028" t="s">
        <v>49</v>
      </c>
      <c r="I2028" t="s">
        <v>116</v>
      </c>
      <c r="O2028" t="s">
        <v>19322</v>
      </c>
      <c r="Q2028">
        <v>2310</v>
      </c>
      <c r="R2028" t="s">
        <v>56</v>
      </c>
      <c r="S2028" t="s">
        <v>76</v>
      </c>
      <c r="T2028">
        <v>1</v>
      </c>
      <c r="U2028" t="s">
        <v>19323</v>
      </c>
      <c r="V2028">
        <v>2</v>
      </c>
      <c r="W2028" t="s">
        <v>19324</v>
      </c>
      <c r="X2028" t="s">
        <v>60</v>
      </c>
      <c r="Y2028" t="s">
        <v>19325</v>
      </c>
      <c r="Z2028" t="s">
        <v>19326</v>
      </c>
      <c r="AA2028">
        <v>0</v>
      </c>
      <c r="AB2028" t="s">
        <v>19327</v>
      </c>
      <c r="AC2028" t="s">
        <v>19328</v>
      </c>
      <c r="AD2028" s="1">
        <v>44777.824687499997</v>
      </c>
      <c r="AE2028" t="s">
        <v>19329</v>
      </c>
    </row>
    <row r="2029" spans="1:38" x14ac:dyDescent="0.3">
      <c r="A2029">
        <v>2027</v>
      </c>
      <c r="B2029">
        <v>2169</v>
      </c>
      <c r="C2029" t="s">
        <v>163</v>
      </c>
      <c r="D2029" t="s">
        <v>86</v>
      </c>
      <c r="E2029" t="s">
        <v>19330</v>
      </c>
      <c r="F2029" t="s">
        <v>49</v>
      </c>
      <c r="G2029" t="s">
        <v>89</v>
      </c>
      <c r="H2029" t="s">
        <v>49</v>
      </c>
      <c r="I2029" t="s">
        <v>116</v>
      </c>
      <c r="O2029" t="s">
        <v>19331</v>
      </c>
      <c r="Q2029">
        <v>2311</v>
      </c>
      <c r="R2029" t="s">
        <v>56</v>
      </c>
      <c r="S2029" t="s">
        <v>56</v>
      </c>
      <c r="T2029">
        <v>1</v>
      </c>
      <c r="U2029" t="s">
        <v>19332</v>
      </c>
      <c r="V2029">
        <v>3</v>
      </c>
      <c r="W2029" t="s">
        <v>19333</v>
      </c>
      <c r="X2029" t="s">
        <v>60</v>
      </c>
      <c r="Y2029" t="s">
        <v>19334</v>
      </c>
      <c r="Z2029" t="s">
        <v>19335</v>
      </c>
      <c r="AA2029">
        <v>0</v>
      </c>
      <c r="AB2029" t="s">
        <v>19336</v>
      </c>
      <c r="AC2029" t="s">
        <v>19337</v>
      </c>
      <c r="AD2029" s="1">
        <v>44719.063252314816</v>
      </c>
      <c r="AE2029" t="s">
        <v>19338</v>
      </c>
      <c r="AG2029">
        <v>51993334</v>
      </c>
      <c r="AH2029">
        <v>104</v>
      </c>
      <c r="AI2029">
        <v>470</v>
      </c>
      <c r="AJ2029">
        <v>51993334104470</v>
      </c>
      <c r="AK2029" t="s">
        <v>84</v>
      </c>
      <c r="AL2029" t="s">
        <v>85</v>
      </c>
    </row>
    <row r="2030" spans="1:38" x14ac:dyDescent="0.3">
      <c r="A2030">
        <v>2028</v>
      </c>
      <c r="B2030">
        <v>2170</v>
      </c>
      <c r="C2030" t="s">
        <v>163</v>
      </c>
      <c r="D2030" t="s">
        <v>86</v>
      </c>
      <c r="E2030" t="s">
        <v>19339</v>
      </c>
      <c r="F2030" t="s">
        <v>49</v>
      </c>
      <c r="G2030" t="s">
        <v>50</v>
      </c>
      <c r="H2030" t="s">
        <v>49</v>
      </c>
      <c r="I2030" t="s">
        <v>116</v>
      </c>
      <c r="O2030" t="s">
        <v>19340</v>
      </c>
      <c r="Q2030">
        <v>2312</v>
      </c>
      <c r="R2030" t="s">
        <v>56</v>
      </c>
      <c r="S2030" t="s">
        <v>56</v>
      </c>
      <c r="T2030">
        <v>1</v>
      </c>
      <c r="U2030" t="s">
        <v>19341</v>
      </c>
      <c r="V2030">
        <v>2</v>
      </c>
      <c r="W2030" t="s">
        <v>19342</v>
      </c>
      <c r="X2030" t="s">
        <v>60</v>
      </c>
      <c r="Y2030" t="s">
        <v>19343</v>
      </c>
      <c r="Z2030" t="s">
        <v>19344</v>
      </c>
      <c r="AA2030">
        <v>0</v>
      </c>
      <c r="AB2030" t="s">
        <v>19345</v>
      </c>
      <c r="AC2030" t="s">
        <v>19346</v>
      </c>
      <c r="AD2030" s="1">
        <v>44719.063252314816</v>
      </c>
      <c r="AE2030" t="s">
        <v>19347</v>
      </c>
    </row>
    <row r="2031" spans="1:38" x14ac:dyDescent="0.3">
      <c r="A2031">
        <v>2029</v>
      </c>
      <c r="B2031">
        <v>2171</v>
      </c>
      <c r="C2031" t="s">
        <v>163</v>
      </c>
      <c r="D2031" t="s">
        <v>86</v>
      </c>
      <c r="E2031" t="s">
        <v>19348</v>
      </c>
      <c r="F2031" t="s">
        <v>49</v>
      </c>
      <c r="G2031" t="s">
        <v>50</v>
      </c>
      <c r="H2031" t="s">
        <v>49</v>
      </c>
      <c r="I2031" t="s">
        <v>116</v>
      </c>
      <c r="O2031" t="s">
        <v>19349</v>
      </c>
      <c r="Q2031">
        <v>2313</v>
      </c>
      <c r="R2031" t="s">
        <v>56</v>
      </c>
      <c r="S2031" t="s">
        <v>56</v>
      </c>
      <c r="T2031">
        <v>1</v>
      </c>
      <c r="U2031" t="s">
        <v>19350</v>
      </c>
      <c r="V2031">
        <v>2</v>
      </c>
      <c r="W2031" t="s">
        <v>19351</v>
      </c>
      <c r="X2031" t="s">
        <v>60</v>
      </c>
      <c r="Y2031" t="s">
        <v>19352</v>
      </c>
      <c r="Z2031" t="s">
        <v>19353</v>
      </c>
      <c r="AA2031">
        <v>0</v>
      </c>
      <c r="AB2031" t="s">
        <v>19354</v>
      </c>
      <c r="AC2031" t="s">
        <v>19355</v>
      </c>
      <c r="AD2031" s="1">
        <v>44719.063263888886</v>
      </c>
      <c r="AE2031" t="s">
        <v>19356</v>
      </c>
    </row>
    <row r="2032" spans="1:38" x14ac:dyDescent="0.3">
      <c r="A2032">
        <v>2030</v>
      </c>
      <c r="B2032">
        <v>2172</v>
      </c>
      <c r="C2032" t="s">
        <v>163</v>
      </c>
      <c r="D2032" t="s">
        <v>86</v>
      </c>
      <c r="E2032" t="s">
        <v>19357</v>
      </c>
      <c r="F2032" t="s">
        <v>49</v>
      </c>
      <c r="G2032" t="s">
        <v>50</v>
      </c>
      <c r="H2032" t="s">
        <v>49</v>
      </c>
      <c r="I2032" t="s">
        <v>116</v>
      </c>
      <c r="O2032" t="s">
        <v>19358</v>
      </c>
      <c r="Q2032">
        <v>2314</v>
      </c>
      <c r="R2032" t="s">
        <v>56</v>
      </c>
      <c r="S2032" t="s">
        <v>56</v>
      </c>
      <c r="T2032">
        <v>1</v>
      </c>
      <c r="U2032" t="s">
        <v>19359</v>
      </c>
      <c r="V2032">
        <v>2</v>
      </c>
      <c r="W2032" t="s">
        <v>19360</v>
      </c>
      <c r="X2032" t="s">
        <v>60</v>
      </c>
      <c r="Y2032" t="s">
        <v>19361</v>
      </c>
      <c r="Z2032" t="s">
        <v>19362</v>
      </c>
      <c r="AA2032">
        <v>0</v>
      </c>
      <c r="AB2032" t="s">
        <v>19363</v>
      </c>
      <c r="AC2032" t="s">
        <v>19364</v>
      </c>
      <c r="AD2032" s="1">
        <v>44719.063263888886</v>
      </c>
      <c r="AE2032" t="s">
        <v>19365</v>
      </c>
    </row>
    <row r="2033" spans="1:38" x14ac:dyDescent="0.3">
      <c r="A2033">
        <v>2031</v>
      </c>
      <c r="B2033">
        <v>2173</v>
      </c>
      <c r="C2033" t="s">
        <v>163</v>
      </c>
      <c r="D2033" t="s">
        <v>86</v>
      </c>
      <c r="E2033" t="s">
        <v>19339</v>
      </c>
      <c r="F2033" t="s">
        <v>49</v>
      </c>
      <c r="G2033" t="s">
        <v>50</v>
      </c>
      <c r="H2033" t="s">
        <v>49</v>
      </c>
      <c r="I2033" t="s">
        <v>116</v>
      </c>
      <c r="O2033" t="s">
        <v>19366</v>
      </c>
      <c r="Q2033">
        <v>2315</v>
      </c>
      <c r="R2033" t="s">
        <v>56</v>
      </c>
      <c r="S2033" t="s">
        <v>56</v>
      </c>
      <c r="T2033">
        <v>1</v>
      </c>
      <c r="U2033" t="s">
        <v>19367</v>
      </c>
      <c r="V2033">
        <v>2</v>
      </c>
      <c r="W2033" t="s">
        <v>19368</v>
      </c>
      <c r="X2033" t="s">
        <v>60</v>
      </c>
      <c r="Y2033" t="s">
        <v>19369</v>
      </c>
      <c r="Z2033" t="s">
        <v>19370</v>
      </c>
      <c r="AA2033">
        <v>0</v>
      </c>
      <c r="AB2033" t="s">
        <v>19371</v>
      </c>
      <c r="AC2033" t="s">
        <v>19372</v>
      </c>
      <c r="AD2033" s="1">
        <v>44719.063275462962</v>
      </c>
      <c r="AE2033" t="s">
        <v>19373</v>
      </c>
    </row>
    <row r="2034" spans="1:38" x14ac:dyDescent="0.3">
      <c r="A2034">
        <v>2032</v>
      </c>
      <c r="B2034">
        <v>2174</v>
      </c>
      <c r="C2034" t="s">
        <v>163</v>
      </c>
      <c r="D2034" t="s">
        <v>86</v>
      </c>
      <c r="E2034" t="s">
        <v>19374</v>
      </c>
      <c r="F2034" t="s">
        <v>49</v>
      </c>
      <c r="G2034" t="s">
        <v>50</v>
      </c>
      <c r="H2034" t="s">
        <v>49</v>
      </c>
      <c r="I2034" t="s">
        <v>116</v>
      </c>
      <c r="O2034" t="s">
        <v>19375</v>
      </c>
      <c r="Q2034">
        <v>2316</v>
      </c>
      <c r="R2034" t="s">
        <v>56</v>
      </c>
      <c r="S2034" t="s">
        <v>56</v>
      </c>
      <c r="T2034">
        <v>1</v>
      </c>
      <c r="U2034" t="s">
        <v>19376</v>
      </c>
      <c r="V2034">
        <v>2</v>
      </c>
      <c r="W2034" t="s">
        <v>19377</v>
      </c>
      <c r="X2034" t="s">
        <v>60</v>
      </c>
      <c r="Y2034" t="s">
        <v>19378</v>
      </c>
      <c r="Z2034" t="s">
        <v>19379</v>
      </c>
      <c r="AA2034">
        <v>0</v>
      </c>
      <c r="AB2034" t="s">
        <v>19380</v>
      </c>
      <c r="AC2034" t="s">
        <v>19381</v>
      </c>
      <c r="AD2034" s="1">
        <v>44719.063287037039</v>
      </c>
      <c r="AE2034" t="s">
        <v>19382</v>
      </c>
    </row>
    <row r="2035" spans="1:38" x14ac:dyDescent="0.3">
      <c r="A2035">
        <v>2033</v>
      </c>
      <c r="B2035">
        <v>2175</v>
      </c>
      <c r="C2035" t="s">
        <v>163</v>
      </c>
      <c r="D2035" t="s">
        <v>47</v>
      </c>
      <c r="E2035" t="s">
        <v>19383</v>
      </c>
      <c r="F2035" t="s">
        <v>49</v>
      </c>
      <c r="G2035" t="s">
        <v>2507</v>
      </c>
      <c r="H2035" t="s">
        <v>49</v>
      </c>
      <c r="I2035" t="s">
        <v>116</v>
      </c>
      <c r="O2035" t="s">
        <v>19384</v>
      </c>
      <c r="Q2035">
        <v>2317</v>
      </c>
      <c r="R2035" t="s">
        <v>56</v>
      </c>
      <c r="S2035" t="s">
        <v>56</v>
      </c>
      <c r="T2035">
        <v>1</v>
      </c>
      <c r="U2035" t="s">
        <v>19385</v>
      </c>
      <c r="V2035">
        <v>2</v>
      </c>
      <c r="W2035" t="s">
        <v>19383</v>
      </c>
      <c r="X2035" t="s">
        <v>60</v>
      </c>
      <c r="Y2035" t="s">
        <v>19386</v>
      </c>
      <c r="Z2035" t="s">
        <v>19387</v>
      </c>
      <c r="AA2035">
        <v>0</v>
      </c>
      <c r="AB2035" t="s">
        <v>19388</v>
      </c>
      <c r="AC2035" t="s">
        <v>19389</v>
      </c>
      <c r="AD2035" s="1">
        <v>44719.063287037039</v>
      </c>
      <c r="AE2035" t="s">
        <v>19390</v>
      </c>
    </row>
    <row r="2036" spans="1:38" x14ac:dyDescent="0.3">
      <c r="A2036">
        <v>2034</v>
      </c>
      <c r="B2036">
        <v>2176</v>
      </c>
      <c r="C2036" t="s">
        <v>163</v>
      </c>
      <c r="D2036" t="s">
        <v>47</v>
      </c>
      <c r="E2036" t="s">
        <v>15014</v>
      </c>
      <c r="F2036" t="s">
        <v>49</v>
      </c>
      <c r="G2036" t="s">
        <v>50</v>
      </c>
      <c r="H2036" t="s">
        <v>49</v>
      </c>
      <c r="I2036" t="s">
        <v>116</v>
      </c>
      <c r="O2036" t="s">
        <v>19391</v>
      </c>
      <c r="Q2036">
        <v>2318</v>
      </c>
      <c r="R2036" t="s">
        <v>56</v>
      </c>
      <c r="S2036" t="s">
        <v>56</v>
      </c>
      <c r="T2036">
        <v>1</v>
      </c>
      <c r="U2036" t="s">
        <v>19392</v>
      </c>
      <c r="V2036">
        <v>2</v>
      </c>
      <c r="W2036" t="s">
        <v>15014</v>
      </c>
      <c r="X2036" t="s">
        <v>60</v>
      </c>
      <c r="Y2036" t="s">
        <v>19393</v>
      </c>
      <c r="Z2036" t="s">
        <v>19394</v>
      </c>
      <c r="AA2036">
        <v>0</v>
      </c>
      <c r="AB2036" t="s">
        <v>19395</v>
      </c>
      <c r="AC2036" t="s">
        <v>19396</v>
      </c>
      <c r="AD2036" s="1">
        <v>44719.063310185185</v>
      </c>
      <c r="AE2036" t="s">
        <v>19397</v>
      </c>
    </row>
    <row r="2037" spans="1:38" x14ac:dyDescent="0.3">
      <c r="A2037">
        <v>2035</v>
      </c>
      <c r="B2037">
        <v>2177</v>
      </c>
      <c r="C2037" t="s">
        <v>163</v>
      </c>
      <c r="D2037" t="s">
        <v>47</v>
      </c>
      <c r="E2037" t="s">
        <v>19398</v>
      </c>
      <c r="F2037" t="s">
        <v>49</v>
      </c>
      <c r="G2037" t="s">
        <v>50</v>
      </c>
      <c r="H2037" t="s">
        <v>49</v>
      </c>
      <c r="I2037" t="s">
        <v>116</v>
      </c>
      <c r="O2037" t="s">
        <v>19399</v>
      </c>
      <c r="Q2037">
        <v>2319</v>
      </c>
      <c r="R2037" t="s">
        <v>56</v>
      </c>
      <c r="S2037" t="s">
        <v>56</v>
      </c>
      <c r="T2037">
        <v>1</v>
      </c>
      <c r="U2037" t="s">
        <v>19400</v>
      </c>
      <c r="V2037">
        <v>2</v>
      </c>
      <c r="W2037" t="s">
        <v>19398</v>
      </c>
      <c r="X2037" t="s">
        <v>60</v>
      </c>
      <c r="Y2037" t="s">
        <v>19401</v>
      </c>
      <c r="Z2037" t="s">
        <v>19402</v>
      </c>
      <c r="AA2037">
        <v>0</v>
      </c>
      <c r="AB2037" t="s">
        <v>19403</v>
      </c>
      <c r="AC2037" t="s">
        <v>19404</v>
      </c>
      <c r="AD2037" s="1">
        <v>44719.063310185185</v>
      </c>
      <c r="AE2037" t="s">
        <v>19405</v>
      </c>
    </row>
    <row r="2038" spans="1:38" x14ac:dyDescent="0.3">
      <c r="A2038">
        <v>2036</v>
      </c>
      <c r="B2038">
        <v>2178</v>
      </c>
      <c r="C2038" t="s">
        <v>163</v>
      </c>
      <c r="D2038" t="s">
        <v>47</v>
      </c>
      <c r="E2038" t="s">
        <v>19406</v>
      </c>
      <c r="F2038" t="s">
        <v>49</v>
      </c>
      <c r="G2038" t="s">
        <v>19407</v>
      </c>
      <c r="H2038" t="s">
        <v>49</v>
      </c>
      <c r="I2038" t="s">
        <v>116</v>
      </c>
      <c r="O2038" t="s">
        <v>19408</v>
      </c>
      <c r="Q2038">
        <v>2320</v>
      </c>
      <c r="R2038" t="s">
        <v>56</v>
      </c>
      <c r="S2038" t="s">
        <v>56</v>
      </c>
      <c r="T2038">
        <v>1</v>
      </c>
      <c r="U2038" t="s">
        <v>19409</v>
      </c>
      <c r="V2038">
        <v>2</v>
      </c>
      <c r="W2038" t="s">
        <v>19406</v>
      </c>
      <c r="X2038" t="s">
        <v>60</v>
      </c>
      <c r="Y2038" t="s">
        <v>19410</v>
      </c>
      <c r="Z2038" t="s">
        <v>19411</v>
      </c>
      <c r="AA2038">
        <v>0</v>
      </c>
      <c r="AB2038" t="s">
        <v>19412</v>
      </c>
      <c r="AC2038" t="s">
        <v>19413</v>
      </c>
      <c r="AD2038" s="1">
        <v>44719.063310185185</v>
      </c>
      <c r="AE2038" t="s">
        <v>19414</v>
      </c>
    </row>
    <row r="2039" spans="1:38" x14ac:dyDescent="0.3">
      <c r="A2039">
        <v>2037</v>
      </c>
      <c r="B2039">
        <v>2179</v>
      </c>
      <c r="C2039" t="s">
        <v>163</v>
      </c>
      <c r="D2039" t="s">
        <v>86</v>
      </c>
      <c r="E2039" t="s">
        <v>19415</v>
      </c>
      <c r="F2039" t="s">
        <v>49</v>
      </c>
      <c r="G2039" t="s">
        <v>50</v>
      </c>
      <c r="H2039" t="s">
        <v>49</v>
      </c>
      <c r="I2039" t="s">
        <v>116</v>
      </c>
      <c r="O2039" t="s">
        <v>19416</v>
      </c>
      <c r="Q2039">
        <v>2321</v>
      </c>
      <c r="R2039" t="s">
        <v>56</v>
      </c>
      <c r="S2039" t="s">
        <v>56</v>
      </c>
      <c r="T2039">
        <v>1</v>
      </c>
      <c r="U2039" t="s">
        <v>19417</v>
      </c>
      <c r="V2039">
        <v>3</v>
      </c>
      <c r="W2039" t="s">
        <v>19418</v>
      </c>
      <c r="X2039" t="s">
        <v>60</v>
      </c>
      <c r="Y2039" t="s">
        <v>19419</v>
      </c>
      <c r="Z2039" t="s">
        <v>19420</v>
      </c>
      <c r="AA2039">
        <v>0</v>
      </c>
      <c r="AB2039" t="s">
        <v>19421</v>
      </c>
      <c r="AC2039" t="s">
        <v>19422</v>
      </c>
      <c r="AD2039" s="1">
        <v>44719.063321759262</v>
      </c>
      <c r="AE2039" t="s">
        <v>19423</v>
      </c>
      <c r="AG2039">
        <v>116274079</v>
      </c>
      <c r="AH2039">
        <v>3062</v>
      </c>
      <c r="AI2039">
        <v>333</v>
      </c>
      <c r="AJ2039" s="3">
        <v>1162740793062330</v>
      </c>
      <c r="AK2039" t="s">
        <v>84</v>
      </c>
      <c r="AL2039" t="s">
        <v>85</v>
      </c>
    </row>
    <row r="2040" spans="1:38" x14ac:dyDescent="0.3">
      <c r="A2040">
        <v>2038</v>
      </c>
      <c r="B2040">
        <v>2180</v>
      </c>
      <c r="D2040" t="s">
        <v>67</v>
      </c>
      <c r="E2040" t="s">
        <v>19424</v>
      </c>
      <c r="F2040" t="s">
        <v>49</v>
      </c>
      <c r="G2040" t="s">
        <v>50</v>
      </c>
      <c r="H2040" t="s">
        <v>49</v>
      </c>
      <c r="I2040" t="s">
        <v>116</v>
      </c>
      <c r="K2040" t="s">
        <v>49</v>
      </c>
      <c r="N2040" t="s">
        <v>250</v>
      </c>
      <c r="O2040" t="s">
        <v>19425</v>
      </c>
      <c r="Q2040">
        <v>2322</v>
      </c>
      <c r="R2040" t="s">
        <v>56</v>
      </c>
      <c r="S2040" t="s">
        <v>76</v>
      </c>
      <c r="T2040">
        <v>1</v>
      </c>
      <c r="U2040" t="s">
        <v>19426</v>
      </c>
      <c r="V2040">
        <v>4</v>
      </c>
      <c r="W2040" t="s">
        <v>19427</v>
      </c>
      <c r="X2040" t="s">
        <v>60</v>
      </c>
      <c r="Y2040" t="s">
        <v>19428</v>
      </c>
      <c r="Z2040" t="s">
        <v>19429</v>
      </c>
      <c r="AA2040">
        <v>0</v>
      </c>
      <c r="AB2040" t="s">
        <v>19430</v>
      </c>
      <c r="AC2040" t="s">
        <v>19431</v>
      </c>
      <c r="AD2040" s="1">
        <v>44774.01494212963</v>
      </c>
      <c r="AE2040" t="s">
        <v>19432</v>
      </c>
      <c r="AG2040">
        <v>116202177</v>
      </c>
      <c r="AH2040">
        <v>186</v>
      </c>
      <c r="AI2040">
        <v>333</v>
      </c>
      <c r="AJ2040">
        <v>116202177186333</v>
      </c>
      <c r="AK2040" t="s">
        <v>84</v>
      </c>
      <c r="AL2040" t="s">
        <v>85</v>
      </c>
    </row>
    <row r="2041" spans="1:38" x14ac:dyDescent="0.3">
      <c r="A2041">
        <v>2039</v>
      </c>
      <c r="B2041">
        <v>2184</v>
      </c>
      <c r="C2041" t="s">
        <v>163</v>
      </c>
      <c r="D2041" t="s">
        <v>47</v>
      </c>
      <c r="E2041" t="s">
        <v>19433</v>
      </c>
      <c r="F2041" t="s">
        <v>49</v>
      </c>
      <c r="G2041" t="s">
        <v>50</v>
      </c>
      <c r="H2041" t="s">
        <v>49</v>
      </c>
      <c r="I2041" t="s">
        <v>116</v>
      </c>
      <c r="O2041" t="s">
        <v>19434</v>
      </c>
      <c r="Q2041">
        <v>2326</v>
      </c>
      <c r="R2041" t="s">
        <v>56</v>
      </c>
      <c r="S2041" t="s">
        <v>56</v>
      </c>
      <c r="T2041">
        <v>1</v>
      </c>
      <c r="U2041" t="s">
        <v>19435</v>
      </c>
      <c r="V2041">
        <v>3</v>
      </c>
      <c r="W2041" t="s">
        <v>19436</v>
      </c>
      <c r="X2041" t="s">
        <v>60</v>
      </c>
      <c r="Y2041" t="s">
        <v>19437</v>
      </c>
      <c r="Z2041" t="s">
        <v>19438</v>
      </c>
      <c r="AA2041">
        <v>0</v>
      </c>
      <c r="AB2041" t="s">
        <v>19439</v>
      </c>
      <c r="AC2041" t="s">
        <v>19440</v>
      </c>
      <c r="AD2041" s="1">
        <v>44719.063391203701</v>
      </c>
      <c r="AE2041" t="s">
        <v>19441</v>
      </c>
    </row>
    <row r="2042" spans="1:38" x14ac:dyDescent="0.3">
      <c r="A2042">
        <v>2040</v>
      </c>
      <c r="B2042">
        <v>2185</v>
      </c>
      <c r="C2042" t="s">
        <v>163</v>
      </c>
      <c r="D2042" t="s">
        <v>47</v>
      </c>
      <c r="E2042" t="s">
        <v>19442</v>
      </c>
      <c r="F2042" t="s">
        <v>49</v>
      </c>
      <c r="G2042" t="s">
        <v>50</v>
      </c>
      <c r="H2042" t="s">
        <v>49</v>
      </c>
      <c r="I2042" t="s">
        <v>116</v>
      </c>
      <c r="O2042" t="s">
        <v>19443</v>
      </c>
      <c r="Q2042">
        <v>2327</v>
      </c>
      <c r="R2042" t="s">
        <v>56</v>
      </c>
      <c r="S2042" t="s">
        <v>56</v>
      </c>
      <c r="T2042">
        <v>1</v>
      </c>
      <c r="U2042" t="s">
        <v>19444</v>
      </c>
      <c r="V2042">
        <v>3</v>
      </c>
      <c r="W2042" t="s">
        <v>19445</v>
      </c>
      <c r="X2042" t="s">
        <v>60</v>
      </c>
      <c r="Y2042" t="s">
        <v>19446</v>
      </c>
      <c r="Z2042" t="s">
        <v>19447</v>
      </c>
      <c r="AA2042">
        <v>0</v>
      </c>
      <c r="AB2042" t="s">
        <v>19448</v>
      </c>
      <c r="AC2042" t="s">
        <v>19449</v>
      </c>
      <c r="AD2042" s="1">
        <v>44719.063425925924</v>
      </c>
      <c r="AE2042" t="s">
        <v>19450</v>
      </c>
    </row>
    <row r="2043" spans="1:38" x14ac:dyDescent="0.3">
      <c r="A2043">
        <v>2041</v>
      </c>
      <c r="B2043">
        <v>2189</v>
      </c>
      <c r="C2043" t="s">
        <v>163</v>
      </c>
      <c r="D2043" t="s">
        <v>47</v>
      </c>
      <c r="E2043" t="s">
        <v>19433</v>
      </c>
      <c r="F2043" t="s">
        <v>49</v>
      </c>
      <c r="G2043" t="s">
        <v>50</v>
      </c>
      <c r="H2043" t="s">
        <v>49</v>
      </c>
      <c r="I2043" t="s">
        <v>116</v>
      </c>
      <c r="O2043" t="s">
        <v>19451</v>
      </c>
      <c r="Q2043">
        <v>2331</v>
      </c>
      <c r="R2043" t="s">
        <v>56</v>
      </c>
      <c r="S2043" t="s">
        <v>76</v>
      </c>
      <c r="T2043">
        <v>1</v>
      </c>
      <c r="U2043" t="s">
        <v>19452</v>
      </c>
      <c r="V2043">
        <v>2</v>
      </c>
      <c r="W2043" t="s">
        <v>19436</v>
      </c>
      <c r="X2043" t="s">
        <v>60</v>
      </c>
      <c r="Y2043" t="s">
        <v>19453</v>
      </c>
      <c r="Z2043" t="s">
        <v>19454</v>
      </c>
      <c r="AA2043">
        <v>0</v>
      </c>
      <c r="AB2043" t="s">
        <v>19455</v>
      </c>
      <c r="AC2043" t="s">
        <v>19456</v>
      </c>
      <c r="AD2043" s="1">
        <v>44777.825046296297</v>
      </c>
      <c r="AE2043" t="s">
        <v>19457</v>
      </c>
    </row>
    <row r="2044" spans="1:38" x14ac:dyDescent="0.3">
      <c r="A2044">
        <v>2042</v>
      </c>
      <c r="B2044">
        <v>2190</v>
      </c>
      <c r="C2044" t="s">
        <v>163</v>
      </c>
      <c r="D2044" t="s">
        <v>47</v>
      </c>
      <c r="E2044" t="s">
        <v>19458</v>
      </c>
      <c r="F2044" t="s">
        <v>49</v>
      </c>
      <c r="G2044" t="s">
        <v>50</v>
      </c>
      <c r="H2044" t="s">
        <v>49</v>
      </c>
      <c r="I2044" t="s">
        <v>116</v>
      </c>
      <c r="O2044" t="s">
        <v>19459</v>
      </c>
      <c r="Q2044">
        <v>2332</v>
      </c>
      <c r="R2044" t="s">
        <v>56</v>
      </c>
      <c r="S2044" t="s">
        <v>56</v>
      </c>
      <c r="T2044">
        <v>1</v>
      </c>
      <c r="U2044" t="s">
        <v>19460</v>
      </c>
      <c r="V2044">
        <v>2</v>
      </c>
      <c r="W2044" t="s">
        <v>19461</v>
      </c>
      <c r="X2044" t="s">
        <v>60</v>
      </c>
      <c r="Y2044" t="s">
        <v>19462</v>
      </c>
      <c r="Z2044" t="s">
        <v>19463</v>
      </c>
      <c r="AA2044">
        <v>0</v>
      </c>
      <c r="AB2044" t="s">
        <v>19464</v>
      </c>
      <c r="AC2044" t="s">
        <v>19465</v>
      </c>
      <c r="AD2044" s="1">
        <v>44719.063402777778</v>
      </c>
      <c r="AE2044" t="s">
        <v>19466</v>
      </c>
    </row>
    <row r="2045" spans="1:38" x14ac:dyDescent="0.3">
      <c r="A2045">
        <v>2043</v>
      </c>
      <c r="B2045">
        <v>2191</v>
      </c>
      <c r="C2045" t="s">
        <v>163</v>
      </c>
      <c r="D2045" t="s">
        <v>47</v>
      </c>
      <c r="E2045" t="s">
        <v>19442</v>
      </c>
      <c r="F2045" t="s">
        <v>49</v>
      </c>
      <c r="G2045" t="s">
        <v>50</v>
      </c>
      <c r="H2045" t="s">
        <v>49</v>
      </c>
      <c r="I2045" t="s">
        <v>116</v>
      </c>
      <c r="O2045" t="s">
        <v>19467</v>
      </c>
      <c r="Q2045">
        <v>2333</v>
      </c>
      <c r="R2045" t="s">
        <v>56</v>
      </c>
      <c r="S2045" t="s">
        <v>76</v>
      </c>
      <c r="T2045">
        <v>1</v>
      </c>
      <c r="U2045" t="s">
        <v>19468</v>
      </c>
      <c r="V2045">
        <v>2</v>
      </c>
      <c r="W2045" t="s">
        <v>19445</v>
      </c>
      <c r="X2045" t="s">
        <v>60</v>
      </c>
      <c r="Y2045" t="s">
        <v>19469</v>
      </c>
      <c r="Z2045" t="s">
        <v>19470</v>
      </c>
      <c r="AA2045">
        <v>0</v>
      </c>
      <c r="AB2045" t="s">
        <v>19471</v>
      </c>
      <c r="AC2045" t="s">
        <v>19472</v>
      </c>
      <c r="AD2045" s="1">
        <v>44777.825092592589</v>
      </c>
      <c r="AE2045" t="s">
        <v>19473</v>
      </c>
    </row>
    <row r="2046" spans="1:38" x14ac:dyDescent="0.3">
      <c r="A2046">
        <v>2044</v>
      </c>
      <c r="B2046">
        <v>2192</v>
      </c>
      <c r="D2046" t="s">
        <v>952</v>
      </c>
      <c r="E2046" t="s">
        <v>14952</v>
      </c>
      <c r="O2046" t="s">
        <v>19474</v>
      </c>
      <c r="Q2046">
        <v>2334</v>
      </c>
      <c r="R2046" t="s">
        <v>56</v>
      </c>
      <c r="S2046" t="s">
        <v>76</v>
      </c>
      <c r="T2046">
        <v>1</v>
      </c>
      <c r="U2046" t="s">
        <v>19475</v>
      </c>
      <c r="V2046">
        <v>3</v>
      </c>
      <c r="W2046">
        <v>13935189</v>
      </c>
      <c r="X2046" t="s">
        <v>60</v>
      </c>
      <c r="Y2046" t="s">
        <v>19476</v>
      </c>
      <c r="Z2046" t="s">
        <v>19477</v>
      </c>
      <c r="AA2046">
        <v>0</v>
      </c>
      <c r="AB2046" t="s">
        <v>19478</v>
      </c>
      <c r="AC2046" t="s">
        <v>19479</v>
      </c>
      <c r="AD2046" s="1">
        <v>44777.825173611112</v>
      </c>
      <c r="AE2046" t="s">
        <v>19480</v>
      </c>
    </row>
    <row r="2047" spans="1:38" x14ac:dyDescent="0.3">
      <c r="A2047">
        <v>2045</v>
      </c>
      <c r="B2047">
        <v>2198</v>
      </c>
      <c r="D2047" t="s">
        <v>47</v>
      </c>
      <c r="E2047" t="s">
        <v>19481</v>
      </c>
      <c r="O2047" t="s">
        <v>19482</v>
      </c>
      <c r="Q2047">
        <v>2340</v>
      </c>
      <c r="R2047" t="s">
        <v>56</v>
      </c>
      <c r="S2047" t="s">
        <v>56</v>
      </c>
      <c r="T2047">
        <v>1</v>
      </c>
      <c r="U2047" t="s">
        <v>19483</v>
      </c>
      <c r="V2047">
        <v>5</v>
      </c>
      <c r="W2047" t="s">
        <v>19484</v>
      </c>
      <c r="X2047" t="s">
        <v>60</v>
      </c>
      <c r="Y2047" t="s">
        <v>19485</v>
      </c>
      <c r="Z2047" t="s">
        <v>19486</v>
      </c>
      <c r="AA2047">
        <v>0</v>
      </c>
      <c r="AB2047" t="s">
        <v>19487</v>
      </c>
      <c r="AC2047" t="s">
        <v>19488</v>
      </c>
      <c r="AD2047" s="1">
        <v>44719.063472222224</v>
      </c>
      <c r="AE2047" t="s">
        <v>19489</v>
      </c>
    </row>
    <row r="2048" spans="1:38" x14ac:dyDescent="0.3">
      <c r="A2048">
        <v>2046</v>
      </c>
      <c r="B2048">
        <v>2199</v>
      </c>
      <c r="D2048" t="s">
        <v>47</v>
      </c>
      <c r="E2048" t="s">
        <v>19490</v>
      </c>
      <c r="O2048" t="s">
        <v>19491</v>
      </c>
      <c r="Q2048">
        <v>2341</v>
      </c>
      <c r="R2048" t="s">
        <v>56</v>
      </c>
      <c r="S2048" t="s">
        <v>56</v>
      </c>
      <c r="T2048">
        <v>1</v>
      </c>
      <c r="U2048" t="s">
        <v>19492</v>
      </c>
      <c r="V2048">
        <v>4</v>
      </c>
      <c r="W2048" t="s">
        <v>19493</v>
      </c>
      <c r="X2048" t="s">
        <v>60</v>
      </c>
      <c r="Y2048" t="s">
        <v>19494</v>
      </c>
      <c r="Z2048" t="s">
        <v>19495</v>
      </c>
      <c r="AA2048">
        <v>0</v>
      </c>
      <c r="AB2048" t="s">
        <v>19496</v>
      </c>
      <c r="AC2048" t="s">
        <v>19497</v>
      </c>
      <c r="AD2048" s="1">
        <v>44719.063483796293</v>
      </c>
      <c r="AE2048" t="s">
        <v>19498</v>
      </c>
    </row>
    <row r="2049" spans="1:31" x14ac:dyDescent="0.3">
      <c r="A2049">
        <v>2047</v>
      </c>
      <c r="B2049">
        <v>2201</v>
      </c>
      <c r="D2049" t="s">
        <v>47</v>
      </c>
      <c r="O2049" t="s">
        <v>19499</v>
      </c>
      <c r="Q2049">
        <v>2343</v>
      </c>
      <c r="R2049" t="s">
        <v>56</v>
      </c>
      <c r="S2049" t="s">
        <v>56</v>
      </c>
      <c r="T2049">
        <v>1</v>
      </c>
      <c r="U2049" t="s">
        <v>19500</v>
      </c>
      <c r="V2049">
        <v>3</v>
      </c>
      <c r="W2049" t="s">
        <v>19501</v>
      </c>
      <c r="X2049" t="s">
        <v>60</v>
      </c>
      <c r="Y2049" t="s">
        <v>19502</v>
      </c>
      <c r="Z2049" t="s">
        <v>19503</v>
      </c>
      <c r="AA2049">
        <v>0</v>
      </c>
      <c r="AB2049" t="s">
        <v>19504</v>
      </c>
      <c r="AC2049" t="s">
        <v>19505</v>
      </c>
      <c r="AD2049" s="1">
        <v>44719.06349537037</v>
      </c>
      <c r="AE2049" t="s">
        <v>19506</v>
      </c>
    </row>
    <row r="2050" spans="1:31" x14ac:dyDescent="0.3">
      <c r="A2050">
        <v>2048</v>
      </c>
      <c r="B2050">
        <v>2202</v>
      </c>
      <c r="C2050" t="s">
        <v>163</v>
      </c>
      <c r="D2050" t="s">
        <v>952</v>
      </c>
      <c r="E2050" t="s">
        <v>14952</v>
      </c>
      <c r="F2050" t="s">
        <v>49</v>
      </c>
      <c r="G2050" t="s">
        <v>50</v>
      </c>
      <c r="H2050" t="s">
        <v>49</v>
      </c>
      <c r="I2050" t="s">
        <v>116</v>
      </c>
      <c r="O2050" t="s">
        <v>19507</v>
      </c>
      <c r="Q2050">
        <v>2344</v>
      </c>
      <c r="R2050" t="s">
        <v>56</v>
      </c>
      <c r="S2050" t="s">
        <v>76</v>
      </c>
      <c r="T2050">
        <v>1</v>
      </c>
      <c r="U2050" t="s">
        <v>19508</v>
      </c>
      <c r="V2050">
        <v>2</v>
      </c>
      <c r="W2050">
        <v>13935189</v>
      </c>
      <c r="X2050" t="s">
        <v>60</v>
      </c>
      <c r="Y2050" t="s">
        <v>19509</v>
      </c>
      <c r="Z2050" t="s">
        <v>19510</v>
      </c>
      <c r="AA2050">
        <v>0</v>
      </c>
      <c r="AB2050" t="s">
        <v>19511</v>
      </c>
      <c r="AC2050" t="s">
        <v>19512</v>
      </c>
      <c r="AD2050" s="1">
        <v>44777.826157407406</v>
      </c>
      <c r="AE2050" t="s">
        <v>19513</v>
      </c>
    </row>
    <row r="2051" spans="1:31" x14ac:dyDescent="0.3">
      <c r="A2051">
        <v>2049</v>
      </c>
      <c r="B2051">
        <v>2203</v>
      </c>
      <c r="C2051" t="s">
        <v>163</v>
      </c>
      <c r="D2051" t="s">
        <v>47</v>
      </c>
      <c r="E2051" t="s">
        <v>18649</v>
      </c>
      <c r="F2051" t="s">
        <v>49</v>
      </c>
      <c r="G2051" t="s">
        <v>50</v>
      </c>
      <c r="H2051" t="s">
        <v>49</v>
      </c>
      <c r="I2051" t="s">
        <v>116</v>
      </c>
      <c r="O2051" t="s">
        <v>19514</v>
      </c>
      <c r="Q2051">
        <v>2345</v>
      </c>
      <c r="R2051" t="s">
        <v>56</v>
      </c>
      <c r="S2051" t="s">
        <v>76</v>
      </c>
      <c r="T2051">
        <v>1</v>
      </c>
      <c r="U2051" t="s">
        <v>19515</v>
      </c>
      <c r="V2051">
        <v>2</v>
      </c>
      <c r="W2051">
        <v>14182884</v>
      </c>
      <c r="X2051" t="s">
        <v>60</v>
      </c>
      <c r="Y2051" t="s">
        <v>19516</v>
      </c>
      <c r="Z2051" t="s">
        <v>19517</v>
      </c>
      <c r="AA2051">
        <v>0</v>
      </c>
      <c r="AB2051" t="s">
        <v>19518</v>
      </c>
      <c r="AC2051" t="s">
        <v>19519</v>
      </c>
      <c r="AD2051" s="1">
        <v>44777.826296296298</v>
      </c>
      <c r="AE2051" t="s">
        <v>19520</v>
      </c>
    </row>
    <row r="2052" spans="1:31" x14ac:dyDescent="0.3">
      <c r="A2052">
        <v>2050</v>
      </c>
      <c r="B2052">
        <v>2204</v>
      </c>
      <c r="C2052" t="s">
        <v>163</v>
      </c>
      <c r="D2052" t="s">
        <v>47</v>
      </c>
      <c r="E2052" t="s">
        <v>19481</v>
      </c>
      <c r="F2052" t="s">
        <v>49</v>
      </c>
      <c r="G2052" t="s">
        <v>50</v>
      </c>
      <c r="H2052" t="s">
        <v>49</v>
      </c>
      <c r="I2052" t="s">
        <v>116</v>
      </c>
      <c r="O2052" t="s">
        <v>19521</v>
      </c>
      <c r="Q2052">
        <v>2346</v>
      </c>
      <c r="R2052" t="s">
        <v>56</v>
      </c>
      <c r="S2052" t="s">
        <v>76</v>
      </c>
      <c r="T2052">
        <v>1</v>
      </c>
      <c r="U2052" t="s">
        <v>19522</v>
      </c>
      <c r="V2052">
        <v>2</v>
      </c>
      <c r="W2052" t="s">
        <v>19484</v>
      </c>
      <c r="X2052" t="s">
        <v>60</v>
      </c>
      <c r="Y2052" t="s">
        <v>19523</v>
      </c>
      <c r="Z2052" t="s">
        <v>19524</v>
      </c>
      <c r="AA2052">
        <v>0</v>
      </c>
      <c r="AB2052" t="s">
        <v>19525</v>
      </c>
      <c r="AC2052" t="s">
        <v>19526</v>
      </c>
      <c r="AD2052" s="1">
        <v>44777.826296296298</v>
      </c>
      <c r="AE2052" t="s">
        <v>19527</v>
      </c>
    </row>
    <row r="2053" spans="1:31" x14ac:dyDescent="0.3">
      <c r="A2053">
        <v>2051</v>
      </c>
      <c r="B2053">
        <v>2205</v>
      </c>
      <c r="C2053" t="s">
        <v>163</v>
      </c>
      <c r="D2053" t="s">
        <v>47</v>
      </c>
      <c r="E2053" t="s">
        <v>19528</v>
      </c>
      <c r="F2053" t="s">
        <v>49</v>
      </c>
      <c r="G2053" t="s">
        <v>50</v>
      </c>
      <c r="H2053" t="s">
        <v>49</v>
      </c>
      <c r="I2053" t="s">
        <v>116</v>
      </c>
      <c r="O2053" t="s">
        <v>19529</v>
      </c>
      <c r="Q2053">
        <v>2347</v>
      </c>
      <c r="R2053" t="s">
        <v>56</v>
      </c>
      <c r="S2053" t="s">
        <v>76</v>
      </c>
      <c r="T2053">
        <v>1</v>
      </c>
      <c r="U2053" t="s">
        <v>19530</v>
      </c>
      <c r="V2053">
        <v>2</v>
      </c>
      <c r="W2053" t="s">
        <v>19493</v>
      </c>
      <c r="X2053" t="s">
        <v>60</v>
      </c>
      <c r="Y2053" t="s">
        <v>19531</v>
      </c>
      <c r="Z2053" t="s">
        <v>19532</v>
      </c>
      <c r="AA2053">
        <v>0</v>
      </c>
      <c r="AB2053" t="s">
        <v>19533</v>
      </c>
      <c r="AC2053" t="s">
        <v>19534</v>
      </c>
      <c r="AD2053" s="1">
        <v>44777.826296296298</v>
      </c>
      <c r="AE2053" t="s">
        <v>19535</v>
      </c>
    </row>
    <row r="2054" spans="1:31" x14ac:dyDescent="0.3">
      <c r="A2054">
        <v>2052</v>
      </c>
      <c r="B2054">
        <v>2206</v>
      </c>
      <c r="C2054" t="s">
        <v>163</v>
      </c>
      <c r="D2054" t="s">
        <v>47</v>
      </c>
      <c r="E2054" t="s">
        <v>19528</v>
      </c>
      <c r="F2054" t="s">
        <v>49</v>
      </c>
      <c r="G2054" t="s">
        <v>50</v>
      </c>
      <c r="H2054" t="s">
        <v>49</v>
      </c>
      <c r="I2054" t="s">
        <v>116</v>
      </c>
      <c r="O2054" t="s">
        <v>19536</v>
      </c>
      <c r="Q2054">
        <v>2348</v>
      </c>
      <c r="R2054" t="s">
        <v>56</v>
      </c>
      <c r="S2054" t="s">
        <v>76</v>
      </c>
      <c r="T2054">
        <v>1</v>
      </c>
      <c r="U2054" t="s">
        <v>19537</v>
      </c>
      <c r="V2054">
        <v>2</v>
      </c>
      <c r="W2054" t="s">
        <v>19501</v>
      </c>
      <c r="X2054" t="s">
        <v>60</v>
      </c>
      <c r="Y2054" t="s">
        <v>19538</v>
      </c>
      <c r="Z2054" t="s">
        <v>19539</v>
      </c>
      <c r="AA2054">
        <v>0</v>
      </c>
      <c r="AB2054" t="s">
        <v>19540</v>
      </c>
      <c r="AC2054" t="s">
        <v>19541</v>
      </c>
      <c r="AD2054" s="1">
        <v>44777.826296296298</v>
      </c>
      <c r="AE2054" t="s">
        <v>19542</v>
      </c>
    </row>
    <row r="2055" spans="1:31" x14ac:dyDescent="0.3">
      <c r="A2055">
        <v>2053</v>
      </c>
      <c r="B2055">
        <v>2207</v>
      </c>
      <c r="C2055" t="s">
        <v>163</v>
      </c>
      <c r="D2055" t="s">
        <v>47</v>
      </c>
      <c r="E2055" t="s">
        <v>19481</v>
      </c>
      <c r="F2055" t="s">
        <v>49</v>
      </c>
      <c r="G2055" t="s">
        <v>50</v>
      </c>
      <c r="H2055" t="s">
        <v>49</v>
      </c>
      <c r="I2055" t="s">
        <v>116</v>
      </c>
      <c r="O2055" t="s">
        <v>19543</v>
      </c>
      <c r="Q2055">
        <v>2349</v>
      </c>
      <c r="R2055" t="s">
        <v>56</v>
      </c>
      <c r="S2055" t="s">
        <v>56</v>
      </c>
      <c r="T2055">
        <v>1</v>
      </c>
      <c r="U2055" t="s">
        <v>19544</v>
      </c>
      <c r="V2055">
        <v>2</v>
      </c>
      <c r="W2055" t="s">
        <v>19545</v>
      </c>
      <c r="X2055" t="s">
        <v>60</v>
      </c>
      <c r="Y2055" t="s">
        <v>19546</v>
      </c>
      <c r="Z2055" t="s">
        <v>19547</v>
      </c>
      <c r="AA2055">
        <v>0</v>
      </c>
      <c r="AB2055" t="s">
        <v>19548</v>
      </c>
      <c r="AC2055" t="s">
        <v>19549</v>
      </c>
      <c r="AD2055" s="1">
        <v>44719.06349537037</v>
      </c>
      <c r="AE2055" t="s">
        <v>19550</v>
      </c>
    </row>
    <row r="2056" spans="1:31" x14ac:dyDescent="0.3">
      <c r="A2056">
        <v>2054</v>
      </c>
      <c r="B2056">
        <v>2208</v>
      </c>
      <c r="C2056" t="s">
        <v>163</v>
      </c>
      <c r="D2056" t="s">
        <v>47</v>
      </c>
      <c r="E2056" t="s">
        <v>19551</v>
      </c>
      <c r="F2056" t="s">
        <v>49</v>
      </c>
      <c r="G2056" t="s">
        <v>50</v>
      </c>
      <c r="H2056" t="s">
        <v>49</v>
      </c>
      <c r="I2056" t="s">
        <v>116</v>
      </c>
      <c r="O2056" t="s">
        <v>19552</v>
      </c>
      <c r="Q2056">
        <v>2350</v>
      </c>
      <c r="R2056" t="s">
        <v>56</v>
      </c>
      <c r="S2056" t="s">
        <v>56</v>
      </c>
      <c r="T2056">
        <v>1</v>
      </c>
      <c r="U2056" t="s">
        <v>19553</v>
      </c>
      <c r="V2056">
        <v>2</v>
      </c>
      <c r="W2056" t="s">
        <v>19554</v>
      </c>
      <c r="X2056" t="s">
        <v>60</v>
      </c>
      <c r="Y2056" t="s">
        <v>19555</v>
      </c>
      <c r="Z2056" t="s">
        <v>19556</v>
      </c>
      <c r="AA2056">
        <v>0</v>
      </c>
      <c r="AB2056" t="s">
        <v>19557</v>
      </c>
      <c r="AC2056" t="s">
        <v>19558</v>
      </c>
      <c r="AD2056" s="1">
        <v>44719.063506944447</v>
      </c>
      <c r="AE2056" t="s">
        <v>19559</v>
      </c>
    </row>
    <row r="2057" spans="1:31" x14ac:dyDescent="0.3">
      <c r="A2057">
        <v>2055</v>
      </c>
      <c r="B2057">
        <v>2209</v>
      </c>
      <c r="C2057" t="s">
        <v>163</v>
      </c>
      <c r="D2057" t="s">
        <v>86</v>
      </c>
      <c r="E2057" t="s">
        <v>19560</v>
      </c>
      <c r="F2057" t="s">
        <v>49</v>
      </c>
      <c r="G2057" t="s">
        <v>50</v>
      </c>
      <c r="H2057" t="s">
        <v>49</v>
      </c>
      <c r="I2057" t="s">
        <v>116</v>
      </c>
      <c r="O2057" t="s">
        <v>19561</v>
      </c>
      <c r="Q2057">
        <v>2351</v>
      </c>
      <c r="R2057" t="s">
        <v>56</v>
      </c>
      <c r="S2057" t="s">
        <v>56</v>
      </c>
      <c r="T2057">
        <v>1</v>
      </c>
      <c r="U2057" t="s">
        <v>19562</v>
      </c>
      <c r="V2057">
        <v>2</v>
      </c>
      <c r="W2057" t="s">
        <v>19563</v>
      </c>
      <c r="X2057" t="s">
        <v>60</v>
      </c>
      <c r="Y2057" t="s">
        <v>19564</v>
      </c>
      <c r="Z2057" t="s">
        <v>19565</v>
      </c>
      <c r="AA2057">
        <v>0</v>
      </c>
      <c r="AB2057" t="s">
        <v>19566</v>
      </c>
      <c r="AC2057" t="s">
        <v>19567</v>
      </c>
      <c r="AD2057" s="1">
        <v>44719.063506944447</v>
      </c>
      <c r="AE2057" t="s">
        <v>19568</v>
      </c>
    </row>
    <row r="2058" spans="1:31" x14ac:dyDescent="0.3">
      <c r="A2058">
        <v>2056</v>
      </c>
      <c r="B2058">
        <v>2217</v>
      </c>
      <c r="C2058" t="s">
        <v>163</v>
      </c>
      <c r="D2058" t="s">
        <v>47</v>
      </c>
      <c r="E2058" t="s">
        <v>19481</v>
      </c>
      <c r="F2058" t="s">
        <v>49</v>
      </c>
      <c r="G2058" t="s">
        <v>50</v>
      </c>
      <c r="H2058" t="s">
        <v>49</v>
      </c>
      <c r="I2058" t="s">
        <v>116</v>
      </c>
      <c r="O2058" t="s">
        <v>19569</v>
      </c>
      <c r="Q2058">
        <v>2359</v>
      </c>
      <c r="R2058" t="s">
        <v>56</v>
      </c>
      <c r="S2058" t="s">
        <v>56</v>
      </c>
      <c r="T2058">
        <v>1</v>
      </c>
      <c r="U2058" t="s">
        <v>19570</v>
      </c>
      <c r="V2058">
        <v>2</v>
      </c>
      <c r="W2058" t="s">
        <v>19571</v>
      </c>
      <c r="X2058" t="s">
        <v>60</v>
      </c>
      <c r="Y2058" t="s">
        <v>19572</v>
      </c>
      <c r="Z2058" t="s">
        <v>19573</v>
      </c>
      <c r="AA2058">
        <v>0</v>
      </c>
      <c r="AB2058" t="s">
        <v>19574</v>
      </c>
      <c r="AC2058" t="s">
        <v>19575</v>
      </c>
      <c r="AD2058" s="1">
        <v>44719.063518518517</v>
      </c>
      <c r="AE2058" t="s">
        <v>19576</v>
      </c>
    </row>
    <row r="2059" spans="1:31" x14ac:dyDescent="0.3">
      <c r="A2059">
        <v>2057</v>
      </c>
      <c r="B2059">
        <v>2218</v>
      </c>
      <c r="C2059" t="s">
        <v>163</v>
      </c>
      <c r="D2059" t="s">
        <v>952</v>
      </c>
      <c r="E2059" t="s">
        <v>18679</v>
      </c>
      <c r="F2059" t="s">
        <v>49</v>
      </c>
      <c r="G2059" t="s">
        <v>50</v>
      </c>
      <c r="H2059" t="s">
        <v>49</v>
      </c>
      <c r="I2059" t="s">
        <v>116</v>
      </c>
      <c r="O2059" t="s">
        <v>19577</v>
      </c>
      <c r="Q2059">
        <v>2360</v>
      </c>
      <c r="R2059" t="s">
        <v>56</v>
      </c>
      <c r="S2059" t="s">
        <v>56</v>
      </c>
      <c r="T2059">
        <v>1</v>
      </c>
      <c r="U2059" t="s">
        <v>19578</v>
      </c>
      <c r="V2059">
        <v>2</v>
      </c>
      <c r="W2059" t="s">
        <v>19579</v>
      </c>
      <c r="X2059" t="s">
        <v>60</v>
      </c>
      <c r="Y2059" t="s">
        <v>19580</v>
      </c>
      <c r="Z2059" t="s">
        <v>19581</v>
      </c>
      <c r="AA2059">
        <v>0</v>
      </c>
      <c r="AB2059" t="s">
        <v>19582</v>
      </c>
      <c r="AC2059" t="s">
        <v>19583</v>
      </c>
      <c r="AD2059" s="1">
        <v>44719.063518518517</v>
      </c>
      <c r="AE2059" t="s">
        <v>19584</v>
      </c>
    </row>
    <row r="2060" spans="1:31" x14ac:dyDescent="0.3">
      <c r="A2060">
        <v>2058</v>
      </c>
      <c r="B2060">
        <v>2219</v>
      </c>
      <c r="C2060" t="s">
        <v>163</v>
      </c>
      <c r="D2060" t="s">
        <v>952</v>
      </c>
      <c r="E2060" t="s">
        <v>14952</v>
      </c>
      <c r="F2060" t="s">
        <v>49</v>
      </c>
      <c r="G2060" t="s">
        <v>50</v>
      </c>
      <c r="H2060" t="s">
        <v>49</v>
      </c>
      <c r="I2060" t="s">
        <v>116</v>
      </c>
      <c r="O2060" t="s">
        <v>19585</v>
      </c>
      <c r="Q2060">
        <v>2361</v>
      </c>
      <c r="R2060" t="s">
        <v>56</v>
      </c>
      <c r="S2060" t="s">
        <v>76</v>
      </c>
      <c r="T2060">
        <v>1</v>
      </c>
      <c r="U2060" t="s">
        <v>19586</v>
      </c>
      <c r="V2060">
        <v>2</v>
      </c>
      <c r="W2060">
        <v>8742367</v>
      </c>
      <c r="X2060" t="s">
        <v>60</v>
      </c>
      <c r="Y2060" t="s">
        <v>19587</v>
      </c>
      <c r="Z2060" t="s">
        <v>19588</v>
      </c>
      <c r="AA2060">
        <v>0</v>
      </c>
      <c r="AB2060" t="s">
        <v>19589</v>
      </c>
      <c r="AC2060" t="s">
        <v>19590</v>
      </c>
      <c r="AD2060" s="1">
        <v>44777.826493055552</v>
      </c>
      <c r="AE2060" t="s">
        <v>19591</v>
      </c>
    </row>
    <row r="2061" spans="1:31" x14ac:dyDescent="0.3">
      <c r="A2061">
        <v>2059</v>
      </c>
      <c r="B2061">
        <v>2220</v>
      </c>
      <c r="C2061" t="s">
        <v>163</v>
      </c>
      <c r="D2061" t="s">
        <v>47</v>
      </c>
      <c r="E2061" t="s">
        <v>19592</v>
      </c>
      <c r="F2061" t="s">
        <v>49</v>
      </c>
      <c r="G2061" t="s">
        <v>50</v>
      </c>
      <c r="H2061" t="s">
        <v>49</v>
      </c>
      <c r="I2061" t="s">
        <v>116</v>
      </c>
      <c r="O2061" t="s">
        <v>19593</v>
      </c>
      <c r="Q2061">
        <v>2362</v>
      </c>
      <c r="R2061" t="s">
        <v>56</v>
      </c>
      <c r="S2061" t="s">
        <v>56</v>
      </c>
      <c r="T2061">
        <v>1</v>
      </c>
      <c r="U2061" t="s">
        <v>19594</v>
      </c>
      <c r="V2061">
        <v>2</v>
      </c>
      <c r="W2061" t="s">
        <v>19595</v>
      </c>
      <c r="X2061" t="s">
        <v>60</v>
      </c>
      <c r="Y2061" t="s">
        <v>19596</v>
      </c>
      <c r="Z2061" t="s">
        <v>19597</v>
      </c>
      <c r="AA2061">
        <v>0</v>
      </c>
      <c r="AB2061" t="s">
        <v>19598</v>
      </c>
      <c r="AC2061" t="s">
        <v>19599</v>
      </c>
      <c r="AD2061" s="1">
        <v>44719.063530092593</v>
      </c>
      <c r="AE2061" t="s">
        <v>19600</v>
      </c>
    </row>
    <row r="2062" spans="1:31" x14ac:dyDescent="0.3">
      <c r="A2062">
        <v>2060</v>
      </c>
      <c r="B2062">
        <v>2221</v>
      </c>
      <c r="C2062" t="s">
        <v>163</v>
      </c>
      <c r="D2062" t="s">
        <v>47</v>
      </c>
      <c r="E2062" t="s">
        <v>19601</v>
      </c>
      <c r="F2062" t="s">
        <v>49</v>
      </c>
      <c r="G2062" t="s">
        <v>50</v>
      </c>
      <c r="H2062" t="s">
        <v>49</v>
      </c>
      <c r="I2062" t="s">
        <v>116</v>
      </c>
      <c r="O2062" t="s">
        <v>19602</v>
      </c>
      <c r="Q2062">
        <v>2363</v>
      </c>
      <c r="R2062" t="s">
        <v>56</v>
      </c>
      <c r="S2062" t="s">
        <v>56</v>
      </c>
      <c r="T2062">
        <v>1</v>
      </c>
      <c r="U2062" t="s">
        <v>19603</v>
      </c>
      <c r="V2062">
        <v>2</v>
      </c>
      <c r="W2062" t="s">
        <v>19604</v>
      </c>
      <c r="X2062" t="s">
        <v>60</v>
      </c>
      <c r="Y2062" t="s">
        <v>19605</v>
      </c>
      <c r="Z2062" t="s">
        <v>19606</v>
      </c>
      <c r="AA2062">
        <v>0</v>
      </c>
      <c r="AB2062" t="s">
        <v>19607</v>
      </c>
      <c r="AC2062" t="s">
        <v>19608</v>
      </c>
      <c r="AD2062" s="1">
        <v>44719.06354166667</v>
      </c>
      <c r="AE2062" t="s">
        <v>19609</v>
      </c>
    </row>
    <row r="2063" spans="1:31" x14ac:dyDescent="0.3">
      <c r="A2063">
        <v>2061</v>
      </c>
      <c r="B2063">
        <v>2222</v>
      </c>
      <c r="C2063" t="s">
        <v>163</v>
      </c>
      <c r="D2063" t="s">
        <v>47</v>
      </c>
      <c r="E2063" t="s">
        <v>19481</v>
      </c>
      <c r="F2063" t="s">
        <v>49</v>
      </c>
      <c r="G2063" t="s">
        <v>50</v>
      </c>
      <c r="H2063" t="s">
        <v>49</v>
      </c>
      <c r="I2063" t="s">
        <v>116</v>
      </c>
      <c r="O2063" t="s">
        <v>19610</v>
      </c>
      <c r="Q2063">
        <v>2364</v>
      </c>
      <c r="R2063" t="s">
        <v>56</v>
      </c>
      <c r="S2063" t="s">
        <v>56</v>
      </c>
      <c r="T2063">
        <v>1</v>
      </c>
      <c r="U2063" t="s">
        <v>19611</v>
      </c>
      <c r="V2063">
        <v>2</v>
      </c>
      <c r="W2063" t="s">
        <v>19612</v>
      </c>
      <c r="X2063" t="s">
        <v>60</v>
      </c>
      <c r="Y2063" t="s">
        <v>19613</v>
      </c>
      <c r="Z2063" t="s">
        <v>19614</v>
      </c>
      <c r="AA2063">
        <v>0</v>
      </c>
      <c r="AB2063" t="s">
        <v>19615</v>
      </c>
      <c r="AC2063" t="s">
        <v>19616</v>
      </c>
      <c r="AD2063" s="1">
        <v>44719.06354166667</v>
      </c>
      <c r="AE2063" t="s">
        <v>19617</v>
      </c>
    </row>
    <row r="2064" spans="1:31" x14ac:dyDescent="0.3">
      <c r="A2064">
        <v>2062</v>
      </c>
      <c r="B2064">
        <v>2223</v>
      </c>
      <c r="C2064" t="s">
        <v>163</v>
      </c>
      <c r="D2064" t="s">
        <v>86</v>
      </c>
      <c r="E2064" t="s">
        <v>19618</v>
      </c>
      <c r="F2064" t="s">
        <v>49</v>
      </c>
      <c r="G2064" t="s">
        <v>50</v>
      </c>
      <c r="H2064" t="s">
        <v>49</v>
      </c>
      <c r="I2064" t="s">
        <v>116</v>
      </c>
      <c r="K2064" t="s">
        <v>49</v>
      </c>
      <c r="O2064" t="s">
        <v>19619</v>
      </c>
      <c r="Q2064">
        <v>2365</v>
      </c>
      <c r="R2064" t="s">
        <v>56</v>
      </c>
      <c r="S2064" t="s">
        <v>56</v>
      </c>
      <c r="T2064">
        <v>1</v>
      </c>
      <c r="U2064" t="s">
        <v>19620</v>
      </c>
      <c r="V2064">
        <v>2</v>
      </c>
      <c r="W2064" t="s">
        <v>19621</v>
      </c>
      <c r="X2064" t="s">
        <v>60</v>
      </c>
      <c r="Y2064" t="s">
        <v>19622</v>
      </c>
      <c r="Z2064" t="s">
        <v>19623</v>
      </c>
      <c r="AA2064">
        <v>0</v>
      </c>
      <c r="AB2064" t="s">
        <v>19624</v>
      </c>
      <c r="AC2064" t="s">
        <v>19625</v>
      </c>
      <c r="AD2064" s="1">
        <v>44719.06355324074</v>
      </c>
      <c r="AE2064" t="s">
        <v>19626</v>
      </c>
    </row>
    <row r="2065" spans="1:38" x14ac:dyDescent="0.3">
      <c r="A2065">
        <v>2063</v>
      </c>
      <c r="B2065">
        <v>2224</v>
      </c>
      <c r="C2065" t="s">
        <v>163</v>
      </c>
      <c r="D2065" t="s">
        <v>86</v>
      </c>
      <c r="E2065" t="s">
        <v>19618</v>
      </c>
      <c r="F2065" t="s">
        <v>49</v>
      </c>
      <c r="G2065" t="s">
        <v>50</v>
      </c>
      <c r="H2065" t="s">
        <v>49</v>
      </c>
      <c r="I2065" t="s">
        <v>116</v>
      </c>
      <c r="K2065" t="s">
        <v>49</v>
      </c>
      <c r="O2065" t="s">
        <v>19627</v>
      </c>
      <c r="Q2065">
        <v>2366</v>
      </c>
      <c r="R2065" t="s">
        <v>56</v>
      </c>
      <c r="S2065" t="s">
        <v>76</v>
      </c>
      <c r="T2065">
        <v>1</v>
      </c>
      <c r="U2065" t="s">
        <v>19628</v>
      </c>
      <c r="V2065">
        <v>3</v>
      </c>
      <c r="W2065" t="s">
        <v>19621</v>
      </c>
      <c r="X2065" t="s">
        <v>60</v>
      </c>
      <c r="Y2065" t="s">
        <v>19629</v>
      </c>
      <c r="Z2065" t="s">
        <v>19630</v>
      </c>
      <c r="AA2065">
        <v>0</v>
      </c>
      <c r="AB2065" t="s">
        <v>19631</v>
      </c>
      <c r="AC2065" t="s">
        <v>19632</v>
      </c>
      <c r="AD2065" s="1">
        <v>44777.826574074075</v>
      </c>
      <c r="AE2065" t="s">
        <v>19633</v>
      </c>
    </row>
    <row r="2066" spans="1:38" x14ac:dyDescent="0.3">
      <c r="A2066">
        <v>2064</v>
      </c>
      <c r="B2066">
        <v>2225</v>
      </c>
      <c r="C2066" t="s">
        <v>163</v>
      </c>
      <c r="D2066" t="s">
        <v>86</v>
      </c>
      <c r="E2066" t="s">
        <v>19634</v>
      </c>
      <c r="F2066" t="s">
        <v>49</v>
      </c>
      <c r="G2066" t="s">
        <v>50</v>
      </c>
      <c r="H2066" t="s">
        <v>49</v>
      </c>
      <c r="I2066" t="s">
        <v>116</v>
      </c>
      <c r="K2066" t="s">
        <v>49</v>
      </c>
      <c r="O2066" t="s">
        <v>19635</v>
      </c>
      <c r="Q2066">
        <v>2367</v>
      </c>
      <c r="R2066" t="s">
        <v>56</v>
      </c>
      <c r="S2066" t="s">
        <v>56</v>
      </c>
      <c r="T2066">
        <v>1</v>
      </c>
      <c r="U2066" t="s">
        <v>19636</v>
      </c>
      <c r="V2066">
        <v>2</v>
      </c>
      <c r="W2066" t="s">
        <v>19637</v>
      </c>
      <c r="X2066" t="s">
        <v>60</v>
      </c>
      <c r="Y2066" t="s">
        <v>19638</v>
      </c>
      <c r="Z2066" t="s">
        <v>19639</v>
      </c>
      <c r="AA2066">
        <v>0</v>
      </c>
      <c r="AB2066" t="s">
        <v>19640</v>
      </c>
      <c r="AC2066" t="s">
        <v>19641</v>
      </c>
      <c r="AD2066" s="1">
        <v>44719.06355324074</v>
      </c>
      <c r="AE2066" t="s">
        <v>19642</v>
      </c>
    </row>
    <row r="2067" spans="1:38" x14ac:dyDescent="0.3">
      <c r="A2067">
        <v>2065</v>
      </c>
      <c r="B2067">
        <v>2226</v>
      </c>
      <c r="C2067" t="s">
        <v>163</v>
      </c>
      <c r="D2067" t="s">
        <v>86</v>
      </c>
      <c r="E2067" t="s">
        <v>19643</v>
      </c>
      <c r="F2067" t="s">
        <v>49</v>
      </c>
      <c r="G2067" t="s">
        <v>50</v>
      </c>
      <c r="H2067" t="s">
        <v>49</v>
      </c>
      <c r="I2067" t="s">
        <v>116</v>
      </c>
      <c r="K2067" t="s">
        <v>49</v>
      </c>
      <c r="O2067" t="s">
        <v>19644</v>
      </c>
      <c r="Q2067">
        <v>2368</v>
      </c>
      <c r="R2067" t="s">
        <v>56</v>
      </c>
      <c r="S2067" t="s">
        <v>56</v>
      </c>
      <c r="T2067">
        <v>1</v>
      </c>
      <c r="U2067" t="s">
        <v>19645</v>
      </c>
      <c r="V2067">
        <v>3</v>
      </c>
      <c r="W2067" t="s">
        <v>19646</v>
      </c>
      <c r="X2067" t="s">
        <v>60</v>
      </c>
      <c r="Y2067" t="s">
        <v>19647</v>
      </c>
      <c r="Z2067" t="s">
        <v>19648</v>
      </c>
      <c r="AA2067">
        <v>0</v>
      </c>
      <c r="AB2067" t="s">
        <v>19649</v>
      </c>
      <c r="AC2067" t="s">
        <v>19650</v>
      </c>
      <c r="AD2067" s="1">
        <v>44719.063564814816</v>
      </c>
      <c r="AE2067" t="s">
        <v>19651</v>
      </c>
      <c r="AG2067">
        <v>114951568</v>
      </c>
      <c r="AH2067">
        <v>2847</v>
      </c>
      <c r="AI2067">
        <v>333</v>
      </c>
      <c r="AJ2067" s="3">
        <v>1149515682847330</v>
      </c>
      <c r="AK2067" t="s">
        <v>84</v>
      </c>
      <c r="AL2067" t="s">
        <v>85</v>
      </c>
    </row>
    <row r="2068" spans="1:38" x14ac:dyDescent="0.3">
      <c r="A2068">
        <v>2066</v>
      </c>
      <c r="B2068">
        <v>2227</v>
      </c>
      <c r="C2068" t="s">
        <v>163</v>
      </c>
      <c r="D2068" t="s">
        <v>86</v>
      </c>
      <c r="E2068" t="s">
        <v>19652</v>
      </c>
      <c r="F2068" t="s">
        <v>49</v>
      </c>
      <c r="G2068" t="s">
        <v>50</v>
      </c>
      <c r="H2068" t="s">
        <v>49</v>
      </c>
      <c r="I2068" t="s">
        <v>116</v>
      </c>
      <c r="K2068" t="s">
        <v>49</v>
      </c>
      <c r="O2068" t="s">
        <v>19653</v>
      </c>
      <c r="Q2068">
        <v>2369</v>
      </c>
      <c r="R2068" t="s">
        <v>56</v>
      </c>
      <c r="S2068" t="s">
        <v>56</v>
      </c>
      <c r="T2068">
        <v>1</v>
      </c>
      <c r="U2068" t="s">
        <v>19654</v>
      </c>
      <c r="V2068">
        <v>2</v>
      </c>
      <c r="W2068" t="s">
        <v>19655</v>
      </c>
      <c r="X2068" t="s">
        <v>60</v>
      </c>
      <c r="Y2068" t="s">
        <v>19656</v>
      </c>
      <c r="Z2068" t="s">
        <v>19657</v>
      </c>
      <c r="AA2068">
        <v>0</v>
      </c>
      <c r="AB2068" t="s">
        <v>19658</v>
      </c>
      <c r="AC2068" t="s">
        <v>19659</v>
      </c>
      <c r="AD2068" s="1">
        <v>44719.063576388886</v>
      </c>
      <c r="AE2068" t="s">
        <v>19660</v>
      </c>
    </row>
    <row r="2069" spans="1:38" x14ac:dyDescent="0.3">
      <c r="A2069">
        <v>2067</v>
      </c>
      <c r="B2069">
        <v>2228</v>
      </c>
      <c r="C2069" t="s">
        <v>162</v>
      </c>
      <c r="D2069" t="s">
        <v>86</v>
      </c>
      <c r="E2069" t="s">
        <v>19661</v>
      </c>
      <c r="F2069" t="s">
        <v>49</v>
      </c>
      <c r="G2069" t="s">
        <v>480</v>
      </c>
      <c r="H2069" t="s">
        <v>49</v>
      </c>
      <c r="I2069" t="s">
        <v>116</v>
      </c>
      <c r="K2069" t="s">
        <v>49</v>
      </c>
      <c r="O2069" t="s">
        <v>19662</v>
      </c>
      <c r="Q2069">
        <v>2370</v>
      </c>
      <c r="R2069" t="s">
        <v>56</v>
      </c>
      <c r="S2069" t="s">
        <v>76</v>
      </c>
      <c r="T2069">
        <v>1</v>
      </c>
      <c r="U2069" t="s">
        <v>19663</v>
      </c>
      <c r="V2069">
        <v>3</v>
      </c>
      <c r="W2069" t="s">
        <v>19664</v>
      </c>
      <c r="X2069" t="s">
        <v>60</v>
      </c>
      <c r="Y2069" t="s">
        <v>19665</v>
      </c>
      <c r="Z2069" t="s">
        <v>19666</v>
      </c>
      <c r="AA2069">
        <v>0</v>
      </c>
      <c r="AB2069" t="s">
        <v>19667</v>
      </c>
      <c r="AC2069" t="s">
        <v>19668</v>
      </c>
      <c r="AD2069" s="1">
        <v>44777.826655092591</v>
      </c>
      <c r="AE2069" t="s">
        <v>19669</v>
      </c>
    </row>
    <row r="2070" spans="1:38" x14ac:dyDescent="0.3">
      <c r="A2070">
        <v>2068</v>
      </c>
      <c r="B2070">
        <v>2229</v>
      </c>
      <c r="C2070" t="s">
        <v>162</v>
      </c>
      <c r="D2070" t="s">
        <v>86</v>
      </c>
      <c r="E2070" t="s">
        <v>19670</v>
      </c>
      <c r="F2070" t="s">
        <v>49</v>
      </c>
      <c r="G2070" t="s">
        <v>89</v>
      </c>
      <c r="H2070" t="s">
        <v>49</v>
      </c>
      <c r="I2070" t="s">
        <v>116</v>
      </c>
      <c r="K2070" t="s">
        <v>49</v>
      </c>
      <c r="O2070" t="s">
        <v>19671</v>
      </c>
      <c r="Q2070">
        <v>2371</v>
      </c>
      <c r="R2070" t="s">
        <v>56</v>
      </c>
      <c r="S2070" t="s">
        <v>56</v>
      </c>
      <c r="T2070">
        <v>1</v>
      </c>
      <c r="U2070" t="s">
        <v>19672</v>
      </c>
      <c r="V2070">
        <v>2</v>
      </c>
      <c r="W2070" t="s">
        <v>19673</v>
      </c>
      <c r="X2070" t="s">
        <v>60</v>
      </c>
      <c r="Y2070" t="s">
        <v>19674</v>
      </c>
      <c r="Z2070" t="s">
        <v>19675</v>
      </c>
      <c r="AA2070">
        <v>0</v>
      </c>
      <c r="AB2070" t="s">
        <v>19676</v>
      </c>
      <c r="AC2070" t="s">
        <v>19677</v>
      </c>
      <c r="AD2070" s="1">
        <v>44719.063587962963</v>
      </c>
      <c r="AE2070" t="s">
        <v>19678</v>
      </c>
    </row>
    <row r="2071" spans="1:38" x14ac:dyDescent="0.3">
      <c r="A2071">
        <v>2069</v>
      </c>
      <c r="B2071">
        <v>2236</v>
      </c>
      <c r="C2071" t="s">
        <v>162</v>
      </c>
      <c r="D2071" t="s">
        <v>86</v>
      </c>
      <c r="E2071" t="s">
        <v>19679</v>
      </c>
      <c r="F2071" t="s">
        <v>49</v>
      </c>
      <c r="G2071" t="s">
        <v>89</v>
      </c>
      <c r="H2071" t="s">
        <v>49</v>
      </c>
      <c r="I2071" t="s">
        <v>116</v>
      </c>
      <c r="K2071" t="s">
        <v>49</v>
      </c>
      <c r="O2071" t="s">
        <v>19680</v>
      </c>
      <c r="Q2071">
        <v>2378</v>
      </c>
      <c r="R2071" t="s">
        <v>56</v>
      </c>
      <c r="S2071" t="s">
        <v>56</v>
      </c>
      <c r="T2071">
        <v>1</v>
      </c>
      <c r="U2071" t="s">
        <v>19681</v>
      </c>
      <c r="V2071">
        <v>3</v>
      </c>
      <c r="W2071" t="s">
        <v>19682</v>
      </c>
      <c r="X2071" t="s">
        <v>60</v>
      </c>
      <c r="Y2071" t="s">
        <v>19683</v>
      </c>
      <c r="Z2071" t="s">
        <v>19684</v>
      </c>
      <c r="AA2071">
        <v>0</v>
      </c>
      <c r="AB2071" t="s">
        <v>19685</v>
      </c>
      <c r="AC2071" t="s">
        <v>19686</v>
      </c>
      <c r="AD2071" s="1">
        <v>44719.063645833332</v>
      </c>
      <c r="AE2071" t="s">
        <v>19687</v>
      </c>
      <c r="AG2071">
        <v>42041331</v>
      </c>
      <c r="AH2071">
        <v>1332</v>
      </c>
      <c r="AI2071">
        <v>470</v>
      </c>
      <c r="AJ2071">
        <v>420413311332470</v>
      </c>
      <c r="AK2071" t="s">
        <v>84</v>
      </c>
      <c r="AL2071" t="s">
        <v>85</v>
      </c>
    </row>
    <row r="2072" spans="1:38" x14ac:dyDescent="0.3">
      <c r="A2072">
        <v>2070</v>
      </c>
      <c r="B2072">
        <v>2239</v>
      </c>
      <c r="C2072" t="s">
        <v>162</v>
      </c>
      <c r="D2072" t="s">
        <v>86</v>
      </c>
      <c r="E2072" t="s">
        <v>19688</v>
      </c>
      <c r="F2072" t="s">
        <v>49</v>
      </c>
      <c r="G2072" t="s">
        <v>89</v>
      </c>
      <c r="H2072" t="s">
        <v>49</v>
      </c>
      <c r="I2072" t="s">
        <v>116</v>
      </c>
      <c r="K2072" t="s">
        <v>49</v>
      </c>
      <c r="O2072" t="s">
        <v>19689</v>
      </c>
      <c r="Q2072">
        <v>2381</v>
      </c>
      <c r="R2072" t="s">
        <v>56</v>
      </c>
      <c r="S2072" t="s">
        <v>56</v>
      </c>
      <c r="T2072">
        <v>1</v>
      </c>
      <c r="U2072" t="s">
        <v>19690</v>
      </c>
      <c r="V2072">
        <v>2</v>
      </c>
      <c r="W2072" t="s">
        <v>19691</v>
      </c>
      <c r="X2072" t="s">
        <v>60</v>
      </c>
      <c r="Y2072" t="s">
        <v>19692</v>
      </c>
      <c r="Z2072" t="s">
        <v>19693</v>
      </c>
      <c r="AA2072">
        <v>0</v>
      </c>
      <c r="AB2072" t="s">
        <v>19694</v>
      </c>
      <c r="AC2072" t="s">
        <v>19695</v>
      </c>
      <c r="AD2072" s="1">
        <v>44719.063668981478</v>
      </c>
      <c r="AE2072" t="s">
        <v>19696</v>
      </c>
    </row>
    <row r="2073" spans="1:38" x14ac:dyDescent="0.3">
      <c r="A2073">
        <v>2071</v>
      </c>
      <c r="B2073">
        <v>2240</v>
      </c>
      <c r="C2073" t="s">
        <v>162</v>
      </c>
      <c r="D2073" t="s">
        <v>86</v>
      </c>
      <c r="E2073" t="s">
        <v>19697</v>
      </c>
      <c r="F2073" t="s">
        <v>49</v>
      </c>
      <c r="G2073" t="s">
        <v>50</v>
      </c>
      <c r="H2073" t="s">
        <v>49</v>
      </c>
      <c r="I2073" t="s">
        <v>116</v>
      </c>
      <c r="K2073" t="s">
        <v>49</v>
      </c>
      <c r="O2073" t="s">
        <v>19698</v>
      </c>
      <c r="Q2073">
        <v>2382</v>
      </c>
      <c r="R2073" t="s">
        <v>56</v>
      </c>
      <c r="S2073" t="s">
        <v>56</v>
      </c>
      <c r="T2073">
        <v>1</v>
      </c>
      <c r="U2073" t="s">
        <v>19699</v>
      </c>
      <c r="V2073">
        <v>3</v>
      </c>
      <c r="W2073" t="s">
        <v>19700</v>
      </c>
      <c r="X2073" t="s">
        <v>60</v>
      </c>
      <c r="Y2073" t="s">
        <v>19701</v>
      </c>
      <c r="Z2073" t="s">
        <v>19702</v>
      </c>
      <c r="AA2073">
        <v>0</v>
      </c>
      <c r="AB2073" t="s">
        <v>19703</v>
      </c>
      <c r="AC2073" t="s">
        <v>19704</v>
      </c>
      <c r="AD2073" s="1">
        <v>44719.063668981478</v>
      </c>
      <c r="AE2073" t="s">
        <v>19705</v>
      </c>
      <c r="AG2073">
        <v>40868109</v>
      </c>
      <c r="AH2073">
        <v>3231</v>
      </c>
      <c r="AI2073">
        <v>333</v>
      </c>
      <c r="AJ2073">
        <v>408681093231333</v>
      </c>
      <c r="AK2073" t="s">
        <v>84</v>
      </c>
      <c r="AL2073" t="s">
        <v>85</v>
      </c>
    </row>
    <row r="2074" spans="1:38" x14ac:dyDescent="0.3">
      <c r="A2074">
        <v>2072</v>
      </c>
      <c r="B2074">
        <v>2256</v>
      </c>
      <c r="C2074" t="s">
        <v>66</v>
      </c>
      <c r="D2074" t="s">
        <v>537</v>
      </c>
      <c r="E2074" t="s">
        <v>19706</v>
      </c>
      <c r="F2074" t="s">
        <v>49</v>
      </c>
      <c r="G2074" t="s">
        <v>50</v>
      </c>
      <c r="H2074" t="s">
        <v>49</v>
      </c>
      <c r="O2074" t="s">
        <v>19707</v>
      </c>
      <c r="Q2074">
        <v>2398</v>
      </c>
      <c r="R2074" t="s">
        <v>56</v>
      </c>
      <c r="S2074" t="s">
        <v>56</v>
      </c>
      <c r="T2074">
        <v>1</v>
      </c>
      <c r="U2074" t="s">
        <v>19708</v>
      </c>
      <c r="V2074">
        <v>2</v>
      </c>
      <c r="W2074" t="s">
        <v>19709</v>
      </c>
      <c r="X2074" t="s">
        <v>60</v>
      </c>
      <c r="Y2074" t="s">
        <v>19710</v>
      </c>
      <c r="Z2074" t="s">
        <v>19711</v>
      </c>
      <c r="AA2074">
        <v>0</v>
      </c>
      <c r="AB2074" t="s">
        <v>19712</v>
      </c>
      <c r="AC2074" t="s">
        <v>19713</v>
      </c>
      <c r="AD2074" s="1">
        <v>44719.063796296294</v>
      </c>
      <c r="AE2074" t="s">
        <v>19714</v>
      </c>
    </row>
    <row r="2075" spans="1:38" x14ac:dyDescent="0.3">
      <c r="A2075">
        <v>2073</v>
      </c>
      <c r="B2075">
        <v>2271</v>
      </c>
      <c r="C2075" t="s">
        <v>163</v>
      </c>
      <c r="D2075" t="s">
        <v>86</v>
      </c>
      <c r="E2075" t="s">
        <v>19715</v>
      </c>
      <c r="G2075" t="s">
        <v>50</v>
      </c>
      <c r="O2075" t="s">
        <v>19716</v>
      </c>
      <c r="Q2075">
        <v>2414</v>
      </c>
      <c r="R2075" t="s">
        <v>56</v>
      </c>
      <c r="S2075" t="s">
        <v>4307</v>
      </c>
      <c r="T2075">
        <v>1</v>
      </c>
      <c r="U2075" t="s">
        <v>19717</v>
      </c>
      <c r="V2075">
        <v>5</v>
      </c>
      <c r="W2075" t="s">
        <v>19718</v>
      </c>
      <c r="X2075" t="s">
        <v>60</v>
      </c>
      <c r="Y2075" t="s">
        <v>19719</v>
      </c>
      <c r="Z2075" t="s">
        <v>19720</v>
      </c>
      <c r="AA2075">
        <v>0</v>
      </c>
      <c r="AB2075" t="s">
        <v>19721</v>
      </c>
      <c r="AC2075" t="s">
        <v>19722</v>
      </c>
      <c r="AD2075" s="1">
        <v>44775.965289351851</v>
      </c>
      <c r="AE2075" t="s">
        <v>19723</v>
      </c>
    </row>
    <row r="2076" spans="1:38" x14ac:dyDescent="0.3">
      <c r="A2076">
        <v>2074</v>
      </c>
      <c r="B2076">
        <v>2272</v>
      </c>
      <c r="C2076" t="s">
        <v>163</v>
      </c>
      <c r="D2076" t="s">
        <v>86</v>
      </c>
      <c r="E2076" t="s">
        <v>19715</v>
      </c>
      <c r="G2076" t="s">
        <v>50</v>
      </c>
      <c r="O2076" t="s">
        <v>19724</v>
      </c>
      <c r="Q2076">
        <v>2415</v>
      </c>
      <c r="R2076" t="s">
        <v>56</v>
      </c>
      <c r="S2076" t="s">
        <v>4307</v>
      </c>
      <c r="T2076">
        <v>1</v>
      </c>
      <c r="U2076" t="s">
        <v>19725</v>
      </c>
      <c r="V2076">
        <v>5</v>
      </c>
      <c r="W2076" t="s">
        <v>19726</v>
      </c>
      <c r="X2076" t="s">
        <v>60</v>
      </c>
      <c r="Y2076" t="s">
        <v>19727</v>
      </c>
      <c r="Z2076" t="s">
        <v>19728</v>
      </c>
      <c r="AA2076">
        <v>0</v>
      </c>
      <c r="AB2076" t="s">
        <v>19729</v>
      </c>
      <c r="AC2076" t="s">
        <v>19730</v>
      </c>
      <c r="AD2076" s="1">
        <v>44775.965416666666</v>
      </c>
      <c r="AE2076" t="s">
        <v>19731</v>
      </c>
    </row>
    <row r="2077" spans="1:38" x14ac:dyDescent="0.3">
      <c r="A2077">
        <v>2075</v>
      </c>
      <c r="B2077">
        <v>2273</v>
      </c>
      <c r="D2077" t="s">
        <v>86</v>
      </c>
      <c r="E2077" t="s">
        <v>19732</v>
      </c>
      <c r="O2077" t="s">
        <v>19733</v>
      </c>
      <c r="Q2077">
        <v>2416</v>
      </c>
      <c r="R2077" t="s">
        <v>56</v>
      </c>
      <c r="S2077" t="s">
        <v>56</v>
      </c>
      <c r="T2077">
        <v>1</v>
      </c>
      <c r="U2077" t="s">
        <v>19734</v>
      </c>
      <c r="V2077">
        <v>3</v>
      </c>
      <c r="W2077" t="s">
        <v>19735</v>
      </c>
      <c r="X2077" t="s">
        <v>60</v>
      </c>
      <c r="Y2077" t="s">
        <v>19736</v>
      </c>
      <c r="Z2077" t="s">
        <v>19737</v>
      </c>
      <c r="AA2077">
        <v>0</v>
      </c>
      <c r="AB2077" t="s">
        <v>19738</v>
      </c>
      <c r="AC2077" t="s">
        <v>19739</v>
      </c>
      <c r="AD2077" s="1">
        <v>44719.063923611109</v>
      </c>
      <c r="AE2077" t="s">
        <v>19740</v>
      </c>
    </row>
    <row r="2078" spans="1:38" x14ac:dyDescent="0.3">
      <c r="A2078">
        <v>2076</v>
      </c>
      <c r="B2078">
        <v>2274</v>
      </c>
      <c r="D2078" t="s">
        <v>86</v>
      </c>
      <c r="E2078" t="s">
        <v>19741</v>
      </c>
      <c r="J2078" t="s">
        <v>84</v>
      </c>
      <c r="O2078" t="s">
        <v>19742</v>
      </c>
      <c r="Q2078">
        <v>2417</v>
      </c>
      <c r="R2078" t="s">
        <v>56</v>
      </c>
      <c r="S2078" t="s">
        <v>76</v>
      </c>
      <c r="T2078">
        <v>1</v>
      </c>
      <c r="U2078" t="s">
        <v>19743</v>
      </c>
      <c r="V2078">
        <v>2</v>
      </c>
      <c r="W2078">
        <v>90451945</v>
      </c>
      <c r="X2078" t="s">
        <v>60</v>
      </c>
      <c r="Y2078" t="s">
        <v>19744</v>
      </c>
      <c r="Z2078" t="s">
        <v>19745</v>
      </c>
      <c r="AA2078">
        <v>0</v>
      </c>
      <c r="AB2078" t="s">
        <v>19746</v>
      </c>
      <c r="AC2078" t="s">
        <v>19747</v>
      </c>
      <c r="AD2078" s="1">
        <v>44777.826724537037</v>
      </c>
      <c r="AE2078" t="s">
        <v>19748</v>
      </c>
    </row>
    <row r="2079" spans="1:38" x14ac:dyDescent="0.3">
      <c r="A2079">
        <v>2077</v>
      </c>
      <c r="B2079">
        <v>2275</v>
      </c>
      <c r="D2079" t="s">
        <v>86</v>
      </c>
      <c r="E2079" t="s">
        <v>19749</v>
      </c>
      <c r="J2079" t="s">
        <v>84</v>
      </c>
      <c r="O2079" t="s">
        <v>19750</v>
      </c>
      <c r="Q2079">
        <v>2418</v>
      </c>
      <c r="R2079" t="s">
        <v>56</v>
      </c>
      <c r="S2079" t="s">
        <v>76</v>
      </c>
      <c r="T2079">
        <v>1</v>
      </c>
      <c r="U2079" t="s">
        <v>19751</v>
      </c>
      <c r="V2079">
        <v>3</v>
      </c>
      <c r="W2079">
        <v>90451941</v>
      </c>
      <c r="X2079" t="s">
        <v>60</v>
      </c>
      <c r="Y2079" t="s">
        <v>19752</v>
      </c>
      <c r="Z2079" t="s">
        <v>19753</v>
      </c>
      <c r="AA2079">
        <v>0</v>
      </c>
      <c r="AB2079" t="s">
        <v>19754</v>
      </c>
      <c r="AC2079" t="s">
        <v>19755</v>
      </c>
      <c r="AD2079" s="1">
        <v>44777.826828703706</v>
      </c>
      <c r="AE2079" t="s">
        <v>19756</v>
      </c>
    </row>
    <row r="2080" spans="1:38" x14ac:dyDescent="0.3">
      <c r="A2080">
        <v>2078</v>
      </c>
      <c r="B2080">
        <v>2276</v>
      </c>
      <c r="D2080" t="s">
        <v>86</v>
      </c>
      <c r="E2080" t="s">
        <v>19757</v>
      </c>
      <c r="J2080" t="s">
        <v>84</v>
      </c>
      <c r="O2080" t="s">
        <v>19758</v>
      </c>
      <c r="Q2080">
        <v>2419</v>
      </c>
      <c r="R2080" t="s">
        <v>56</v>
      </c>
      <c r="S2080" t="s">
        <v>76</v>
      </c>
      <c r="T2080">
        <v>1</v>
      </c>
      <c r="U2080" t="s">
        <v>19759</v>
      </c>
      <c r="V2080">
        <v>2</v>
      </c>
      <c r="W2080">
        <v>90451937</v>
      </c>
      <c r="X2080" t="s">
        <v>60</v>
      </c>
      <c r="Y2080" t="s">
        <v>19760</v>
      </c>
      <c r="Z2080" t="s">
        <v>19761</v>
      </c>
      <c r="AA2080">
        <v>0</v>
      </c>
      <c r="AB2080" t="s">
        <v>19762</v>
      </c>
      <c r="AC2080" t="s">
        <v>19763</v>
      </c>
      <c r="AD2080" s="1">
        <v>44777.826898148145</v>
      </c>
      <c r="AE2080" t="s">
        <v>19764</v>
      </c>
    </row>
    <row r="2081" spans="1:39" x14ac:dyDescent="0.3">
      <c r="A2081">
        <v>2079</v>
      </c>
      <c r="B2081">
        <v>2277</v>
      </c>
      <c r="C2081" t="s">
        <v>66</v>
      </c>
      <c r="D2081" t="s">
        <v>537</v>
      </c>
      <c r="E2081" t="s">
        <v>19765</v>
      </c>
      <c r="G2081" t="s">
        <v>50</v>
      </c>
      <c r="O2081" t="s">
        <v>19766</v>
      </c>
      <c r="Q2081">
        <v>2420</v>
      </c>
      <c r="R2081" t="s">
        <v>56</v>
      </c>
      <c r="S2081" t="s">
        <v>76</v>
      </c>
      <c r="T2081">
        <v>1</v>
      </c>
      <c r="U2081" t="s">
        <v>19767</v>
      </c>
      <c r="V2081">
        <v>3</v>
      </c>
      <c r="W2081" t="s">
        <v>19768</v>
      </c>
      <c r="X2081" t="s">
        <v>60</v>
      </c>
      <c r="Y2081" t="s">
        <v>19769</v>
      </c>
      <c r="Z2081" t="s">
        <v>19770</v>
      </c>
      <c r="AA2081">
        <v>0</v>
      </c>
      <c r="AB2081" t="s">
        <v>19771</v>
      </c>
      <c r="AC2081" t="s">
        <v>19772</v>
      </c>
      <c r="AD2081" s="1">
        <v>44804.840717592589</v>
      </c>
      <c r="AE2081" t="s">
        <v>19773</v>
      </c>
    </row>
    <row r="2082" spans="1:39" x14ac:dyDescent="0.3">
      <c r="A2082">
        <v>2080</v>
      </c>
      <c r="B2082">
        <v>2278</v>
      </c>
      <c r="C2082" t="s">
        <v>66</v>
      </c>
      <c r="D2082" t="s">
        <v>537</v>
      </c>
      <c r="E2082" t="s">
        <v>19774</v>
      </c>
      <c r="G2082" t="s">
        <v>50</v>
      </c>
      <c r="O2082" t="s">
        <v>19775</v>
      </c>
      <c r="Q2082">
        <v>2421</v>
      </c>
      <c r="R2082" t="s">
        <v>56</v>
      </c>
      <c r="S2082" t="s">
        <v>76</v>
      </c>
      <c r="T2082">
        <v>1</v>
      </c>
      <c r="U2082" t="s">
        <v>19776</v>
      </c>
      <c r="V2082">
        <v>3</v>
      </c>
      <c r="W2082" t="s">
        <v>19777</v>
      </c>
      <c r="X2082" t="s">
        <v>60</v>
      </c>
      <c r="Y2082" t="s">
        <v>19778</v>
      </c>
      <c r="Z2082" t="s">
        <v>19779</v>
      </c>
      <c r="AA2082">
        <v>0</v>
      </c>
      <c r="AB2082" t="s">
        <v>19780</v>
      </c>
      <c r="AC2082" t="s">
        <v>19781</v>
      </c>
      <c r="AD2082" s="1">
        <v>44804.840810185182</v>
      </c>
      <c r="AE2082" t="s">
        <v>19782</v>
      </c>
    </row>
    <row r="2083" spans="1:39" x14ac:dyDescent="0.3">
      <c r="A2083">
        <v>2081</v>
      </c>
      <c r="B2083">
        <v>2279</v>
      </c>
      <c r="C2083" t="s">
        <v>66</v>
      </c>
      <c r="D2083" t="s">
        <v>537</v>
      </c>
      <c r="E2083" t="s">
        <v>19783</v>
      </c>
      <c r="G2083" t="s">
        <v>50</v>
      </c>
      <c r="O2083" t="s">
        <v>19784</v>
      </c>
      <c r="Q2083">
        <v>2422</v>
      </c>
      <c r="R2083" t="s">
        <v>56</v>
      </c>
      <c r="S2083" t="s">
        <v>76</v>
      </c>
      <c r="T2083">
        <v>1</v>
      </c>
      <c r="U2083" t="s">
        <v>19785</v>
      </c>
      <c r="V2083">
        <v>3</v>
      </c>
      <c r="W2083" t="s">
        <v>19786</v>
      </c>
      <c r="X2083" t="s">
        <v>60</v>
      </c>
      <c r="Y2083" t="s">
        <v>19787</v>
      </c>
      <c r="Z2083" t="s">
        <v>19788</v>
      </c>
      <c r="AA2083">
        <v>0</v>
      </c>
      <c r="AB2083" t="s">
        <v>19789</v>
      </c>
      <c r="AC2083" t="s">
        <v>19790</v>
      </c>
      <c r="AD2083" s="1">
        <v>44804.841087962966</v>
      </c>
      <c r="AE2083" t="s">
        <v>19791</v>
      </c>
    </row>
    <row r="2084" spans="1:39" x14ac:dyDescent="0.3">
      <c r="A2084">
        <v>2082</v>
      </c>
      <c r="B2084">
        <v>2280</v>
      </c>
      <c r="C2084" t="s">
        <v>86</v>
      </c>
      <c r="D2084" t="s">
        <v>86</v>
      </c>
      <c r="E2084" t="s">
        <v>700</v>
      </c>
      <c r="F2084" t="s">
        <v>1186</v>
      </c>
      <c r="G2084" t="s">
        <v>480</v>
      </c>
      <c r="I2084" t="s">
        <v>91</v>
      </c>
      <c r="O2084" t="s">
        <v>19792</v>
      </c>
      <c r="Q2084">
        <v>2423</v>
      </c>
      <c r="R2084" t="s">
        <v>56</v>
      </c>
      <c r="S2084" t="s">
        <v>76</v>
      </c>
      <c r="T2084">
        <v>1</v>
      </c>
      <c r="U2084" t="s">
        <v>19793</v>
      </c>
      <c r="V2084">
        <v>3</v>
      </c>
      <c r="W2084" t="s">
        <v>19794</v>
      </c>
      <c r="X2084" t="s">
        <v>60</v>
      </c>
      <c r="Y2084" t="s">
        <v>19795</v>
      </c>
      <c r="Z2084" t="s">
        <v>19796</v>
      </c>
      <c r="AA2084">
        <v>0</v>
      </c>
      <c r="AB2084" t="s">
        <v>19797</v>
      </c>
      <c r="AC2084" t="s">
        <v>19798</v>
      </c>
      <c r="AD2084" s="1">
        <v>44777.826990740738</v>
      </c>
      <c r="AE2084" t="s">
        <v>19799</v>
      </c>
      <c r="AG2084">
        <v>24476758</v>
      </c>
      <c r="AH2084">
        <v>4</v>
      </c>
      <c r="AI2084">
        <v>1</v>
      </c>
      <c r="AJ2084" t="s">
        <v>19800</v>
      </c>
      <c r="AK2084" t="s">
        <v>84</v>
      </c>
      <c r="AL2084" t="s">
        <v>85</v>
      </c>
    </row>
    <row r="2085" spans="1:39" x14ac:dyDescent="0.3">
      <c r="A2085">
        <v>2083</v>
      </c>
      <c r="B2085">
        <v>2281</v>
      </c>
      <c r="C2085" t="s">
        <v>86</v>
      </c>
      <c r="D2085" t="s">
        <v>86</v>
      </c>
      <c r="E2085" t="s">
        <v>19801</v>
      </c>
      <c r="G2085" t="s">
        <v>89</v>
      </c>
      <c r="O2085" t="s">
        <v>19802</v>
      </c>
      <c r="Q2085">
        <v>2424</v>
      </c>
      <c r="R2085" t="s">
        <v>56</v>
      </c>
      <c r="S2085" t="s">
        <v>76</v>
      </c>
      <c r="T2085">
        <v>1</v>
      </c>
      <c r="U2085" t="s">
        <v>19803</v>
      </c>
      <c r="V2085">
        <v>2</v>
      </c>
      <c r="W2085" t="s">
        <v>19804</v>
      </c>
      <c r="X2085" t="s">
        <v>60</v>
      </c>
      <c r="Y2085" t="s">
        <v>19805</v>
      </c>
      <c r="Z2085" t="s">
        <v>19806</v>
      </c>
      <c r="AA2085">
        <v>0</v>
      </c>
      <c r="AB2085" t="s">
        <v>19807</v>
      </c>
      <c r="AC2085" t="s">
        <v>19808</v>
      </c>
      <c r="AD2085" s="1">
        <v>44777.826990740738</v>
      </c>
      <c r="AE2085" t="s">
        <v>19809</v>
      </c>
    </row>
    <row r="2086" spans="1:39" x14ac:dyDescent="0.3">
      <c r="A2086">
        <v>2084</v>
      </c>
      <c r="B2086">
        <v>2282</v>
      </c>
      <c r="C2086" t="s">
        <v>86</v>
      </c>
      <c r="D2086" t="s">
        <v>86</v>
      </c>
      <c r="E2086" t="s">
        <v>19810</v>
      </c>
      <c r="G2086" t="s">
        <v>11548</v>
      </c>
      <c r="M2086">
        <v>4</v>
      </c>
      <c r="O2086" t="s">
        <v>19811</v>
      </c>
      <c r="Q2086">
        <v>2425</v>
      </c>
      <c r="R2086" t="s">
        <v>56</v>
      </c>
      <c r="S2086" t="s">
        <v>76</v>
      </c>
      <c r="T2086">
        <v>1</v>
      </c>
      <c r="U2086" t="s">
        <v>19812</v>
      </c>
      <c r="V2086">
        <v>4</v>
      </c>
      <c r="W2086" t="s">
        <v>19813</v>
      </c>
      <c r="X2086" t="s">
        <v>60</v>
      </c>
      <c r="Y2086" t="s">
        <v>19814</v>
      </c>
      <c r="Z2086" t="s">
        <v>19815</v>
      </c>
      <c r="AA2086">
        <v>0</v>
      </c>
      <c r="AB2086" t="s">
        <v>19816</v>
      </c>
      <c r="AC2086" t="s">
        <v>19817</v>
      </c>
      <c r="AD2086" s="1">
        <v>44810.002349537041</v>
      </c>
      <c r="AE2086" t="s">
        <v>19818</v>
      </c>
      <c r="AM2086" t="s">
        <v>19819</v>
      </c>
    </row>
    <row r="2087" spans="1:39" x14ac:dyDescent="0.3">
      <c r="A2087">
        <v>2085</v>
      </c>
      <c r="B2087">
        <v>2283</v>
      </c>
      <c r="C2087" t="s">
        <v>86</v>
      </c>
      <c r="D2087" t="s">
        <v>86</v>
      </c>
      <c r="E2087" t="s">
        <v>19820</v>
      </c>
      <c r="F2087" t="s">
        <v>9687</v>
      </c>
      <c r="G2087" t="s">
        <v>506</v>
      </c>
      <c r="O2087" t="s">
        <v>19821</v>
      </c>
      <c r="Q2087">
        <v>2426</v>
      </c>
      <c r="R2087" t="s">
        <v>56</v>
      </c>
      <c r="S2087" t="s">
        <v>76</v>
      </c>
      <c r="T2087">
        <v>1</v>
      </c>
      <c r="U2087" t="s">
        <v>19822</v>
      </c>
      <c r="V2087">
        <v>3</v>
      </c>
      <c r="W2087" t="s">
        <v>19823</v>
      </c>
      <c r="X2087" t="s">
        <v>60</v>
      </c>
      <c r="Y2087" t="s">
        <v>19824</v>
      </c>
      <c r="Z2087" t="s">
        <v>19825</v>
      </c>
      <c r="AA2087">
        <v>0</v>
      </c>
      <c r="AB2087" t="s">
        <v>19826</v>
      </c>
      <c r="AC2087" t="s">
        <v>19827</v>
      </c>
      <c r="AD2087" s="1">
        <v>44777.826990740738</v>
      </c>
      <c r="AE2087" t="s">
        <v>19828</v>
      </c>
      <c r="AG2087">
        <v>558715</v>
      </c>
      <c r="AH2087">
        <v>1573</v>
      </c>
      <c r="AI2087">
        <v>814</v>
      </c>
      <c r="AJ2087">
        <v>5587151573814</v>
      </c>
      <c r="AK2087" t="s">
        <v>84</v>
      </c>
      <c r="AL2087" t="s">
        <v>85</v>
      </c>
    </row>
    <row r="2088" spans="1:39" x14ac:dyDescent="0.3">
      <c r="A2088">
        <v>2086</v>
      </c>
      <c r="B2088">
        <v>2284</v>
      </c>
      <c r="C2088" t="s">
        <v>86</v>
      </c>
      <c r="D2088" t="s">
        <v>86</v>
      </c>
      <c r="E2088" t="s">
        <v>19829</v>
      </c>
      <c r="F2088" t="s">
        <v>331</v>
      </c>
      <c r="G2088" t="s">
        <v>1256</v>
      </c>
      <c r="M2088">
        <v>3</v>
      </c>
      <c r="O2088" t="s">
        <v>19830</v>
      </c>
      <c r="Q2088">
        <v>2427</v>
      </c>
      <c r="R2088" t="s">
        <v>56</v>
      </c>
      <c r="S2088" t="s">
        <v>76</v>
      </c>
      <c r="T2088">
        <v>1</v>
      </c>
      <c r="U2088" t="s">
        <v>19831</v>
      </c>
      <c r="V2088">
        <v>5</v>
      </c>
      <c r="W2088" t="s">
        <v>19832</v>
      </c>
      <c r="X2088" t="s">
        <v>60</v>
      </c>
      <c r="Y2088" t="s">
        <v>19833</v>
      </c>
      <c r="Z2088" t="s">
        <v>19834</v>
      </c>
      <c r="AA2088">
        <v>0</v>
      </c>
      <c r="AB2088" t="s">
        <v>19835</v>
      </c>
      <c r="AC2088" t="s">
        <v>19836</v>
      </c>
      <c r="AD2088" s="1">
        <v>44810.00267361111</v>
      </c>
      <c r="AE2088" t="s">
        <v>19837</v>
      </c>
      <c r="AG2088">
        <v>761420</v>
      </c>
      <c r="AH2088">
        <v>106</v>
      </c>
      <c r="AI2088">
        <v>534</v>
      </c>
      <c r="AJ2088">
        <v>761420106534</v>
      </c>
      <c r="AK2088" t="s">
        <v>84</v>
      </c>
      <c r="AL2088" t="s">
        <v>85</v>
      </c>
      <c r="AM2088" t="s">
        <v>19838</v>
      </c>
    </row>
    <row r="2089" spans="1:39" x14ac:dyDescent="0.3">
      <c r="A2089">
        <v>2087</v>
      </c>
      <c r="B2089">
        <v>2285</v>
      </c>
      <c r="C2089" t="s">
        <v>86</v>
      </c>
      <c r="D2089" t="s">
        <v>86</v>
      </c>
      <c r="E2089" t="s">
        <v>19839</v>
      </c>
      <c r="F2089" t="s">
        <v>150</v>
      </c>
      <c r="G2089" t="s">
        <v>50</v>
      </c>
      <c r="M2089">
        <v>3</v>
      </c>
      <c r="O2089" t="s">
        <v>19840</v>
      </c>
      <c r="Q2089">
        <v>2428</v>
      </c>
      <c r="R2089" t="s">
        <v>56</v>
      </c>
      <c r="S2089" t="s">
        <v>76</v>
      </c>
      <c r="T2089">
        <v>1</v>
      </c>
      <c r="U2089" t="s">
        <v>19841</v>
      </c>
      <c r="V2089">
        <v>6</v>
      </c>
      <c r="W2089" t="s">
        <v>19842</v>
      </c>
      <c r="X2089" t="s">
        <v>60</v>
      </c>
      <c r="Y2089" t="s">
        <v>19843</v>
      </c>
      <c r="Z2089" t="s">
        <v>19844</v>
      </c>
      <c r="AA2089">
        <v>0</v>
      </c>
      <c r="AB2089" t="s">
        <v>19845</v>
      </c>
      <c r="AC2089" t="s">
        <v>19846</v>
      </c>
      <c r="AD2089" s="1">
        <v>44810.002708333333</v>
      </c>
      <c r="AE2089" t="s">
        <v>19847</v>
      </c>
      <c r="AG2089">
        <v>908597</v>
      </c>
      <c r="AH2089">
        <v>65</v>
      </c>
      <c r="AI2089">
        <v>333</v>
      </c>
      <c r="AJ2089" t="s">
        <v>19848</v>
      </c>
      <c r="AK2089" t="s">
        <v>84</v>
      </c>
      <c r="AL2089" t="s">
        <v>85</v>
      </c>
      <c r="AM2089" t="s">
        <v>19849</v>
      </c>
    </row>
    <row r="2090" spans="1:39" x14ac:dyDescent="0.3">
      <c r="A2090">
        <v>2088</v>
      </c>
      <c r="B2090">
        <v>2286</v>
      </c>
      <c r="C2090" t="s">
        <v>86</v>
      </c>
      <c r="D2090" t="s">
        <v>86</v>
      </c>
      <c r="E2090" t="s">
        <v>19850</v>
      </c>
      <c r="F2090" t="s">
        <v>150</v>
      </c>
      <c r="G2090" t="s">
        <v>50</v>
      </c>
      <c r="M2090">
        <v>4</v>
      </c>
      <c r="O2090" t="s">
        <v>19851</v>
      </c>
      <c r="Q2090">
        <v>2429</v>
      </c>
      <c r="R2090" t="s">
        <v>56</v>
      </c>
      <c r="S2090" t="s">
        <v>76</v>
      </c>
      <c r="T2090">
        <v>1</v>
      </c>
      <c r="U2090" t="s">
        <v>19852</v>
      </c>
      <c r="V2090">
        <v>6</v>
      </c>
      <c r="W2090" t="s">
        <v>19853</v>
      </c>
      <c r="X2090" t="s">
        <v>60</v>
      </c>
      <c r="Y2090" t="s">
        <v>19854</v>
      </c>
      <c r="Z2090" t="s">
        <v>19855</v>
      </c>
      <c r="AA2090">
        <v>0</v>
      </c>
      <c r="AB2090" t="s">
        <v>19856</v>
      </c>
      <c r="AC2090" t="s">
        <v>19857</v>
      </c>
      <c r="AD2090" s="1">
        <v>44810.002870370372</v>
      </c>
      <c r="AE2090" t="s">
        <v>19858</v>
      </c>
      <c r="AG2090">
        <v>2721615</v>
      </c>
      <c r="AH2090">
        <v>65</v>
      </c>
      <c r="AI2090">
        <v>333</v>
      </c>
      <c r="AJ2090" t="s">
        <v>19859</v>
      </c>
      <c r="AK2090" t="s">
        <v>84</v>
      </c>
      <c r="AL2090" t="s">
        <v>85</v>
      </c>
      <c r="AM2090" t="s">
        <v>19860</v>
      </c>
    </row>
    <row r="2091" spans="1:39" x14ac:dyDescent="0.3">
      <c r="A2091">
        <v>2089</v>
      </c>
      <c r="B2091">
        <v>2287</v>
      </c>
      <c r="C2091" t="s">
        <v>86</v>
      </c>
      <c r="D2091" t="s">
        <v>86</v>
      </c>
      <c r="E2091" t="s">
        <v>19861</v>
      </c>
      <c r="F2091" t="s">
        <v>150</v>
      </c>
      <c r="G2091" t="s">
        <v>50</v>
      </c>
      <c r="M2091">
        <v>3</v>
      </c>
      <c r="O2091" t="s">
        <v>19862</v>
      </c>
      <c r="Q2091">
        <v>2430</v>
      </c>
      <c r="R2091" t="s">
        <v>56</v>
      </c>
      <c r="S2091" t="s">
        <v>76</v>
      </c>
      <c r="T2091">
        <v>1</v>
      </c>
      <c r="U2091" t="s">
        <v>19863</v>
      </c>
      <c r="V2091">
        <v>6</v>
      </c>
      <c r="W2091" t="s">
        <v>19864</v>
      </c>
      <c r="X2091" t="s">
        <v>60</v>
      </c>
      <c r="Y2091" t="s">
        <v>19865</v>
      </c>
      <c r="Z2091" t="s">
        <v>19866</v>
      </c>
      <c r="AA2091">
        <v>0</v>
      </c>
      <c r="AB2091" t="s">
        <v>19867</v>
      </c>
      <c r="AC2091" t="s">
        <v>19868</v>
      </c>
      <c r="AD2091" s="1">
        <v>44810.003032407411</v>
      </c>
      <c r="AE2091" t="s">
        <v>19869</v>
      </c>
      <c r="AG2091">
        <v>49718937</v>
      </c>
      <c r="AH2091">
        <v>67</v>
      </c>
      <c r="AI2091">
        <v>333</v>
      </c>
      <c r="AJ2091" t="s">
        <v>19870</v>
      </c>
      <c r="AK2091" t="s">
        <v>84</v>
      </c>
      <c r="AL2091" t="s">
        <v>85</v>
      </c>
      <c r="AM2091" t="s">
        <v>19871</v>
      </c>
    </row>
    <row r="2092" spans="1:39" x14ac:dyDescent="0.3">
      <c r="A2092">
        <v>2090</v>
      </c>
      <c r="B2092">
        <v>2288</v>
      </c>
      <c r="C2092" t="s">
        <v>86</v>
      </c>
      <c r="D2092" t="s">
        <v>86</v>
      </c>
      <c r="E2092" t="s">
        <v>19872</v>
      </c>
      <c r="F2092" t="s">
        <v>150</v>
      </c>
      <c r="G2092" t="s">
        <v>50</v>
      </c>
      <c r="M2092">
        <v>4</v>
      </c>
      <c r="O2092" t="s">
        <v>19873</v>
      </c>
      <c r="Q2092">
        <v>2431</v>
      </c>
      <c r="R2092" t="s">
        <v>56</v>
      </c>
      <c r="S2092" t="s">
        <v>76</v>
      </c>
      <c r="T2092">
        <v>1</v>
      </c>
      <c r="U2092" t="s">
        <v>19874</v>
      </c>
      <c r="V2092">
        <v>6</v>
      </c>
      <c r="W2092" t="s">
        <v>19875</v>
      </c>
      <c r="X2092" t="s">
        <v>60</v>
      </c>
      <c r="Y2092" t="s">
        <v>19876</v>
      </c>
      <c r="Z2092" t="s">
        <v>19877</v>
      </c>
      <c r="AA2092">
        <v>0</v>
      </c>
      <c r="AB2092" t="s">
        <v>19878</v>
      </c>
      <c r="AC2092" t="s">
        <v>19879</v>
      </c>
      <c r="AD2092" s="1">
        <v>44810.003125000003</v>
      </c>
      <c r="AE2092" t="s">
        <v>19880</v>
      </c>
      <c r="AG2092">
        <v>3270709</v>
      </c>
      <c r="AH2092">
        <v>65</v>
      </c>
      <c r="AI2092">
        <v>333</v>
      </c>
      <c r="AJ2092" t="s">
        <v>19881</v>
      </c>
      <c r="AK2092" t="s">
        <v>84</v>
      </c>
      <c r="AL2092" t="s">
        <v>85</v>
      </c>
      <c r="AM2092" t="s">
        <v>19882</v>
      </c>
    </row>
    <row r="2093" spans="1:39" x14ac:dyDescent="0.3">
      <c r="A2093">
        <v>2091</v>
      </c>
      <c r="B2093">
        <v>2289</v>
      </c>
      <c r="C2093" t="s">
        <v>86</v>
      </c>
      <c r="D2093" t="s">
        <v>86</v>
      </c>
      <c r="E2093" t="s">
        <v>19883</v>
      </c>
      <c r="F2093" t="s">
        <v>150</v>
      </c>
      <c r="G2093" t="s">
        <v>50</v>
      </c>
      <c r="I2093" t="s">
        <v>138</v>
      </c>
      <c r="M2093">
        <v>3</v>
      </c>
      <c r="O2093" t="s">
        <v>19884</v>
      </c>
      <c r="Q2093">
        <v>2432</v>
      </c>
      <c r="R2093" t="s">
        <v>56</v>
      </c>
      <c r="S2093" t="s">
        <v>76</v>
      </c>
      <c r="T2093">
        <v>1</v>
      </c>
      <c r="U2093" t="s">
        <v>19885</v>
      </c>
      <c r="V2093">
        <v>6</v>
      </c>
      <c r="W2093" t="s">
        <v>19886</v>
      </c>
      <c r="X2093" t="s">
        <v>60</v>
      </c>
      <c r="Y2093" t="s">
        <v>19887</v>
      </c>
      <c r="Z2093" t="s">
        <v>19888</v>
      </c>
      <c r="AA2093">
        <v>0</v>
      </c>
      <c r="AB2093" t="s">
        <v>19889</v>
      </c>
      <c r="AC2093" t="s">
        <v>19890</v>
      </c>
      <c r="AD2093" s="1">
        <v>44810.003298611111</v>
      </c>
      <c r="AE2093" t="s">
        <v>19891</v>
      </c>
      <c r="AG2093">
        <v>111229262</v>
      </c>
      <c r="AH2093">
        <v>67</v>
      </c>
      <c r="AI2093">
        <v>333</v>
      </c>
      <c r="AJ2093" t="s">
        <v>19892</v>
      </c>
      <c r="AK2093" t="s">
        <v>84</v>
      </c>
      <c r="AL2093" t="s">
        <v>85</v>
      </c>
      <c r="AM2093" t="s">
        <v>19893</v>
      </c>
    </row>
    <row r="2094" spans="1:39" x14ac:dyDescent="0.3">
      <c r="A2094">
        <v>2092</v>
      </c>
      <c r="B2094">
        <v>2290</v>
      </c>
      <c r="C2094" t="s">
        <v>86</v>
      </c>
      <c r="D2094" t="s">
        <v>86</v>
      </c>
      <c r="E2094" t="s">
        <v>19894</v>
      </c>
      <c r="F2094" t="s">
        <v>150</v>
      </c>
      <c r="G2094" t="s">
        <v>50</v>
      </c>
      <c r="M2094">
        <v>3</v>
      </c>
      <c r="O2094" t="s">
        <v>19895</v>
      </c>
      <c r="Q2094">
        <v>2433</v>
      </c>
      <c r="R2094" t="s">
        <v>56</v>
      </c>
      <c r="S2094" t="s">
        <v>76</v>
      </c>
      <c r="T2094">
        <v>1</v>
      </c>
      <c r="U2094" t="s">
        <v>19896</v>
      </c>
      <c r="V2094">
        <v>6</v>
      </c>
      <c r="W2094" t="s">
        <v>19897</v>
      </c>
      <c r="X2094" t="s">
        <v>60</v>
      </c>
      <c r="Y2094" t="s">
        <v>19898</v>
      </c>
      <c r="Z2094" t="s">
        <v>19899</v>
      </c>
      <c r="AA2094">
        <v>0</v>
      </c>
      <c r="AB2094" t="s">
        <v>19900</v>
      </c>
      <c r="AC2094" t="s">
        <v>19901</v>
      </c>
      <c r="AD2094" s="1">
        <v>44810.003298611111</v>
      </c>
      <c r="AE2094" t="s">
        <v>19902</v>
      </c>
      <c r="AG2094">
        <v>555100</v>
      </c>
      <c r="AH2094">
        <v>65</v>
      </c>
      <c r="AI2094">
        <v>333</v>
      </c>
      <c r="AJ2094" t="s">
        <v>19903</v>
      </c>
      <c r="AK2094" t="s">
        <v>84</v>
      </c>
      <c r="AL2094" t="s">
        <v>85</v>
      </c>
      <c r="AM2094" t="s">
        <v>19904</v>
      </c>
    </row>
    <row r="2095" spans="1:39" x14ac:dyDescent="0.3">
      <c r="A2095">
        <v>2093</v>
      </c>
      <c r="B2095">
        <v>2291</v>
      </c>
      <c r="C2095" t="s">
        <v>86</v>
      </c>
      <c r="D2095" t="s">
        <v>86</v>
      </c>
      <c r="E2095" t="s">
        <v>19905</v>
      </c>
      <c r="F2095" t="s">
        <v>150</v>
      </c>
      <c r="G2095" t="s">
        <v>50</v>
      </c>
      <c r="M2095">
        <v>3</v>
      </c>
      <c r="O2095" t="s">
        <v>19906</v>
      </c>
      <c r="Q2095">
        <v>2434</v>
      </c>
      <c r="R2095" t="s">
        <v>56</v>
      </c>
      <c r="S2095" t="s">
        <v>76</v>
      </c>
      <c r="T2095">
        <v>1</v>
      </c>
      <c r="U2095" t="s">
        <v>19907</v>
      </c>
      <c r="V2095">
        <v>6</v>
      </c>
      <c r="W2095" t="s">
        <v>19908</v>
      </c>
      <c r="X2095" t="s">
        <v>60</v>
      </c>
      <c r="Y2095" t="s">
        <v>19909</v>
      </c>
      <c r="Z2095" t="s">
        <v>19910</v>
      </c>
      <c r="AA2095">
        <v>0</v>
      </c>
      <c r="AB2095" t="s">
        <v>19911</v>
      </c>
      <c r="AC2095" t="s">
        <v>19912</v>
      </c>
      <c r="AD2095" s="1">
        <v>44810.003298611111</v>
      </c>
      <c r="AE2095" t="s">
        <v>19913</v>
      </c>
      <c r="AG2095">
        <v>27212611</v>
      </c>
      <c r="AH2095">
        <v>67</v>
      </c>
      <c r="AI2095">
        <v>333</v>
      </c>
      <c r="AJ2095" t="s">
        <v>19914</v>
      </c>
      <c r="AK2095" t="s">
        <v>84</v>
      </c>
      <c r="AL2095" t="s">
        <v>85</v>
      </c>
      <c r="AM2095" t="s">
        <v>19915</v>
      </c>
    </row>
    <row r="2096" spans="1:39" x14ac:dyDescent="0.3">
      <c r="A2096">
        <v>2094</v>
      </c>
      <c r="B2096">
        <v>2292</v>
      </c>
      <c r="C2096" t="s">
        <v>86</v>
      </c>
      <c r="D2096" t="s">
        <v>86</v>
      </c>
      <c r="E2096" t="s">
        <v>19916</v>
      </c>
      <c r="F2096" t="s">
        <v>150</v>
      </c>
      <c r="G2096" t="s">
        <v>50</v>
      </c>
      <c r="I2096" t="s">
        <v>138</v>
      </c>
      <c r="M2096">
        <v>4</v>
      </c>
      <c r="O2096" t="s">
        <v>19917</v>
      </c>
      <c r="Q2096">
        <v>2435</v>
      </c>
      <c r="R2096" t="s">
        <v>56</v>
      </c>
      <c r="S2096" t="s">
        <v>76</v>
      </c>
      <c r="T2096">
        <v>1</v>
      </c>
      <c r="U2096" t="s">
        <v>19918</v>
      </c>
      <c r="V2096">
        <v>6</v>
      </c>
      <c r="W2096" t="s">
        <v>19919</v>
      </c>
      <c r="X2096" t="s">
        <v>60</v>
      </c>
      <c r="Y2096" t="s">
        <v>19920</v>
      </c>
      <c r="Z2096" t="s">
        <v>19921</v>
      </c>
      <c r="AA2096">
        <v>0</v>
      </c>
      <c r="AB2096" t="s">
        <v>19922</v>
      </c>
      <c r="AC2096" t="s">
        <v>19923</v>
      </c>
      <c r="AD2096" s="1">
        <v>44810.003576388888</v>
      </c>
      <c r="AE2096" t="s">
        <v>19924</v>
      </c>
      <c r="AG2096">
        <v>50807107</v>
      </c>
      <c r="AH2096">
        <v>67</v>
      </c>
      <c r="AI2096">
        <v>333</v>
      </c>
      <c r="AJ2096" t="s">
        <v>19925</v>
      </c>
      <c r="AK2096" t="s">
        <v>84</v>
      </c>
      <c r="AL2096" t="s">
        <v>85</v>
      </c>
      <c r="AM2096" t="s">
        <v>19926</v>
      </c>
    </row>
    <row r="2097" spans="1:39" x14ac:dyDescent="0.3">
      <c r="A2097">
        <v>2095</v>
      </c>
      <c r="B2097">
        <v>2293</v>
      </c>
      <c r="C2097" t="s">
        <v>86</v>
      </c>
      <c r="D2097" t="s">
        <v>86</v>
      </c>
      <c r="E2097" t="s">
        <v>19927</v>
      </c>
      <c r="G2097" t="s">
        <v>89</v>
      </c>
      <c r="J2097" t="s">
        <v>51</v>
      </c>
      <c r="M2097">
        <v>4</v>
      </c>
      <c r="O2097" t="s">
        <v>19928</v>
      </c>
      <c r="Q2097">
        <v>2437</v>
      </c>
      <c r="R2097" t="s">
        <v>56</v>
      </c>
      <c r="S2097" t="s">
        <v>76</v>
      </c>
      <c r="T2097">
        <v>1</v>
      </c>
      <c r="U2097" t="s">
        <v>19929</v>
      </c>
      <c r="V2097">
        <v>5</v>
      </c>
      <c r="W2097" t="s">
        <v>19930</v>
      </c>
      <c r="X2097" t="s">
        <v>60</v>
      </c>
      <c r="Y2097" t="s">
        <v>19931</v>
      </c>
      <c r="Z2097" t="s">
        <v>19932</v>
      </c>
      <c r="AA2097">
        <v>0</v>
      </c>
      <c r="AB2097" t="s">
        <v>19933</v>
      </c>
      <c r="AC2097" t="s">
        <v>19934</v>
      </c>
      <c r="AD2097" s="1">
        <v>44810.003668981481</v>
      </c>
      <c r="AE2097" t="s">
        <v>19935</v>
      </c>
      <c r="AG2097">
        <v>422197</v>
      </c>
      <c r="AH2097">
        <v>104</v>
      </c>
      <c r="AI2097">
        <v>470</v>
      </c>
      <c r="AJ2097">
        <v>422197104470</v>
      </c>
      <c r="AK2097" t="s">
        <v>84</v>
      </c>
      <c r="AL2097" t="s">
        <v>85</v>
      </c>
      <c r="AM2097" t="s">
        <v>19936</v>
      </c>
    </row>
    <row r="2098" spans="1:39" x14ac:dyDescent="0.3">
      <c r="A2098">
        <v>2096</v>
      </c>
      <c r="B2098">
        <v>2294</v>
      </c>
      <c r="C2098" t="s">
        <v>86</v>
      </c>
      <c r="D2098" t="s">
        <v>86</v>
      </c>
      <c r="E2098" t="s">
        <v>19937</v>
      </c>
      <c r="G2098" t="s">
        <v>50</v>
      </c>
      <c r="J2098" t="s">
        <v>51</v>
      </c>
      <c r="M2098">
        <v>3</v>
      </c>
      <c r="O2098" t="s">
        <v>19938</v>
      </c>
      <c r="Q2098">
        <v>2438</v>
      </c>
      <c r="R2098" t="s">
        <v>56</v>
      </c>
      <c r="S2098" t="s">
        <v>76</v>
      </c>
      <c r="T2098">
        <v>1</v>
      </c>
      <c r="U2098" t="s">
        <v>19939</v>
      </c>
      <c r="V2098">
        <v>7</v>
      </c>
      <c r="W2098" t="s">
        <v>19940</v>
      </c>
      <c r="X2098" t="s">
        <v>60</v>
      </c>
      <c r="Y2098" t="s">
        <v>19941</v>
      </c>
      <c r="Z2098" t="s">
        <v>19942</v>
      </c>
      <c r="AA2098">
        <v>0</v>
      </c>
      <c r="AB2098" t="s">
        <v>19943</v>
      </c>
      <c r="AC2098" t="s">
        <v>19944</v>
      </c>
      <c r="AD2098" s="1">
        <v>44810.003761574073</v>
      </c>
      <c r="AE2098" t="s">
        <v>19945</v>
      </c>
      <c r="AG2098">
        <v>2342429</v>
      </c>
      <c r="AH2098">
        <v>65</v>
      </c>
      <c r="AI2098">
        <v>333</v>
      </c>
      <c r="AJ2098" t="s">
        <v>19946</v>
      </c>
      <c r="AK2098" t="s">
        <v>84</v>
      </c>
      <c r="AL2098" t="s">
        <v>85</v>
      </c>
      <c r="AM2098" t="s">
        <v>19947</v>
      </c>
    </row>
    <row r="2099" spans="1:39" x14ac:dyDescent="0.3">
      <c r="A2099">
        <v>2097</v>
      </c>
      <c r="B2099">
        <v>2295</v>
      </c>
      <c r="C2099" t="s">
        <v>86</v>
      </c>
      <c r="D2099" t="s">
        <v>86</v>
      </c>
      <c r="E2099" t="s">
        <v>19948</v>
      </c>
      <c r="G2099" t="s">
        <v>50</v>
      </c>
      <c r="J2099" t="s">
        <v>51</v>
      </c>
      <c r="M2099">
        <v>4</v>
      </c>
      <c r="O2099" t="s">
        <v>19949</v>
      </c>
      <c r="Q2099">
        <v>2439</v>
      </c>
      <c r="R2099" t="s">
        <v>56</v>
      </c>
      <c r="S2099" t="s">
        <v>76</v>
      </c>
      <c r="T2099">
        <v>1</v>
      </c>
      <c r="U2099" t="s">
        <v>19950</v>
      </c>
      <c r="V2099">
        <v>8</v>
      </c>
      <c r="W2099" t="s">
        <v>19951</v>
      </c>
      <c r="X2099" t="s">
        <v>60</v>
      </c>
      <c r="Y2099" t="s">
        <v>19952</v>
      </c>
      <c r="Z2099" t="s">
        <v>19953</v>
      </c>
      <c r="AA2099">
        <v>0</v>
      </c>
      <c r="AB2099" t="s">
        <v>19954</v>
      </c>
      <c r="AC2099" t="s">
        <v>19955</v>
      </c>
      <c r="AD2099" s="1">
        <v>44810.003877314812</v>
      </c>
      <c r="AE2099" t="s">
        <v>19956</v>
      </c>
      <c r="AG2099">
        <v>2484992</v>
      </c>
      <c r="AH2099">
        <v>67</v>
      </c>
      <c r="AI2099">
        <v>333</v>
      </c>
      <c r="AJ2099" t="s">
        <v>19957</v>
      </c>
      <c r="AK2099" t="s">
        <v>84</v>
      </c>
      <c r="AL2099" t="s">
        <v>85</v>
      </c>
      <c r="AM2099" t="s">
        <v>19958</v>
      </c>
    </row>
    <row r="2100" spans="1:39" x14ac:dyDescent="0.3">
      <c r="A2100">
        <v>2098</v>
      </c>
      <c r="B2100">
        <v>2296</v>
      </c>
      <c r="C2100" t="s">
        <v>86</v>
      </c>
      <c r="D2100" t="s">
        <v>86</v>
      </c>
      <c r="E2100" t="s">
        <v>19959</v>
      </c>
      <c r="G2100" t="s">
        <v>50</v>
      </c>
      <c r="J2100" t="s">
        <v>51</v>
      </c>
      <c r="M2100">
        <v>3</v>
      </c>
      <c r="O2100" t="s">
        <v>19960</v>
      </c>
      <c r="Q2100">
        <v>2440</v>
      </c>
      <c r="R2100" t="s">
        <v>56</v>
      </c>
      <c r="S2100" t="s">
        <v>76</v>
      </c>
      <c r="T2100">
        <v>1</v>
      </c>
      <c r="U2100" t="s">
        <v>19961</v>
      </c>
      <c r="V2100">
        <v>6</v>
      </c>
      <c r="W2100" t="s">
        <v>19962</v>
      </c>
      <c r="X2100" t="s">
        <v>60</v>
      </c>
      <c r="Y2100" t="s">
        <v>19963</v>
      </c>
      <c r="Z2100" t="s">
        <v>19964</v>
      </c>
      <c r="AA2100">
        <v>0</v>
      </c>
      <c r="AB2100" t="s">
        <v>19965</v>
      </c>
      <c r="AC2100" t="s">
        <v>19966</v>
      </c>
      <c r="AD2100" s="1">
        <v>44810.003946759258</v>
      </c>
      <c r="AE2100" t="s">
        <v>19967</v>
      </c>
      <c r="AM2100" t="s">
        <v>19968</v>
      </c>
    </row>
    <row r="2101" spans="1:39" x14ac:dyDescent="0.3">
      <c r="A2101">
        <v>2099</v>
      </c>
      <c r="B2101">
        <v>2297</v>
      </c>
      <c r="C2101" t="s">
        <v>86</v>
      </c>
      <c r="D2101" t="s">
        <v>86</v>
      </c>
      <c r="E2101" t="s">
        <v>19969</v>
      </c>
      <c r="G2101" t="s">
        <v>691</v>
      </c>
      <c r="J2101" t="s">
        <v>51</v>
      </c>
      <c r="M2101">
        <v>3</v>
      </c>
      <c r="O2101" t="s">
        <v>19970</v>
      </c>
      <c r="Q2101">
        <v>2441</v>
      </c>
      <c r="R2101" t="s">
        <v>56</v>
      </c>
      <c r="S2101" t="s">
        <v>76</v>
      </c>
      <c r="T2101">
        <v>1</v>
      </c>
      <c r="U2101" t="s">
        <v>19971</v>
      </c>
      <c r="V2101">
        <v>5</v>
      </c>
      <c r="W2101" t="s">
        <v>19972</v>
      </c>
      <c r="X2101" t="s">
        <v>60</v>
      </c>
      <c r="Y2101" t="s">
        <v>19973</v>
      </c>
      <c r="Z2101" t="s">
        <v>19974</v>
      </c>
      <c r="AA2101">
        <v>0</v>
      </c>
      <c r="AB2101" t="s">
        <v>19975</v>
      </c>
      <c r="AC2101" t="s">
        <v>19976</v>
      </c>
      <c r="AD2101" s="1">
        <v>44804.842673611114</v>
      </c>
      <c r="AE2101" t="s">
        <v>19977</v>
      </c>
      <c r="AM2101" t="s">
        <v>19978</v>
      </c>
    </row>
    <row r="2102" spans="1:39" x14ac:dyDescent="0.3">
      <c r="A2102">
        <v>2100</v>
      </c>
      <c r="B2102">
        <v>2298</v>
      </c>
      <c r="C2102" t="s">
        <v>163</v>
      </c>
      <c r="D2102" t="s">
        <v>86</v>
      </c>
      <c r="E2102" t="s">
        <v>19979</v>
      </c>
      <c r="M2102">
        <v>3</v>
      </c>
      <c r="O2102" t="s">
        <v>19980</v>
      </c>
      <c r="Q2102">
        <v>2442</v>
      </c>
      <c r="R2102" t="s">
        <v>56</v>
      </c>
      <c r="S2102" t="s">
        <v>76</v>
      </c>
      <c r="T2102">
        <v>1</v>
      </c>
      <c r="U2102" t="s">
        <v>19981</v>
      </c>
      <c r="V2102">
        <v>4</v>
      </c>
      <c r="W2102" t="s">
        <v>19982</v>
      </c>
      <c r="X2102" t="s">
        <v>60</v>
      </c>
      <c r="Y2102" t="s">
        <v>19983</v>
      </c>
      <c r="Z2102" t="s">
        <v>19984</v>
      </c>
      <c r="AA2102">
        <v>0</v>
      </c>
      <c r="AB2102" t="s">
        <v>19985</v>
      </c>
      <c r="AC2102" t="s">
        <v>19986</v>
      </c>
      <c r="AD2102" s="1">
        <v>44804.842719907407</v>
      </c>
      <c r="AE2102" t="s">
        <v>19987</v>
      </c>
    </row>
    <row r="2103" spans="1:39" x14ac:dyDescent="0.3">
      <c r="A2103">
        <v>2101</v>
      </c>
      <c r="B2103">
        <v>2299</v>
      </c>
      <c r="C2103" t="s">
        <v>163</v>
      </c>
      <c r="D2103" t="s">
        <v>86</v>
      </c>
      <c r="E2103" t="s">
        <v>19988</v>
      </c>
      <c r="M2103">
        <v>3</v>
      </c>
      <c r="O2103" t="s">
        <v>19989</v>
      </c>
      <c r="Q2103">
        <v>2443</v>
      </c>
      <c r="R2103" t="s">
        <v>56</v>
      </c>
      <c r="S2103" t="s">
        <v>76</v>
      </c>
      <c r="T2103">
        <v>1</v>
      </c>
      <c r="U2103" t="s">
        <v>19990</v>
      </c>
      <c r="V2103">
        <v>4</v>
      </c>
      <c r="W2103" t="s">
        <v>19991</v>
      </c>
      <c r="X2103" t="s">
        <v>60</v>
      </c>
      <c r="Y2103" t="s">
        <v>19992</v>
      </c>
      <c r="Z2103" t="s">
        <v>19993</v>
      </c>
      <c r="AA2103">
        <v>0</v>
      </c>
      <c r="AB2103" t="s">
        <v>19994</v>
      </c>
      <c r="AC2103" t="s">
        <v>19995</v>
      </c>
      <c r="AD2103" s="1">
        <v>44804.842928240738</v>
      </c>
      <c r="AE2103" t="s">
        <v>19996</v>
      </c>
    </row>
    <row r="2104" spans="1:39" x14ac:dyDescent="0.3">
      <c r="A2104">
        <v>2102</v>
      </c>
      <c r="B2104">
        <v>2300</v>
      </c>
      <c r="C2104" t="s">
        <v>163</v>
      </c>
      <c r="D2104" t="s">
        <v>86</v>
      </c>
      <c r="E2104" t="s">
        <v>19997</v>
      </c>
      <c r="J2104" t="s">
        <v>84</v>
      </c>
      <c r="O2104" t="s">
        <v>19998</v>
      </c>
      <c r="Q2104">
        <v>2444</v>
      </c>
      <c r="R2104" t="s">
        <v>56</v>
      </c>
      <c r="S2104" t="s">
        <v>56</v>
      </c>
      <c r="T2104">
        <v>1</v>
      </c>
      <c r="U2104" t="s">
        <v>19999</v>
      </c>
      <c r="V2104">
        <v>3</v>
      </c>
      <c r="W2104" t="s">
        <v>20000</v>
      </c>
      <c r="X2104" t="s">
        <v>60</v>
      </c>
      <c r="Y2104" t="s">
        <v>20001</v>
      </c>
      <c r="Z2104" t="s">
        <v>20002</v>
      </c>
      <c r="AA2104">
        <v>0</v>
      </c>
      <c r="AB2104" t="s">
        <v>20003</v>
      </c>
      <c r="AC2104" t="s">
        <v>20004</v>
      </c>
      <c r="AD2104" s="1">
        <v>44719.064837962964</v>
      </c>
      <c r="AE2104" t="s">
        <v>20005</v>
      </c>
    </row>
    <row r="2105" spans="1:39" x14ac:dyDescent="0.3">
      <c r="A2105">
        <v>2103</v>
      </c>
      <c r="B2105">
        <v>2301</v>
      </c>
      <c r="C2105" t="s">
        <v>163</v>
      </c>
      <c r="D2105" t="s">
        <v>86</v>
      </c>
      <c r="E2105" t="s">
        <v>20006</v>
      </c>
      <c r="J2105" t="s">
        <v>84</v>
      </c>
      <c r="O2105" t="s">
        <v>20007</v>
      </c>
      <c r="Q2105">
        <v>2445</v>
      </c>
      <c r="R2105" t="s">
        <v>56</v>
      </c>
      <c r="S2105" t="s">
        <v>56</v>
      </c>
      <c r="T2105">
        <v>1</v>
      </c>
      <c r="U2105" t="s">
        <v>20008</v>
      </c>
      <c r="V2105">
        <v>3</v>
      </c>
      <c r="W2105" t="s">
        <v>20009</v>
      </c>
      <c r="X2105" t="s">
        <v>60</v>
      </c>
      <c r="Y2105" t="s">
        <v>20010</v>
      </c>
      <c r="Z2105" t="s">
        <v>20011</v>
      </c>
      <c r="AA2105">
        <v>0</v>
      </c>
      <c r="AB2105" t="s">
        <v>20012</v>
      </c>
      <c r="AC2105" t="s">
        <v>20013</v>
      </c>
      <c r="AD2105" s="1">
        <v>44719.064837962964</v>
      </c>
      <c r="AE2105" t="s">
        <v>20014</v>
      </c>
    </row>
    <row r="2106" spans="1:39" x14ac:dyDescent="0.3">
      <c r="A2106">
        <v>2104</v>
      </c>
      <c r="B2106">
        <v>2302</v>
      </c>
      <c r="C2106" t="s">
        <v>163</v>
      </c>
      <c r="D2106" t="s">
        <v>86</v>
      </c>
      <c r="E2106" t="s">
        <v>20015</v>
      </c>
      <c r="J2106" t="s">
        <v>84</v>
      </c>
      <c r="O2106" t="s">
        <v>20016</v>
      </c>
      <c r="Q2106">
        <v>2446</v>
      </c>
      <c r="R2106" t="s">
        <v>56</v>
      </c>
      <c r="S2106" t="s">
        <v>56</v>
      </c>
      <c r="T2106">
        <v>1</v>
      </c>
      <c r="U2106" t="s">
        <v>20017</v>
      </c>
      <c r="V2106">
        <v>3</v>
      </c>
      <c r="W2106" t="s">
        <v>20018</v>
      </c>
      <c r="X2106" t="s">
        <v>60</v>
      </c>
      <c r="Y2106" t="s">
        <v>20019</v>
      </c>
      <c r="Z2106" t="s">
        <v>20020</v>
      </c>
      <c r="AA2106">
        <v>0</v>
      </c>
      <c r="AB2106" t="s">
        <v>20021</v>
      </c>
      <c r="AC2106" t="s">
        <v>20022</v>
      </c>
      <c r="AD2106" s="1">
        <v>44719.064849537041</v>
      </c>
      <c r="AE2106" t="s">
        <v>20023</v>
      </c>
    </row>
    <row r="2107" spans="1:39" x14ac:dyDescent="0.3">
      <c r="A2107">
        <v>2105</v>
      </c>
      <c r="B2107">
        <v>2303</v>
      </c>
      <c r="C2107" t="s">
        <v>163</v>
      </c>
      <c r="D2107" t="s">
        <v>86</v>
      </c>
      <c r="E2107" t="s">
        <v>20024</v>
      </c>
      <c r="J2107" t="s">
        <v>84</v>
      </c>
      <c r="O2107" t="s">
        <v>20025</v>
      </c>
      <c r="Q2107">
        <v>2447</v>
      </c>
      <c r="R2107" t="s">
        <v>56</v>
      </c>
      <c r="S2107" t="s">
        <v>56</v>
      </c>
      <c r="T2107">
        <v>1</v>
      </c>
      <c r="U2107" t="s">
        <v>20026</v>
      </c>
      <c r="V2107">
        <v>3</v>
      </c>
      <c r="W2107" t="s">
        <v>20027</v>
      </c>
      <c r="X2107" t="s">
        <v>60</v>
      </c>
      <c r="Y2107" t="s">
        <v>20028</v>
      </c>
      <c r="Z2107" t="s">
        <v>20029</v>
      </c>
      <c r="AA2107">
        <v>0</v>
      </c>
      <c r="AB2107" t="s">
        <v>20030</v>
      </c>
      <c r="AC2107" t="s">
        <v>20031</v>
      </c>
      <c r="AD2107" s="1">
        <v>44719.06486111111</v>
      </c>
      <c r="AE2107" t="s">
        <v>20032</v>
      </c>
    </row>
    <row r="2108" spans="1:39" x14ac:dyDescent="0.3">
      <c r="A2108">
        <v>2106</v>
      </c>
      <c r="B2108">
        <v>2304</v>
      </c>
      <c r="C2108" t="s">
        <v>163</v>
      </c>
      <c r="D2108" t="s">
        <v>86</v>
      </c>
      <c r="E2108" t="s">
        <v>20033</v>
      </c>
      <c r="J2108" t="s">
        <v>84</v>
      </c>
      <c r="O2108" t="s">
        <v>20034</v>
      </c>
      <c r="Q2108">
        <v>2448</v>
      </c>
      <c r="R2108" t="s">
        <v>56</v>
      </c>
      <c r="S2108" t="s">
        <v>56</v>
      </c>
      <c r="T2108">
        <v>1</v>
      </c>
      <c r="U2108" t="s">
        <v>20035</v>
      </c>
      <c r="V2108">
        <v>3</v>
      </c>
      <c r="W2108" t="s">
        <v>20036</v>
      </c>
      <c r="X2108" t="s">
        <v>60</v>
      </c>
      <c r="Y2108" t="s">
        <v>20037</v>
      </c>
      <c r="Z2108" t="s">
        <v>20038</v>
      </c>
      <c r="AA2108">
        <v>0</v>
      </c>
      <c r="AB2108" t="s">
        <v>20039</v>
      </c>
      <c r="AC2108" t="s">
        <v>20040</v>
      </c>
      <c r="AD2108" s="1">
        <v>44719.06486111111</v>
      </c>
      <c r="AE2108" t="s">
        <v>20041</v>
      </c>
    </row>
    <row r="2109" spans="1:39" x14ac:dyDescent="0.3">
      <c r="A2109">
        <v>2107</v>
      </c>
      <c r="B2109">
        <v>2305</v>
      </c>
      <c r="C2109" t="s">
        <v>163</v>
      </c>
      <c r="D2109" t="s">
        <v>86</v>
      </c>
      <c r="E2109" t="s">
        <v>20042</v>
      </c>
      <c r="J2109" t="s">
        <v>84</v>
      </c>
      <c r="O2109" t="s">
        <v>20043</v>
      </c>
      <c r="Q2109">
        <v>2449</v>
      </c>
      <c r="R2109" t="s">
        <v>56</v>
      </c>
      <c r="S2109" t="s">
        <v>56</v>
      </c>
      <c r="T2109">
        <v>1</v>
      </c>
      <c r="U2109" t="s">
        <v>20044</v>
      </c>
      <c r="V2109">
        <v>3</v>
      </c>
      <c r="W2109" t="s">
        <v>20045</v>
      </c>
      <c r="X2109" t="s">
        <v>60</v>
      </c>
      <c r="Y2109" t="s">
        <v>20046</v>
      </c>
      <c r="Z2109" t="s">
        <v>20047</v>
      </c>
      <c r="AA2109">
        <v>0</v>
      </c>
      <c r="AB2109" t="s">
        <v>20048</v>
      </c>
      <c r="AC2109" t="s">
        <v>20049</v>
      </c>
      <c r="AD2109" s="1">
        <v>44719.064872685187</v>
      </c>
      <c r="AE2109" t="s">
        <v>20050</v>
      </c>
    </row>
    <row r="2110" spans="1:39" x14ac:dyDescent="0.3">
      <c r="A2110">
        <v>2108</v>
      </c>
      <c r="B2110">
        <v>2306</v>
      </c>
      <c r="C2110" t="s">
        <v>163</v>
      </c>
      <c r="D2110" t="s">
        <v>86</v>
      </c>
      <c r="E2110" t="s">
        <v>20051</v>
      </c>
      <c r="J2110" t="s">
        <v>84</v>
      </c>
      <c r="O2110" t="s">
        <v>20052</v>
      </c>
      <c r="Q2110">
        <v>2450</v>
      </c>
      <c r="R2110" t="s">
        <v>56</v>
      </c>
      <c r="S2110" t="s">
        <v>56</v>
      </c>
      <c r="T2110">
        <v>1</v>
      </c>
      <c r="U2110" t="s">
        <v>20053</v>
      </c>
      <c r="V2110">
        <v>3</v>
      </c>
      <c r="W2110" t="s">
        <v>20054</v>
      </c>
      <c r="X2110" t="s">
        <v>60</v>
      </c>
      <c r="Y2110" t="s">
        <v>20055</v>
      </c>
      <c r="Z2110" t="s">
        <v>20056</v>
      </c>
      <c r="AA2110">
        <v>0</v>
      </c>
      <c r="AB2110" t="s">
        <v>20057</v>
      </c>
      <c r="AC2110" t="s">
        <v>20058</v>
      </c>
      <c r="AD2110" s="1">
        <v>44719.064872685187</v>
      </c>
      <c r="AE2110" t="s">
        <v>20059</v>
      </c>
    </row>
    <row r="2111" spans="1:39" x14ac:dyDescent="0.3">
      <c r="A2111">
        <v>2109</v>
      </c>
      <c r="B2111">
        <v>2307</v>
      </c>
      <c r="C2111" t="s">
        <v>163</v>
      </c>
      <c r="D2111" t="s">
        <v>86</v>
      </c>
      <c r="E2111" t="s">
        <v>20060</v>
      </c>
      <c r="J2111" t="s">
        <v>84</v>
      </c>
      <c r="O2111" t="s">
        <v>20061</v>
      </c>
      <c r="Q2111">
        <v>2451</v>
      </c>
      <c r="R2111" t="s">
        <v>56</v>
      </c>
      <c r="S2111" t="s">
        <v>56</v>
      </c>
      <c r="T2111">
        <v>1</v>
      </c>
      <c r="U2111" t="s">
        <v>20062</v>
      </c>
      <c r="V2111">
        <v>3</v>
      </c>
      <c r="W2111" t="s">
        <v>20063</v>
      </c>
      <c r="X2111" t="s">
        <v>60</v>
      </c>
      <c r="Y2111" t="s">
        <v>20064</v>
      </c>
      <c r="Z2111" t="s">
        <v>20065</v>
      </c>
      <c r="AA2111">
        <v>0</v>
      </c>
      <c r="AB2111" t="s">
        <v>20066</v>
      </c>
      <c r="AC2111" t="s">
        <v>20067</v>
      </c>
      <c r="AD2111" s="1">
        <v>44719.064884259256</v>
      </c>
      <c r="AE2111" t="s">
        <v>20068</v>
      </c>
    </row>
    <row r="2112" spans="1:39" x14ac:dyDescent="0.3">
      <c r="A2112">
        <v>2110</v>
      </c>
      <c r="B2112">
        <v>2308</v>
      </c>
      <c r="C2112" t="s">
        <v>163</v>
      </c>
      <c r="D2112" t="s">
        <v>86</v>
      </c>
      <c r="E2112" t="s">
        <v>20069</v>
      </c>
      <c r="J2112" t="s">
        <v>84</v>
      </c>
      <c r="O2112" t="s">
        <v>20070</v>
      </c>
      <c r="Q2112">
        <v>2452</v>
      </c>
      <c r="R2112" t="s">
        <v>56</v>
      </c>
      <c r="S2112" t="s">
        <v>56</v>
      </c>
      <c r="T2112">
        <v>1</v>
      </c>
      <c r="U2112" t="s">
        <v>20071</v>
      </c>
      <c r="V2112">
        <v>3</v>
      </c>
      <c r="W2112" t="s">
        <v>20072</v>
      </c>
      <c r="X2112" t="s">
        <v>60</v>
      </c>
      <c r="Y2112" t="s">
        <v>20073</v>
      </c>
      <c r="Z2112" t="s">
        <v>20074</v>
      </c>
      <c r="AA2112">
        <v>0</v>
      </c>
      <c r="AB2112" t="s">
        <v>20075</v>
      </c>
      <c r="AC2112" t="s">
        <v>20076</v>
      </c>
      <c r="AD2112" s="1">
        <v>44719.064884259256</v>
      </c>
      <c r="AE2112" t="s">
        <v>20077</v>
      </c>
    </row>
    <row r="2113" spans="1:31" x14ac:dyDescent="0.3">
      <c r="A2113">
        <v>2111</v>
      </c>
      <c r="B2113">
        <v>2309</v>
      </c>
      <c r="C2113" t="s">
        <v>163</v>
      </c>
      <c r="D2113" t="s">
        <v>86</v>
      </c>
      <c r="E2113" t="s">
        <v>20078</v>
      </c>
      <c r="J2113" t="s">
        <v>84</v>
      </c>
      <c r="O2113" t="s">
        <v>20079</v>
      </c>
      <c r="Q2113">
        <v>2453</v>
      </c>
      <c r="R2113" t="s">
        <v>56</v>
      </c>
      <c r="S2113" t="s">
        <v>56</v>
      </c>
      <c r="T2113">
        <v>1</v>
      </c>
      <c r="U2113" t="s">
        <v>20080</v>
      </c>
      <c r="V2113">
        <v>3</v>
      </c>
      <c r="W2113" t="s">
        <v>20081</v>
      </c>
      <c r="X2113" t="s">
        <v>60</v>
      </c>
      <c r="Y2113" t="s">
        <v>20082</v>
      </c>
      <c r="Z2113" t="s">
        <v>20083</v>
      </c>
      <c r="AA2113">
        <v>0</v>
      </c>
      <c r="AB2113" t="s">
        <v>20084</v>
      </c>
      <c r="AC2113" t="s">
        <v>20085</v>
      </c>
      <c r="AD2113" s="1">
        <v>44719.064895833333</v>
      </c>
      <c r="AE2113" t="s">
        <v>20086</v>
      </c>
    </row>
    <row r="2114" spans="1:31" x14ac:dyDescent="0.3">
      <c r="A2114">
        <v>2112</v>
      </c>
      <c r="B2114">
        <v>2310</v>
      </c>
      <c r="C2114" t="s">
        <v>163</v>
      </c>
      <c r="D2114" t="s">
        <v>86</v>
      </c>
      <c r="E2114" t="s">
        <v>20087</v>
      </c>
      <c r="J2114" t="s">
        <v>84</v>
      </c>
      <c r="O2114" t="s">
        <v>20088</v>
      </c>
      <c r="Q2114">
        <v>2454</v>
      </c>
      <c r="R2114" t="s">
        <v>56</v>
      </c>
      <c r="S2114" t="s">
        <v>56</v>
      </c>
      <c r="T2114">
        <v>1</v>
      </c>
      <c r="U2114" t="s">
        <v>20089</v>
      </c>
      <c r="V2114">
        <v>3</v>
      </c>
      <c r="W2114" t="s">
        <v>20090</v>
      </c>
      <c r="X2114" t="s">
        <v>60</v>
      </c>
      <c r="Y2114" t="s">
        <v>20091</v>
      </c>
      <c r="Z2114" t="s">
        <v>20092</v>
      </c>
      <c r="AA2114">
        <v>0</v>
      </c>
      <c r="AB2114" t="s">
        <v>20093</v>
      </c>
      <c r="AC2114" t="s">
        <v>20094</v>
      </c>
      <c r="AD2114" s="1">
        <v>44719.06490740741</v>
      </c>
      <c r="AE2114" t="s">
        <v>20095</v>
      </c>
    </row>
    <row r="2115" spans="1:31" x14ac:dyDescent="0.3">
      <c r="A2115">
        <v>2113</v>
      </c>
      <c r="B2115">
        <v>2311</v>
      </c>
      <c r="C2115" t="s">
        <v>163</v>
      </c>
      <c r="D2115" t="s">
        <v>86</v>
      </c>
      <c r="E2115" t="s">
        <v>20096</v>
      </c>
      <c r="J2115" t="s">
        <v>84</v>
      </c>
      <c r="O2115" t="s">
        <v>20097</v>
      </c>
      <c r="Q2115">
        <v>2455</v>
      </c>
      <c r="R2115" t="s">
        <v>56</v>
      </c>
      <c r="S2115" t="s">
        <v>56</v>
      </c>
      <c r="T2115">
        <v>1</v>
      </c>
      <c r="U2115" t="s">
        <v>20098</v>
      </c>
      <c r="V2115">
        <v>3</v>
      </c>
      <c r="W2115" t="s">
        <v>20099</v>
      </c>
      <c r="X2115" t="s">
        <v>60</v>
      </c>
      <c r="Y2115" t="s">
        <v>20100</v>
      </c>
      <c r="Z2115" t="s">
        <v>20101</v>
      </c>
      <c r="AA2115">
        <v>0</v>
      </c>
      <c r="AB2115" t="s">
        <v>20102</v>
      </c>
      <c r="AC2115" t="s">
        <v>20103</v>
      </c>
      <c r="AD2115" s="1">
        <v>44719.064918981479</v>
      </c>
      <c r="AE2115" t="s">
        <v>20104</v>
      </c>
    </row>
    <row r="2116" spans="1:31" x14ac:dyDescent="0.3">
      <c r="A2116">
        <v>2114</v>
      </c>
      <c r="B2116">
        <v>2312</v>
      </c>
      <c r="C2116" t="s">
        <v>163</v>
      </c>
      <c r="D2116" t="s">
        <v>86</v>
      </c>
      <c r="E2116" t="s">
        <v>20105</v>
      </c>
      <c r="J2116" t="s">
        <v>84</v>
      </c>
      <c r="O2116" t="s">
        <v>20106</v>
      </c>
      <c r="Q2116">
        <v>2456</v>
      </c>
      <c r="R2116" t="s">
        <v>56</v>
      </c>
      <c r="S2116" t="s">
        <v>56</v>
      </c>
      <c r="T2116">
        <v>1</v>
      </c>
      <c r="U2116" t="s">
        <v>20107</v>
      </c>
      <c r="V2116">
        <v>3</v>
      </c>
      <c r="W2116" t="s">
        <v>20108</v>
      </c>
      <c r="X2116" t="s">
        <v>60</v>
      </c>
      <c r="Y2116" t="s">
        <v>20109</v>
      </c>
      <c r="Z2116" t="s">
        <v>20110</v>
      </c>
      <c r="AA2116">
        <v>0</v>
      </c>
      <c r="AB2116" t="s">
        <v>20111</v>
      </c>
      <c r="AC2116" t="s">
        <v>20112</v>
      </c>
      <c r="AD2116" s="1">
        <v>44719.064930555556</v>
      </c>
      <c r="AE2116" t="s">
        <v>20113</v>
      </c>
    </row>
    <row r="2117" spans="1:31" x14ac:dyDescent="0.3">
      <c r="A2117">
        <v>2115</v>
      </c>
      <c r="B2117">
        <v>2313</v>
      </c>
      <c r="C2117" t="s">
        <v>163</v>
      </c>
      <c r="D2117" t="s">
        <v>86</v>
      </c>
      <c r="E2117" t="s">
        <v>20114</v>
      </c>
      <c r="J2117" t="s">
        <v>84</v>
      </c>
      <c r="O2117" t="s">
        <v>20115</v>
      </c>
      <c r="Q2117">
        <v>2457</v>
      </c>
      <c r="R2117" t="s">
        <v>56</v>
      </c>
      <c r="S2117" t="s">
        <v>56</v>
      </c>
      <c r="T2117">
        <v>1</v>
      </c>
      <c r="U2117" t="s">
        <v>20116</v>
      </c>
      <c r="V2117">
        <v>3</v>
      </c>
      <c r="W2117" t="s">
        <v>20117</v>
      </c>
      <c r="X2117" t="s">
        <v>60</v>
      </c>
      <c r="Y2117" t="s">
        <v>20118</v>
      </c>
      <c r="Z2117" t="s">
        <v>20119</v>
      </c>
      <c r="AA2117">
        <v>0</v>
      </c>
      <c r="AB2117" t="s">
        <v>20120</v>
      </c>
      <c r="AC2117" t="s">
        <v>20121</v>
      </c>
      <c r="AD2117" s="1">
        <v>44719.064930555556</v>
      </c>
      <c r="AE2117" t="s">
        <v>20122</v>
      </c>
    </row>
    <row r="2118" spans="1:31" x14ac:dyDescent="0.3">
      <c r="A2118">
        <v>2116</v>
      </c>
      <c r="B2118">
        <v>2314</v>
      </c>
      <c r="C2118" t="s">
        <v>163</v>
      </c>
      <c r="D2118" t="s">
        <v>86</v>
      </c>
      <c r="E2118" t="s">
        <v>20123</v>
      </c>
      <c r="J2118" t="s">
        <v>84</v>
      </c>
      <c r="O2118" t="s">
        <v>20124</v>
      </c>
      <c r="Q2118">
        <v>2458</v>
      </c>
      <c r="R2118" t="s">
        <v>56</v>
      </c>
      <c r="S2118" t="s">
        <v>56</v>
      </c>
      <c r="T2118">
        <v>1</v>
      </c>
      <c r="U2118" t="s">
        <v>20125</v>
      </c>
      <c r="V2118">
        <v>3</v>
      </c>
      <c r="W2118" t="s">
        <v>20126</v>
      </c>
      <c r="X2118" t="s">
        <v>60</v>
      </c>
      <c r="Y2118" t="s">
        <v>20127</v>
      </c>
      <c r="Z2118" t="s">
        <v>20128</v>
      </c>
      <c r="AA2118">
        <v>0</v>
      </c>
      <c r="AB2118" t="s">
        <v>20129</v>
      </c>
      <c r="AC2118" t="s">
        <v>20130</v>
      </c>
      <c r="AD2118" s="1">
        <v>44719.064942129633</v>
      </c>
      <c r="AE2118" t="s">
        <v>20131</v>
      </c>
    </row>
    <row r="2119" spans="1:31" x14ac:dyDescent="0.3">
      <c r="A2119">
        <v>2117</v>
      </c>
      <c r="B2119">
        <v>2315</v>
      </c>
      <c r="C2119" t="s">
        <v>163</v>
      </c>
      <c r="D2119" t="s">
        <v>86</v>
      </c>
      <c r="E2119" t="s">
        <v>20132</v>
      </c>
      <c r="J2119" t="s">
        <v>84</v>
      </c>
      <c r="O2119" t="s">
        <v>20133</v>
      </c>
      <c r="Q2119">
        <v>2459</v>
      </c>
      <c r="R2119" t="s">
        <v>56</v>
      </c>
      <c r="S2119" t="s">
        <v>56</v>
      </c>
      <c r="T2119">
        <v>1</v>
      </c>
      <c r="U2119" t="s">
        <v>20134</v>
      </c>
      <c r="V2119">
        <v>3</v>
      </c>
      <c r="W2119" t="s">
        <v>20135</v>
      </c>
      <c r="X2119" t="s">
        <v>60</v>
      </c>
      <c r="Y2119" t="s">
        <v>20136</v>
      </c>
      <c r="Z2119" t="s">
        <v>20137</v>
      </c>
      <c r="AA2119">
        <v>0</v>
      </c>
      <c r="AB2119" t="s">
        <v>20138</v>
      </c>
      <c r="AC2119" t="s">
        <v>20139</v>
      </c>
      <c r="AD2119" s="1">
        <v>44719.064942129633</v>
      </c>
      <c r="AE2119" t="s">
        <v>20140</v>
      </c>
    </row>
    <row r="2120" spans="1:31" x14ac:dyDescent="0.3">
      <c r="A2120">
        <v>2118</v>
      </c>
      <c r="B2120">
        <v>2316</v>
      </c>
      <c r="C2120" t="s">
        <v>163</v>
      </c>
      <c r="D2120" t="s">
        <v>86</v>
      </c>
      <c r="E2120" t="s">
        <v>20141</v>
      </c>
      <c r="J2120" t="s">
        <v>84</v>
      </c>
      <c r="O2120" t="s">
        <v>20142</v>
      </c>
      <c r="Q2120">
        <v>2460</v>
      </c>
      <c r="R2120" t="s">
        <v>56</v>
      </c>
      <c r="S2120" t="s">
        <v>56</v>
      </c>
      <c r="T2120">
        <v>1</v>
      </c>
      <c r="U2120" t="s">
        <v>20143</v>
      </c>
      <c r="V2120">
        <v>3</v>
      </c>
      <c r="W2120" t="s">
        <v>20144</v>
      </c>
      <c r="X2120" t="s">
        <v>60</v>
      </c>
      <c r="Y2120" t="s">
        <v>20145</v>
      </c>
      <c r="Z2120" t="s">
        <v>20146</v>
      </c>
      <c r="AA2120">
        <v>0</v>
      </c>
      <c r="AB2120" t="s">
        <v>20147</v>
      </c>
      <c r="AC2120" t="s">
        <v>20148</v>
      </c>
      <c r="AD2120" s="1">
        <v>44719.064953703702</v>
      </c>
      <c r="AE2120" t="s">
        <v>20149</v>
      </c>
    </row>
    <row r="2121" spans="1:31" x14ac:dyDescent="0.3">
      <c r="A2121">
        <v>2119</v>
      </c>
      <c r="B2121">
        <v>2317</v>
      </c>
      <c r="C2121" t="s">
        <v>163</v>
      </c>
      <c r="D2121" t="s">
        <v>86</v>
      </c>
      <c r="E2121" t="s">
        <v>20150</v>
      </c>
      <c r="J2121" t="s">
        <v>84</v>
      </c>
      <c r="O2121" t="s">
        <v>20151</v>
      </c>
      <c r="Q2121">
        <v>2461</v>
      </c>
      <c r="R2121" t="s">
        <v>56</v>
      </c>
      <c r="S2121" t="s">
        <v>56</v>
      </c>
      <c r="T2121">
        <v>1</v>
      </c>
      <c r="U2121" t="s">
        <v>20152</v>
      </c>
      <c r="V2121">
        <v>3</v>
      </c>
      <c r="W2121" t="s">
        <v>20153</v>
      </c>
      <c r="X2121" t="s">
        <v>60</v>
      </c>
      <c r="Y2121" t="s">
        <v>20154</v>
      </c>
      <c r="Z2121" t="s">
        <v>20155</v>
      </c>
      <c r="AA2121">
        <v>0</v>
      </c>
      <c r="AB2121" t="s">
        <v>20156</v>
      </c>
      <c r="AC2121" t="s">
        <v>20157</v>
      </c>
      <c r="AD2121" s="1">
        <v>44719.064965277779</v>
      </c>
      <c r="AE2121" t="s">
        <v>20158</v>
      </c>
    </row>
    <row r="2122" spans="1:31" x14ac:dyDescent="0.3">
      <c r="A2122">
        <v>2120</v>
      </c>
      <c r="B2122">
        <v>2318</v>
      </c>
      <c r="C2122" t="s">
        <v>163</v>
      </c>
      <c r="D2122" t="s">
        <v>86</v>
      </c>
      <c r="E2122" t="s">
        <v>20159</v>
      </c>
      <c r="J2122" t="s">
        <v>84</v>
      </c>
      <c r="O2122" t="s">
        <v>20160</v>
      </c>
      <c r="Q2122">
        <v>2462</v>
      </c>
      <c r="R2122" t="s">
        <v>56</v>
      </c>
      <c r="S2122" t="s">
        <v>56</v>
      </c>
      <c r="T2122">
        <v>1</v>
      </c>
      <c r="U2122" t="s">
        <v>20161</v>
      </c>
      <c r="V2122">
        <v>3</v>
      </c>
      <c r="W2122" t="s">
        <v>20162</v>
      </c>
      <c r="X2122" t="s">
        <v>60</v>
      </c>
      <c r="Y2122" t="s">
        <v>20163</v>
      </c>
      <c r="Z2122" t="s">
        <v>20164</v>
      </c>
      <c r="AA2122">
        <v>0</v>
      </c>
      <c r="AB2122" t="s">
        <v>20165</v>
      </c>
      <c r="AC2122" t="s">
        <v>20166</v>
      </c>
      <c r="AD2122" s="1">
        <v>44719.064965277779</v>
      </c>
      <c r="AE2122" t="s">
        <v>20167</v>
      </c>
    </row>
    <row r="2123" spans="1:31" x14ac:dyDescent="0.3">
      <c r="A2123">
        <v>2121</v>
      </c>
      <c r="B2123">
        <v>2319</v>
      </c>
      <c r="C2123" t="s">
        <v>163</v>
      </c>
      <c r="D2123" t="s">
        <v>86</v>
      </c>
      <c r="E2123" t="s">
        <v>20168</v>
      </c>
      <c r="J2123" t="s">
        <v>84</v>
      </c>
      <c r="O2123" t="s">
        <v>20169</v>
      </c>
      <c r="Q2123">
        <v>2463</v>
      </c>
      <c r="R2123" t="s">
        <v>56</v>
      </c>
      <c r="S2123" t="s">
        <v>56</v>
      </c>
      <c r="T2123">
        <v>1</v>
      </c>
      <c r="U2123" t="s">
        <v>20170</v>
      </c>
      <c r="V2123">
        <v>3</v>
      </c>
      <c r="W2123" t="s">
        <v>20171</v>
      </c>
      <c r="X2123" t="s">
        <v>60</v>
      </c>
      <c r="Y2123" t="s">
        <v>20172</v>
      </c>
      <c r="Z2123" t="s">
        <v>20173</v>
      </c>
      <c r="AA2123">
        <v>0</v>
      </c>
      <c r="AB2123" t="s">
        <v>20174</v>
      </c>
      <c r="AC2123" t="s">
        <v>20175</v>
      </c>
      <c r="AD2123" s="1">
        <v>44719.064976851849</v>
      </c>
      <c r="AE2123" t="s">
        <v>20176</v>
      </c>
    </row>
    <row r="2124" spans="1:31" x14ac:dyDescent="0.3">
      <c r="A2124">
        <v>2122</v>
      </c>
      <c r="B2124">
        <v>2320</v>
      </c>
      <c r="C2124" t="s">
        <v>163</v>
      </c>
      <c r="D2124" t="s">
        <v>86</v>
      </c>
      <c r="E2124" t="s">
        <v>20177</v>
      </c>
      <c r="J2124" t="s">
        <v>84</v>
      </c>
      <c r="O2124" t="s">
        <v>20178</v>
      </c>
      <c r="Q2124">
        <v>2464</v>
      </c>
      <c r="R2124" t="s">
        <v>56</v>
      </c>
      <c r="S2124" t="s">
        <v>56</v>
      </c>
      <c r="T2124">
        <v>1</v>
      </c>
      <c r="U2124" t="s">
        <v>20179</v>
      </c>
      <c r="V2124">
        <v>3</v>
      </c>
      <c r="W2124" t="s">
        <v>20180</v>
      </c>
      <c r="X2124" t="s">
        <v>60</v>
      </c>
      <c r="Y2124" t="s">
        <v>20181</v>
      </c>
      <c r="Z2124" t="s">
        <v>20182</v>
      </c>
      <c r="AA2124">
        <v>0</v>
      </c>
      <c r="AB2124" t="s">
        <v>20183</v>
      </c>
      <c r="AC2124" t="s">
        <v>20184</v>
      </c>
      <c r="AD2124" s="1">
        <v>44719.064988425926</v>
      </c>
      <c r="AE2124" t="s">
        <v>20185</v>
      </c>
    </row>
    <row r="2125" spans="1:31" x14ac:dyDescent="0.3">
      <c r="A2125">
        <v>2123</v>
      </c>
      <c r="B2125">
        <v>2321</v>
      </c>
      <c r="C2125" t="s">
        <v>163</v>
      </c>
      <c r="D2125" t="s">
        <v>86</v>
      </c>
      <c r="E2125" t="s">
        <v>20186</v>
      </c>
      <c r="J2125" t="s">
        <v>84</v>
      </c>
      <c r="O2125" t="s">
        <v>20187</v>
      </c>
      <c r="Q2125">
        <v>2465</v>
      </c>
      <c r="R2125" t="s">
        <v>56</v>
      </c>
      <c r="S2125" t="s">
        <v>56</v>
      </c>
      <c r="T2125">
        <v>1</v>
      </c>
      <c r="U2125" t="s">
        <v>20188</v>
      </c>
      <c r="V2125">
        <v>3</v>
      </c>
      <c r="W2125" t="s">
        <v>20189</v>
      </c>
      <c r="X2125" t="s">
        <v>60</v>
      </c>
      <c r="Y2125" t="s">
        <v>20190</v>
      </c>
      <c r="Z2125" t="s">
        <v>20191</v>
      </c>
      <c r="AA2125">
        <v>0</v>
      </c>
      <c r="AB2125" t="s">
        <v>20192</v>
      </c>
      <c r="AC2125" t="s">
        <v>20193</v>
      </c>
      <c r="AD2125" s="1">
        <v>44719.064988425926</v>
      </c>
      <c r="AE2125" t="s">
        <v>20194</v>
      </c>
    </row>
    <row r="2126" spans="1:31" x14ac:dyDescent="0.3">
      <c r="A2126">
        <v>2124</v>
      </c>
      <c r="B2126">
        <v>2322</v>
      </c>
      <c r="C2126" t="s">
        <v>163</v>
      </c>
      <c r="D2126" t="s">
        <v>86</v>
      </c>
      <c r="E2126" t="s">
        <v>20195</v>
      </c>
      <c r="J2126" t="s">
        <v>84</v>
      </c>
      <c r="O2126" t="s">
        <v>20196</v>
      </c>
      <c r="Q2126">
        <v>2466</v>
      </c>
      <c r="R2126" t="s">
        <v>56</v>
      </c>
      <c r="S2126" t="s">
        <v>56</v>
      </c>
      <c r="T2126">
        <v>1</v>
      </c>
      <c r="U2126" t="s">
        <v>20197</v>
      </c>
      <c r="V2126">
        <v>3</v>
      </c>
      <c r="W2126" t="s">
        <v>20198</v>
      </c>
      <c r="X2126" t="s">
        <v>60</v>
      </c>
      <c r="Y2126" t="s">
        <v>20199</v>
      </c>
      <c r="Z2126" t="s">
        <v>20200</v>
      </c>
      <c r="AA2126">
        <v>0</v>
      </c>
      <c r="AB2126" t="s">
        <v>20201</v>
      </c>
      <c r="AC2126" t="s">
        <v>20202</v>
      </c>
      <c r="AD2126" s="1">
        <v>44719.065000000002</v>
      </c>
      <c r="AE2126" t="s">
        <v>20203</v>
      </c>
    </row>
    <row r="2127" spans="1:31" x14ac:dyDescent="0.3">
      <c r="A2127">
        <v>2125</v>
      </c>
      <c r="B2127">
        <v>2323</v>
      </c>
      <c r="C2127" t="s">
        <v>163</v>
      </c>
      <c r="D2127" t="s">
        <v>86</v>
      </c>
      <c r="E2127" t="s">
        <v>20204</v>
      </c>
      <c r="J2127" t="s">
        <v>84</v>
      </c>
      <c r="O2127" t="s">
        <v>20205</v>
      </c>
      <c r="Q2127">
        <v>2467</v>
      </c>
      <c r="R2127" t="s">
        <v>56</v>
      </c>
      <c r="S2127" t="s">
        <v>56</v>
      </c>
      <c r="T2127">
        <v>1</v>
      </c>
      <c r="U2127" t="s">
        <v>20206</v>
      </c>
      <c r="V2127">
        <v>3</v>
      </c>
      <c r="W2127" t="s">
        <v>20207</v>
      </c>
      <c r="X2127" t="s">
        <v>60</v>
      </c>
      <c r="Y2127" t="s">
        <v>20208</v>
      </c>
      <c r="Z2127" t="s">
        <v>20209</v>
      </c>
      <c r="AA2127">
        <v>0</v>
      </c>
      <c r="AB2127" t="s">
        <v>20210</v>
      </c>
      <c r="AC2127" t="s">
        <v>20211</v>
      </c>
      <c r="AD2127" s="1">
        <v>44719.065011574072</v>
      </c>
      <c r="AE2127" t="s">
        <v>20212</v>
      </c>
    </row>
    <row r="2128" spans="1:31" x14ac:dyDescent="0.3">
      <c r="A2128">
        <v>2126</v>
      </c>
      <c r="B2128">
        <v>2324</v>
      </c>
      <c r="C2128" t="s">
        <v>163</v>
      </c>
      <c r="D2128" t="s">
        <v>86</v>
      </c>
      <c r="E2128" t="s">
        <v>20213</v>
      </c>
      <c r="J2128" t="s">
        <v>84</v>
      </c>
      <c r="O2128" t="s">
        <v>20214</v>
      </c>
      <c r="Q2128">
        <v>2468</v>
      </c>
      <c r="R2128" t="s">
        <v>56</v>
      </c>
      <c r="S2128" t="s">
        <v>56</v>
      </c>
      <c r="T2128">
        <v>1</v>
      </c>
      <c r="U2128" t="s">
        <v>20215</v>
      </c>
      <c r="V2128">
        <v>3</v>
      </c>
      <c r="W2128" t="s">
        <v>20216</v>
      </c>
      <c r="X2128" t="s">
        <v>60</v>
      </c>
      <c r="Y2128" t="s">
        <v>20217</v>
      </c>
      <c r="Z2128" t="s">
        <v>20218</v>
      </c>
      <c r="AA2128">
        <v>0</v>
      </c>
      <c r="AB2128" t="s">
        <v>20219</v>
      </c>
      <c r="AC2128" t="s">
        <v>20220</v>
      </c>
      <c r="AD2128" s="1">
        <v>44719.065011574072</v>
      </c>
      <c r="AE2128" t="s">
        <v>20221</v>
      </c>
    </row>
    <row r="2129" spans="1:39" x14ac:dyDescent="0.3">
      <c r="A2129">
        <v>2127</v>
      </c>
      <c r="B2129">
        <v>2325</v>
      </c>
      <c r="C2129" t="s">
        <v>163</v>
      </c>
      <c r="D2129" t="s">
        <v>86</v>
      </c>
      <c r="E2129" t="s">
        <v>20222</v>
      </c>
      <c r="J2129" t="s">
        <v>84</v>
      </c>
      <c r="O2129" t="s">
        <v>20223</v>
      </c>
      <c r="Q2129">
        <v>2469</v>
      </c>
      <c r="R2129" t="s">
        <v>56</v>
      </c>
      <c r="S2129" t="s">
        <v>56</v>
      </c>
      <c r="T2129">
        <v>1</v>
      </c>
      <c r="U2129" t="s">
        <v>20224</v>
      </c>
      <c r="V2129">
        <v>3</v>
      </c>
      <c r="W2129" t="s">
        <v>20225</v>
      </c>
      <c r="X2129" t="s">
        <v>60</v>
      </c>
      <c r="Y2129" t="s">
        <v>20226</v>
      </c>
      <c r="Z2129" t="s">
        <v>20227</v>
      </c>
      <c r="AA2129">
        <v>0</v>
      </c>
      <c r="AB2129" t="s">
        <v>20228</v>
      </c>
      <c r="AC2129" t="s">
        <v>20229</v>
      </c>
      <c r="AD2129" s="1">
        <v>44719.065023148149</v>
      </c>
      <c r="AE2129" t="s">
        <v>20230</v>
      </c>
    </row>
    <row r="2130" spans="1:39" x14ac:dyDescent="0.3">
      <c r="A2130">
        <v>2128</v>
      </c>
      <c r="B2130">
        <v>2326</v>
      </c>
      <c r="C2130" t="s">
        <v>163</v>
      </c>
      <c r="D2130" t="s">
        <v>86</v>
      </c>
      <c r="E2130" t="s">
        <v>20231</v>
      </c>
      <c r="J2130" t="s">
        <v>84</v>
      </c>
      <c r="O2130" t="s">
        <v>20232</v>
      </c>
      <c r="Q2130">
        <v>2470</v>
      </c>
      <c r="R2130" t="s">
        <v>56</v>
      </c>
      <c r="S2130" t="s">
        <v>56</v>
      </c>
      <c r="T2130">
        <v>1</v>
      </c>
      <c r="U2130" t="s">
        <v>20233</v>
      </c>
      <c r="V2130">
        <v>3</v>
      </c>
      <c r="W2130" t="s">
        <v>20234</v>
      </c>
      <c r="X2130" t="s">
        <v>60</v>
      </c>
      <c r="Y2130" t="s">
        <v>20235</v>
      </c>
      <c r="Z2130" t="s">
        <v>20236</v>
      </c>
      <c r="AA2130">
        <v>0</v>
      </c>
      <c r="AB2130" t="s">
        <v>20237</v>
      </c>
      <c r="AC2130" t="s">
        <v>20238</v>
      </c>
      <c r="AD2130" s="1">
        <v>44719.065034722225</v>
      </c>
      <c r="AE2130" t="s">
        <v>20239</v>
      </c>
    </row>
    <row r="2131" spans="1:39" x14ac:dyDescent="0.3">
      <c r="A2131">
        <v>2129</v>
      </c>
      <c r="B2131">
        <v>2327</v>
      </c>
      <c r="C2131" t="s">
        <v>163</v>
      </c>
      <c r="D2131" t="s">
        <v>86</v>
      </c>
      <c r="E2131" t="s">
        <v>20240</v>
      </c>
      <c r="J2131" t="s">
        <v>84</v>
      </c>
      <c r="O2131" t="s">
        <v>20241</v>
      </c>
      <c r="Q2131">
        <v>2471</v>
      </c>
      <c r="R2131" t="s">
        <v>56</v>
      </c>
      <c r="S2131" t="s">
        <v>56</v>
      </c>
      <c r="T2131">
        <v>1</v>
      </c>
      <c r="U2131" t="s">
        <v>20242</v>
      </c>
      <c r="V2131">
        <v>3</v>
      </c>
      <c r="W2131" t="s">
        <v>20243</v>
      </c>
      <c r="X2131" t="s">
        <v>60</v>
      </c>
      <c r="Y2131" t="s">
        <v>20244</v>
      </c>
      <c r="Z2131" t="s">
        <v>20245</v>
      </c>
      <c r="AA2131">
        <v>0</v>
      </c>
      <c r="AB2131" t="s">
        <v>20246</v>
      </c>
      <c r="AC2131" t="s">
        <v>20247</v>
      </c>
      <c r="AD2131" s="1">
        <v>44719.065046296295</v>
      </c>
      <c r="AE2131" t="s">
        <v>20248</v>
      </c>
    </row>
    <row r="2132" spans="1:39" x14ac:dyDescent="0.3">
      <c r="A2132">
        <v>2130</v>
      </c>
      <c r="B2132">
        <v>2328</v>
      </c>
      <c r="C2132" t="s">
        <v>163</v>
      </c>
      <c r="D2132" t="s">
        <v>86</v>
      </c>
      <c r="E2132" t="s">
        <v>20249</v>
      </c>
      <c r="J2132" t="s">
        <v>84</v>
      </c>
      <c r="O2132" t="s">
        <v>20250</v>
      </c>
      <c r="Q2132">
        <v>2472</v>
      </c>
      <c r="R2132" t="s">
        <v>56</v>
      </c>
      <c r="S2132" t="s">
        <v>56</v>
      </c>
      <c r="T2132">
        <v>1</v>
      </c>
      <c r="U2132" t="s">
        <v>20251</v>
      </c>
      <c r="V2132">
        <v>3</v>
      </c>
      <c r="W2132" t="s">
        <v>20252</v>
      </c>
      <c r="X2132" t="s">
        <v>60</v>
      </c>
      <c r="Y2132" t="s">
        <v>20253</v>
      </c>
      <c r="Z2132" t="s">
        <v>20254</v>
      </c>
      <c r="AA2132">
        <v>0</v>
      </c>
      <c r="AB2132" t="s">
        <v>20255</v>
      </c>
      <c r="AC2132" t="s">
        <v>20256</v>
      </c>
      <c r="AD2132" s="1">
        <v>44719.065046296295</v>
      </c>
      <c r="AE2132" t="s">
        <v>20257</v>
      </c>
    </row>
    <row r="2133" spans="1:39" x14ac:dyDescent="0.3">
      <c r="A2133">
        <v>2131</v>
      </c>
      <c r="B2133">
        <v>2329</v>
      </c>
      <c r="C2133" t="s">
        <v>163</v>
      </c>
      <c r="D2133" t="s">
        <v>86</v>
      </c>
      <c r="E2133" t="s">
        <v>20258</v>
      </c>
      <c r="J2133" t="s">
        <v>84</v>
      </c>
      <c r="O2133" t="s">
        <v>20259</v>
      </c>
      <c r="Q2133">
        <v>2473</v>
      </c>
      <c r="R2133" t="s">
        <v>56</v>
      </c>
      <c r="S2133" t="s">
        <v>56</v>
      </c>
      <c r="T2133">
        <v>1</v>
      </c>
      <c r="U2133" t="s">
        <v>20260</v>
      </c>
      <c r="V2133">
        <v>3</v>
      </c>
      <c r="W2133" t="s">
        <v>20261</v>
      </c>
      <c r="X2133" t="s">
        <v>60</v>
      </c>
      <c r="Y2133" t="s">
        <v>20262</v>
      </c>
      <c r="Z2133" t="s">
        <v>20263</v>
      </c>
      <c r="AA2133">
        <v>0</v>
      </c>
      <c r="AB2133" t="s">
        <v>20264</v>
      </c>
      <c r="AC2133" t="s">
        <v>20265</v>
      </c>
      <c r="AD2133" s="1">
        <v>44719.065057870372</v>
      </c>
      <c r="AE2133" t="s">
        <v>20266</v>
      </c>
    </row>
    <row r="2134" spans="1:39" x14ac:dyDescent="0.3">
      <c r="A2134">
        <v>2132</v>
      </c>
      <c r="B2134">
        <v>2330</v>
      </c>
      <c r="C2134" t="s">
        <v>163</v>
      </c>
      <c r="D2134" t="s">
        <v>47</v>
      </c>
      <c r="E2134" t="s">
        <v>20267</v>
      </c>
      <c r="O2134" t="s">
        <v>20268</v>
      </c>
      <c r="Q2134">
        <v>2474</v>
      </c>
      <c r="R2134" t="s">
        <v>56</v>
      </c>
      <c r="S2134" t="s">
        <v>56</v>
      </c>
      <c r="T2134">
        <v>1</v>
      </c>
      <c r="U2134" t="s">
        <v>20269</v>
      </c>
      <c r="V2134">
        <v>3</v>
      </c>
      <c r="W2134" t="s">
        <v>20270</v>
      </c>
      <c r="X2134" t="s">
        <v>60</v>
      </c>
      <c r="Y2134" t="s">
        <v>20271</v>
      </c>
      <c r="Z2134" t="s">
        <v>20272</v>
      </c>
      <c r="AA2134">
        <v>0</v>
      </c>
      <c r="AB2134" t="s">
        <v>20273</v>
      </c>
      <c r="AC2134" t="s">
        <v>20274</v>
      </c>
      <c r="AD2134" s="1">
        <v>44719.065069444441</v>
      </c>
      <c r="AE2134" t="s">
        <v>20275</v>
      </c>
    </row>
    <row r="2135" spans="1:39" x14ac:dyDescent="0.3">
      <c r="A2135">
        <v>2133</v>
      </c>
      <c r="B2135">
        <v>2331</v>
      </c>
      <c r="C2135" t="s">
        <v>86</v>
      </c>
      <c r="D2135" t="s">
        <v>86</v>
      </c>
      <c r="E2135" t="s">
        <v>20276</v>
      </c>
      <c r="O2135" t="s">
        <v>20277</v>
      </c>
      <c r="Q2135">
        <v>2475</v>
      </c>
      <c r="R2135" t="s">
        <v>56</v>
      </c>
      <c r="S2135" t="s">
        <v>76</v>
      </c>
      <c r="T2135">
        <v>1</v>
      </c>
      <c r="U2135" t="s">
        <v>20278</v>
      </c>
      <c r="V2135">
        <v>3</v>
      </c>
      <c r="W2135" t="s">
        <v>20279</v>
      </c>
      <c r="X2135" t="s">
        <v>60</v>
      </c>
      <c r="Y2135" t="s">
        <v>20280</v>
      </c>
      <c r="Z2135" t="s">
        <v>20281</v>
      </c>
      <c r="AA2135">
        <v>0</v>
      </c>
      <c r="AB2135" t="s">
        <v>20282</v>
      </c>
      <c r="AC2135" t="s">
        <v>20283</v>
      </c>
      <c r="AD2135" s="1">
        <v>44809.974351851852</v>
      </c>
      <c r="AE2135" t="s">
        <v>20284</v>
      </c>
      <c r="AM2135" t="s">
        <v>20285</v>
      </c>
    </row>
    <row r="2136" spans="1:39" x14ac:dyDescent="0.3">
      <c r="A2136">
        <v>2134</v>
      </c>
      <c r="B2136">
        <v>2332</v>
      </c>
      <c r="C2136" t="s">
        <v>86</v>
      </c>
      <c r="D2136" t="s">
        <v>86</v>
      </c>
      <c r="E2136" t="s">
        <v>20286</v>
      </c>
      <c r="O2136" t="s">
        <v>20287</v>
      </c>
      <c r="Q2136">
        <v>2476</v>
      </c>
      <c r="R2136" t="s">
        <v>56</v>
      </c>
      <c r="S2136" t="s">
        <v>76</v>
      </c>
      <c r="T2136">
        <v>1</v>
      </c>
      <c r="U2136" t="s">
        <v>20288</v>
      </c>
      <c r="V2136">
        <v>3</v>
      </c>
      <c r="W2136" t="s">
        <v>20289</v>
      </c>
      <c r="X2136" t="s">
        <v>60</v>
      </c>
      <c r="Y2136" t="s">
        <v>20290</v>
      </c>
      <c r="Z2136" t="s">
        <v>20291</v>
      </c>
      <c r="AA2136">
        <v>0</v>
      </c>
      <c r="AB2136" t="s">
        <v>20292</v>
      </c>
      <c r="AC2136" t="s">
        <v>20293</v>
      </c>
      <c r="AD2136" s="1">
        <v>44809.974502314813</v>
      </c>
      <c r="AE2136" t="s">
        <v>20294</v>
      </c>
      <c r="AM2136" t="s">
        <v>20295</v>
      </c>
    </row>
    <row r="2137" spans="1:39" x14ac:dyDescent="0.3">
      <c r="A2137">
        <v>2135</v>
      </c>
      <c r="B2137">
        <v>2333</v>
      </c>
      <c r="C2137" t="s">
        <v>86</v>
      </c>
      <c r="D2137" t="s">
        <v>86</v>
      </c>
      <c r="E2137" t="s">
        <v>13160</v>
      </c>
      <c r="O2137" t="s">
        <v>20296</v>
      </c>
      <c r="Q2137">
        <v>2477</v>
      </c>
      <c r="R2137" t="s">
        <v>56</v>
      </c>
      <c r="S2137" t="s">
        <v>76</v>
      </c>
      <c r="T2137">
        <v>1</v>
      </c>
      <c r="U2137" t="s">
        <v>20297</v>
      </c>
      <c r="V2137">
        <v>3</v>
      </c>
      <c r="W2137" t="s">
        <v>20298</v>
      </c>
      <c r="X2137" t="s">
        <v>60</v>
      </c>
      <c r="Y2137" t="s">
        <v>20299</v>
      </c>
      <c r="Z2137" t="s">
        <v>20300</v>
      </c>
      <c r="AA2137">
        <v>0</v>
      </c>
      <c r="AB2137" t="s">
        <v>20301</v>
      </c>
      <c r="AC2137" t="s">
        <v>20302</v>
      </c>
      <c r="AD2137" s="1">
        <v>44777.832777777781</v>
      </c>
      <c r="AE2137" t="s">
        <v>20303</v>
      </c>
    </row>
    <row r="2138" spans="1:39" x14ac:dyDescent="0.3">
      <c r="A2138">
        <v>2136</v>
      </c>
      <c r="B2138">
        <v>2339</v>
      </c>
      <c r="C2138" t="s">
        <v>86</v>
      </c>
      <c r="D2138" t="s">
        <v>86</v>
      </c>
      <c r="E2138" t="s">
        <v>13160</v>
      </c>
      <c r="O2138" t="s">
        <v>20304</v>
      </c>
      <c r="Q2138">
        <v>2483</v>
      </c>
      <c r="R2138" t="s">
        <v>56</v>
      </c>
      <c r="S2138" t="s">
        <v>76</v>
      </c>
      <c r="T2138">
        <v>1</v>
      </c>
      <c r="U2138" t="s">
        <v>20305</v>
      </c>
      <c r="V2138">
        <v>2</v>
      </c>
      <c r="W2138" t="s">
        <v>20306</v>
      </c>
      <c r="X2138" t="s">
        <v>60</v>
      </c>
      <c r="Y2138" t="s">
        <v>20307</v>
      </c>
      <c r="Z2138" t="s">
        <v>20308</v>
      </c>
      <c r="AA2138">
        <v>0</v>
      </c>
      <c r="AB2138" t="s">
        <v>20309</v>
      </c>
      <c r="AC2138" t="s">
        <v>20310</v>
      </c>
      <c r="AD2138" s="1">
        <v>44777.827418981484</v>
      </c>
      <c r="AE2138" t="s">
        <v>20311</v>
      </c>
    </row>
    <row r="2139" spans="1:39" x14ac:dyDescent="0.3">
      <c r="A2139">
        <v>2137</v>
      </c>
      <c r="B2139">
        <v>2343</v>
      </c>
      <c r="C2139" t="s">
        <v>163</v>
      </c>
      <c r="D2139" t="s">
        <v>86</v>
      </c>
      <c r="E2139" t="s">
        <v>20312</v>
      </c>
      <c r="J2139" t="s">
        <v>84</v>
      </c>
      <c r="O2139" t="s">
        <v>20313</v>
      </c>
      <c r="Q2139">
        <v>2487</v>
      </c>
      <c r="R2139" t="s">
        <v>56</v>
      </c>
      <c r="S2139" t="s">
        <v>56</v>
      </c>
      <c r="T2139">
        <v>1</v>
      </c>
      <c r="U2139" t="s">
        <v>20314</v>
      </c>
      <c r="V2139">
        <v>3</v>
      </c>
      <c r="W2139" t="s">
        <v>20315</v>
      </c>
      <c r="X2139" t="s">
        <v>60</v>
      </c>
      <c r="Y2139" t="s">
        <v>20316</v>
      </c>
      <c r="Z2139" t="s">
        <v>20317</v>
      </c>
      <c r="AA2139">
        <v>0</v>
      </c>
      <c r="AB2139" t="s">
        <v>20318</v>
      </c>
      <c r="AC2139" t="s">
        <v>20319</v>
      </c>
      <c r="AD2139" s="1">
        <v>44719.065081018518</v>
      </c>
      <c r="AE2139" t="s">
        <v>20320</v>
      </c>
    </row>
    <row r="2140" spans="1:39" x14ac:dyDescent="0.3">
      <c r="A2140">
        <v>2138</v>
      </c>
      <c r="B2140">
        <v>2344</v>
      </c>
      <c r="C2140" t="s">
        <v>163</v>
      </c>
      <c r="D2140" t="s">
        <v>86</v>
      </c>
      <c r="E2140" t="s">
        <v>20321</v>
      </c>
      <c r="J2140" t="s">
        <v>84</v>
      </c>
      <c r="O2140" t="s">
        <v>20322</v>
      </c>
      <c r="Q2140">
        <v>2488</v>
      </c>
      <c r="R2140" t="s">
        <v>56</v>
      </c>
      <c r="S2140" t="s">
        <v>56</v>
      </c>
      <c r="T2140">
        <v>1</v>
      </c>
      <c r="U2140" t="s">
        <v>20323</v>
      </c>
      <c r="V2140">
        <v>3</v>
      </c>
      <c r="W2140" t="s">
        <v>20324</v>
      </c>
      <c r="X2140" t="s">
        <v>60</v>
      </c>
      <c r="Y2140" t="s">
        <v>20325</v>
      </c>
      <c r="Z2140" t="s">
        <v>20326</v>
      </c>
      <c r="AA2140">
        <v>0</v>
      </c>
      <c r="AB2140" t="s">
        <v>20327</v>
      </c>
      <c r="AC2140" t="s">
        <v>20328</v>
      </c>
      <c r="AD2140" s="1">
        <v>44719.065092592595</v>
      </c>
      <c r="AE2140" t="s">
        <v>20329</v>
      </c>
    </row>
    <row r="2141" spans="1:39" x14ac:dyDescent="0.3">
      <c r="A2141">
        <v>2139</v>
      </c>
      <c r="B2141">
        <v>2345</v>
      </c>
      <c r="C2141" t="s">
        <v>163</v>
      </c>
      <c r="D2141" t="s">
        <v>86</v>
      </c>
      <c r="E2141" t="s">
        <v>20330</v>
      </c>
      <c r="J2141" t="s">
        <v>84</v>
      </c>
      <c r="O2141" t="s">
        <v>20331</v>
      </c>
      <c r="Q2141">
        <v>2489</v>
      </c>
      <c r="R2141" t="s">
        <v>56</v>
      </c>
      <c r="S2141" t="s">
        <v>56</v>
      </c>
      <c r="T2141">
        <v>1</v>
      </c>
      <c r="U2141" t="s">
        <v>20332</v>
      </c>
      <c r="V2141">
        <v>3</v>
      </c>
      <c r="W2141" t="s">
        <v>20333</v>
      </c>
      <c r="X2141" t="s">
        <v>60</v>
      </c>
      <c r="Y2141" t="s">
        <v>20334</v>
      </c>
      <c r="Z2141" t="s">
        <v>20335</v>
      </c>
      <c r="AA2141">
        <v>0</v>
      </c>
      <c r="AB2141" t="s">
        <v>20336</v>
      </c>
      <c r="AC2141" t="s">
        <v>20337</v>
      </c>
      <c r="AD2141" s="1">
        <v>44719.065104166664</v>
      </c>
      <c r="AE2141" t="s">
        <v>20338</v>
      </c>
    </row>
    <row r="2142" spans="1:39" x14ac:dyDescent="0.3">
      <c r="A2142">
        <v>2140</v>
      </c>
      <c r="B2142">
        <v>2346</v>
      </c>
      <c r="C2142" t="s">
        <v>163</v>
      </c>
      <c r="D2142" t="s">
        <v>86</v>
      </c>
      <c r="E2142" t="s">
        <v>20339</v>
      </c>
      <c r="J2142" t="s">
        <v>84</v>
      </c>
      <c r="O2142" t="s">
        <v>20340</v>
      </c>
      <c r="Q2142">
        <v>2490</v>
      </c>
      <c r="R2142" t="s">
        <v>56</v>
      </c>
      <c r="S2142" t="s">
        <v>56</v>
      </c>
      <c r="T2142">
        <v>1</v>
      </c>
      <c r="U2142" t="s">
        <v>20341</v>
      </c>
      <c r="V2142">
        <v>3</v>
      </c>
      <c r="W2142" t="s">
        <v>20342</v>
      </c>
      <c r="X2142" t="s">
        <v>60</v>
      </c>
      <c r="Y2142" t="s">
        <v>20343</v>
      </c>
      <c r="Z2142" t="s">
        <v>20344</v>
      </c>
      <c r="AA2142">
        <v>0</v>
      </c>
      <c r="AB2142" t="s">
        <v>20345</v>
      </c>
      <c r="AC2142" t="s">
        <v>20346</v>
      </c>
      <c r="AD2142" s="1">
        <v>44719.065104166664</v>
      </c>
      <c r="AE2142" t="s">
        <v>20347</v>
      </c>
    </row>
    <row r="2143" spans="1:39" x14ac:dyDescent="0.3">
      <c r="A2143">
        <v>2141</v>
      </c>
      <c r="B2143">
        <v>2347</v>
      </c>
      <c r="C2143" t="s">
        <v>163</v>
      </c>
      <c r="D2143" t="s">
        <v>86</v>
      </c>
      <c r="E2143" t="s">
        <v>20348</v>
      </c>
      <c r="J2143" t="s">
        <v>84</v>
      </c>
      <c r="O2143" t="s">
        <v>20349</v>
      </c>
      <c r="Q2143">
        <v>2491</v>
      </c>
      <c r="R2143" t="s">
        <v>56</v>
      </c>
      <c r="S2143" t="s">
        <v>56</v>
      </c>
      <c r="T2143">
        <v>1</v>
      </c>
      <c r="U2143" t="s">
        <v>20350</v>
      </c>
      <c r="V2143">
        <v>3</v>
      </c>
      <c r="W2143" t="s">
        <v>20351</v>
      </c>
      <c r="X2143" t="s">
        <v>60</v>
      </c>
      <c r="Y2143" t="s">
        <v>20352</v>
      </c>
      <c r="Z2143" t="s">
        <v>20353</v>
      </c>
      <c r="AA2143">
        <v>0</v>
      </c>
      <c r="AB2143" t="s">
        <v>20354</v>
      </c>
      <c r="AC2143" t="s">
        <v>20355</v>
      </c>
      <c r="AD2143" s="1">
        <v>44719.065115740741</v>
      </c>
      <c r="AE2143" t="s">
        <v>20356</v>
      </c>
    </row>
    <row r="2144" spans="1:39" x14ac:dyDescent="0.3">
      <c r="A2144">
        <v>2142</v>
      </c>
      <c r="B2144">
        <v>2348</v>
      </c>
      <c r="C2144" t="s">
        <v>163</v>
      </c>
      <c r="D2144" t="s">
        <v>86</v>
      </c>
      <c r="E2144" t="s">
        <v>20357</v>
      </c>
      <c r="J2144" t="s">
        <v>84</v>
      </c>
      <c r="O2144" t="s">
        <v>20358</v>
      </c>
      <c r="Q2144">
        <v>2492</v>
      </c>
      <c r="R2144" t="s">
        <v>56</v>
      </c>
      <c r="S2144" t="s">
        <v>56</v>
      </c>
      <c r="T2144">
        <v>1</v>
      </c>
      <c r="U2144" t="s">
        <v>20359</v>
      </c>
      <c r="V2144">
        <v>3</v>
      </c>
      <c r="W2144" t="s">
        <v>20360</v>
      </c>
      <c r="X2144" t="s">
        <v>60</v>
      </c>
      <c r="Y2144" t="s">
        <v>20361</v>
      </c>
      <c r="Z2144" t="s">
        <v>20362</v>
      </c>
      <c r="AA2144">
        <v>0</v>
      </c>
      <c r="AB2144" t="s">
        <v>20363</v>
      </c>
      <c r="AC2144" t="s">
        <v>20364</v>
      </c>
      <c r="AD2144" s="1">
        <v>44719.065127314818</v>
      </c>
      <c r="AE2144" t="s">
        <v>20365</v>
      </c>
    </row>
    <row r="2145" spans="1:31" x14ac:dyDescent="0.3">
      <c r="A2145">
        <v>2143</v>
      </c>
      <c r="B2145">
        <v>2349</v>
      </c>
      <c r="C2145" t="s">
        <v>163</v>
      </c>
      <c r="D2145" t="s">
        <v>86</v>
      </c>
      <c r="E2145" t="s">
        <v>20366</v>
      </c>
      <c r="J2145" t="s">
        <v>84</v>
      </c>
      <c r="O2145" t="s">
        <v>20367</v>
      </c>
      <c r="Q2145">
        <v>2493</v>
      </c>
      <c r="R2145" t="s">
        <v>56</v>
      </c>
      <c r="S2145" t="s">
        <v>56</v>
      </c>
      <c r="T2145">
        <v>1</v>
      </c>
      <c r="U2145" t="s">
        <v>20368</v>
      </c>
      <c r="V2145">
        <v>3</v>
      </c>
      <c r="W2145" t="s">
        <v>20369</v>
      </c>
      <c r="X2145" t="s">
        <v>60</v>
      </c>
      <c r="Y2145" t="s">
        <v>20370</v>
      </c>
      <c r="Z2145" t="s">
        <v>20371</v>
      </c>
      <c r="AA2145">
        <v>0</v>
      </c>
      <c r="AB2145" t="s">
        <v>20372</v>
      </c>
      <c r="AC2145" t="s">
        <v>20373</v>
      </c>
      <c r="AD2145" s="1">
        <v>44719.065138888887</v>
      </c>
      <c r="AE2145" t="s">
        <v>20374</v>
      </c>
    </row>
    <row r="2146" spans="1:31" x14ac:dyDescent="0.3">
      <c r="A2146">
        <v>2144</v>
      </c>
      <c r="B2146">
        <v>2350</v>
      </c>
      <c r="C2146" t="s">
        <v>163</v>
      </c>
      <c r="D2146" t="s">
        <v>86</v>
      </c>
      <c r="E2146" t="s">
        <v>20375</v>
      </c>
      <c r="J2146" t="s">
        <v>84</v>
      </c>
      <c r="O2146" t="s">
        <v>20376</v>
      </c>
      <c r="Q2146">
        <v>2494</v>
      </c>
      <c r="R2146" t="s">
        <v>56</v>
      </c>
      <c r="S2146" t="s">
        <v>56</v>
      </c>
      <c r="T2146">
        <v>1</v>
      </c>
      <c r="U2146" t="s">
        <v>20377</v>
      </c>
      <c r="V2146">
        <v>3</v>
      </c>
      <c r="W2146" t="s">
        <v>20378</v>
      </c>
      <c r="X2146" t="s">
        <v>60</v>
      </c>
      <c r="Y2146" t="s">
        <v>20379</v>
      </c>
      <c r="Z2146" t="s">
        <v>20380</v>
      </c>
      <c r="AA2146">
        <v>0</v>
      </c>
      <c r="AB2146" t="s">
        <v>20381</v>
      </c>
      <c r="AC2146" t="s">
        <v>20382</v>
      </c>
      <c r="AD2146" s="1">
        <v>44719.065150462964</v>
      </c>
      <c r="AE2146" t="s">
        <v>20383</v>
      </c>
    </row>
    <row r="2147" spans="1:31" x14ac:dyDescent="0.3">
      <c r="A2147">
        <v>2145</v>
      </c>
      <c r="B2147">
        <v>2351</v>
      </c>
      <c r="C2147" t="s">
        <v>163</v>
      </c>
      <c r="D2147" t="s">
        <v>86</v>
      </c>
      <c r="E2147" t="s">
        <v>20384</v>
      </c>
      <c r="J2147" t="s">
        <v>84</v>
      </c>
      <c r="O2147" t="s">
        <v>20385</v>
      </c>
      <c r="Q2147">
        <v>2495</v>
      </c>
      <c r="R2147" t="s">
        <v>56</v>
      </c>
      <c r="S2147" t="s">
        <v>56</v>
      </c>
      <c r="T2147">
        <v>1</v>
      </c>
      <c r="U2147" t="s">
        <v>20386</v>
      </c>
      <c r="V2147">
        <v>3</v>
      </c>
      <c r="W2147" t="s">
        <v>20387</v>
      </c>
      <c r="X2147" t="s">
        <v>60</v>
      </c>
      <c r="Y2147" t="s">
        <v>20388</v>
      </c>
      <c r="Z2147" t="s">
        <v>20389</v>
      </c>
      <c r="AA2147">
        <v>0</v>
      </c>
      <c r="AB2147" t="s">
        <v>20390</v>
      </c>
      <c r="AC2147" t="s">
        <v>20391</v>
      </c>
      <c r="AD2147" s="1">
        <v>44719.065162037034</v>
      </c>
      <c r="AE2147" t="s">
        <v>20392</v>
      </c>
    </row>
    <row r="2148" spans="1:31" x14ac:dyDescent="0.3">
      <c r="A2148">
        <v>2146</v>
      </c>
      <c r="B2148">
        <v>2352</v>
      </c>
      <c r="C2148" t="s">
        <v>163</v>
      </c>
      <c r="D2148" t="s">
        <v>86</v>
      </c>
      <c r="E2148" t="s">
        <v>20393</v>
      </c>
      <c r="J2148" t="s">
        <v>84</v>
      </c>
      <c r="O2148" t="s">
        <v>20394</v>
      </c>
      <c r="Q2148">
        <v>2496</v>
      </c>
      <c r="R2148" t="s">
        <v>56</v>
      </c>
      <c r="S2148" t="s">
        <v>56</v>
      </c>
      <c r="T2148">
        <v>1</v>
      </c>
      <c r="U2148" t="s">
        <v>20395</v>
      </c>
      <c r="V2148">
        <v>3</v>
      </c>
      <c r="W2148" t="s">
        <v>20396</v>
      </c>
      <c r="X2148" t="s">
        <v>60</v>
      </c>
      <c r="Y2148" t="s">
        <v>20397</v>
      </c>
      <c r="Z2148" t="s">
        <v>20398</v>
      </c>
      <c r="AA2148">
        <v>0</v>
      </c>
      <c r="AB2148" t="s">
        <v>20399</v>
      </c>
      <c r="AC2148" t="s">
        <v>20400</v>
      </c>
      <c r="AD2148" s="1">
        <v>44719.065162037034</v>
      </c>
      <c r="AE2148" t="s">
        <v>20401</v>
      </c>
    </row>
    <row r="2149" spans="1:31" x14ac:dyDescent="0.3">
      <c r="A2149">
        <v>2147</v>
      </c>
      <c r="B2149">
        <v>2353</v>
      </c>
      <c r="C2149" t="s">
        <v>163</v>
      </c>
      <c r="D2149" t="s">
        <v>86</v>
      </c>
      <c r="E2149" t="s">
        <v>20402</v>
      </c>
      <c r="J2149" t="s">
        <v>84</v>
      </c>
      <c r="O2149" t="s">
        <v>20403</v>
      </c>
      <c r="Q2149">
        <v>2497</v>
      </c>
      <c r="R2149" t="s">
        <v>56</v>
      </c>
      <c r="S2149" t="s">
        <v>56</v>
      </c>
      <c r="T2149">
        <v>1</v>
      </c>
      <c r="U2149" t="s">
        <v>20404</v>
      </c>
      <c r="V2149">
        <v>3</v>
      </c>
      <c r="W2149" t="s">
        <v>20405</v>
      </c>
      <c r="X2149" t="s">
        <v>60</v>
      </c>
      <c r="Y2149" t="s">
        <v>20406</v>
      </c>
      <c r="Z2149" t="s">
        <v>20407</v>
      </c>
      <c r="AA2149">
        <v>0</v>
      </c>
      <c r="AB2149" t="s">
        <v>20408</v>
      </c>
      <c r="AC2149" t="s">
        <v>20409</v>
      </c>
      <c r="AD2149" s="1">
        <v>44719.065162037034</v>
      </c>
      <c r="AE2149" t="s">
        <v>20410</v>
      </c>
    </row>
    <row r="2150" spans="1:31" x14ac:dyDescent="0.3">
      <c r="A2150">
        <v>2148</v>
      </c>
      <c r="B2150">
        <v>2354</v>
      </c>
      <c r="C2150" t="s">
        <v>163</v>
      </c>
      <c r="D2150" t="s">
        <v>86</v>
      </c>
      <c r="E2150" t="s">
        <v>20411</v>
      </c>
      <c r="J2150" t="s">
        <v>84</v>
      </c>
      <c r="O2150" t="s">
        <v>20412</v>
      </c>
      <c r="Q2150">
        <v>2498</v>
      </c>
      <c r="R2150" t="s">
        <v>56</v>
      </c>
      <c r="S2150" t="s">
        <v>56</v>
      </c>
      <c r="T2150">
        <v>1</v>
      </c>
      <c r="U2150" t="s">
        <v>20413</v>
      </c>
      <c r="V2150">
        <v>3</v>
      </c>
      <c r="W2150" t="s">
        <v>20414</v>
      </c>
      <c r="X2150" t="s">
        <v>60</v>
      </c>
      <c r="Y2150" t="s">
        <v>20415</v>
      </c>
      <c r="Z2150" t="s">
        <v>20416</v>
      </c>
      <c r="AA2150">
        <v>0</v>
      </c>
      <c r="AB2150" t="s">
        <v>20417</v>
      </c>
      <c r="AC2150" t="s">
        <v>20418</v>
      </c>
      <c r="AD2150" s="1">
        <v>44719.06517361111</v>
      </c>
      <c r="AE2150" t="s">
        <v>20419</v>
      </c>
    </row>
    <row r="2151" spans="1:31" x14ac:dyDescent="0.3">
      <c r="A2151">
        <v>2149</v>
      </c>
      <c r="B2151">
        <v>2355</v>
      </c>
      <c r="C2151" t="s">
        <v>163</v>
      </c>
      <c r="D2151" t="s">
        <v>86</v>
      </c>
      <c r="E2151" t="s">
        <v>20420</v>
      </c>
      <c r="J2151" t="s">
        <v>84</v>
      </c>
      <c r="O2151" t="s">
        <v>20421</v>
      </c>
      <c r="Q2151">
        <v>2499</v>
      </c>
      <c r="R2151" t="s">
        <v>56</v>
      </c>
      <c r="S2151" t="s">
        <v>56</v>
      </c>
      <c r="T2151">
        <v>1</v>
      </c>
      <c r="U2151" t="s">
        <v>20422</v>
      </c>
      <c r="V2151">
        <v>3</v>
      </c>
      <c r="W2151" t="s">
        <v>20423</v>
      </c>
      <c r="X2151" t="s">
        <v>60</v>
      </c>
      <c r="Y2151" t="s">
        <v>20424</v>
      </c>
      <c r="Z2151" t="s">
        <v>20425</v>
      </c>
      <c r="AA2151">
        <v>0</v>
      </c>
      <c r="AB2151" t="s">
        <v>20426</v>
      </c>
      <c r="AC2151" t="s">
        <v>20427</v>
      </c>
      <c r="AD2151" s="1">
        <v>44719.06517361111</v>
      </c>
      <c r="AE2151" t="s">
        <v>20428</v>
      </c>
    </row>
    <row r="2152" spans="1:31" x14ac:dyDescent="0.3">
      <c r="A2152">
        <v>2150</v>
      </c>
      <c r="B2152">
        <v>2356</v>
      </c>
      <c r="C2152" t="s">
        <v>163</v>
      </c>
      <c r="D2152" t="s">
        <v>86</v>
      </c>
      <c r="E2152" t="s">
        <v>20429</v>
      </c>
      <c r="J2152" t="s">
        <v>84</v>
      </c>
      <c r="O2152" t="s">
        <v>20430</v>
      </c>
      <c r="Q2152">
        <v>2500</v>
      </c>
      <c r="R2152" t="s">
        <v>56</v>
      </c>
      <c r="S2152" t="s">
        <v>56</v>
      </c>
      <c r="T2152">
        <v>1</v>
      </c>
      <c r="U2152" t="s">
        <v>20431</v>
      </c>
      <c r="V2152">
        <v>3</v>
      </c>
      <c r="W2152" t="s">
        <v>20432</v>
      </c>
      <c r="X2152" t="s">
        <v>60</v>
      </c>
      <c r="Y2152" t="s">
        <v>20433</v>
      </c>
      <c r="Z2152" t="s">
        <v>20434</v>
      </c>
      <c r="AA2152">
        <v>0</v>
      </c>
      <c r="AB2152" t="s">
        <v>20435</v>
      </c>
      <c r="AC2152" t="s">
        <v>20436</v>
      </c>
      <c r="AD2152" s="1">
        <v>44719.06517361111</v>
      </c>
      <c r="AE2152" t="s">
        <v>20437</v>
      </c>
    </row>
    <row r="2153" spans="1:31" x14ac:dyDescent="0.3">
      <c r="A2153">
        <v>2151</v>
      </c>
      <c r="B2153">
        <v>2357</v>
      </c>
      <c r="C2153" t="s">
        <v>163</v>
      </c>
      <c r="D2153" t="s">
        <v>86</v>
      </c>
      <c r="E2153" t="s">
        <v>20438</v>
      </c>
      <c r="J2153" t="s">
        <v>84</v>
      </c>
      <c r="O2153" t="s">
        <v>20439</v>
      </c>
      <c r="Q2153">
        <v>2501</v>
      </c>
      <c r="R2153" t="s">
        <v>56</v>
      </c>
      <c r="S2153" t="s">
        <v>56</v>
      </c>
      <c r="T2153">
        <v>1</v>
      </c>
      <c r="U2153" t="s">
        <v>20440</v>
      </c>
      <c r="V2153">
        <v>3</v>
      </c>
      <c r="W2153" t="s">
        <v>20441</v>
      </c>
      <c r="X2153" t="s">
        <v>60</v>
      </c>
      <c r="Y2153" t="s">
        <v>20442</v>
      </c>
      <c r="Z2153" t="s">
        <v>20443</v>
      </c>
      <c r="AA2153">
        <v>0</v>
      </c>
      <c r="AB2153" t="s">
        <v>20444</v>
      </c>
      <c r="AC2153" t="s">
        <v>20445</v>
      </c>
      <c r="AD2153" s="1">
        <v>44719.065185185187</v>
      </c>
      <c r="AE2153" t="s">
        <v>20446</v>
      </c>
    </row>
    <row r="2154" spans="1:31" x14ac:dyDescent="0.3">
      <c r="A2154">
        <v>2152</v>
      </c>
      <c r="B2154">
        <v>2358</v>
      </c>
      <c r="C2154" t="s">
        <v>163</v>
      </c>
      <c r="D2154" t="s">
        <v>86</v>
      </c>
      <c r="E2154" t="s">
        <v>20447</v>
      </c>
      <c r="J2154" t="s">
        <v>84</v>
      </c>
      <c r="O2154" t="s">
        <v>20448</v>
      </c>
      <c r="Q2154">
        <v>2502</v>
      </c>
      <c r="R2154" t="s">
        <v>56</v>
      </c>
      <c r="S2154" t="s">
        <v>56</v>
      </c>
      <c r="T2154">
        <v>1</v>
      </c>
      <c r="U2154" t="s">
        <v>20449</v>
      </c>
      <c r="V2154">
        <v>3</v>
      </c>
      <c r="W2154" t="s">
        <v>20450</v>
      </c>
      <c r="X2154" t="s">
        <v>60</v>
      </c>
      <c r="Y2154" t="s">
        <v>20451</v>
      </c>
      <c r="Z2154" t="s">
        <v>20452</v>
      </c>
      <c r="AA2154">
        <v>0</v>
      </c>
      <c r="AB2154" t="s">
        <v>20453</v>
      </c>
      <c r="AC2154" t="s">
        <v>20454</v>
      </c>
      <c r="AD2154" s="1">
        <v>44719.065185185187</v>
      </c>
      <c r="AE2154" t="s">
        <v>20455</v>
      </c>
    </row>
    <row r="2155" spans="1:31" x14ac:dyDescent="0.3">
      <c r="A2155">
        <v>2153</v>
      </c>
      <c r="B2155">
        <v>2359</v>
      </c>
      <c r="C2155" t="s">
        <v>163</v>
      </c>
      <c r="D2155" t="s">
        <v>86</v>
      </c>
      <c r="E2155" t="s">
        <v>20456</v>
      </c>
      <c r="J2155" t="s">
        <v>84</v>
      </c>
      <c r="O2155" t="s">
        <v>20457</v>
      </c>
      <c r="Q2155">
        <v>2503</v>
      </c>
      <c r="R2155" t="s">
        <v>56</v>
      </c>
      <c r="S2155" t="s">
        <v>56</v>
      </c>
      <c r="T2155">
        <v>1</v>
      </c>
      <c r="U2155" t="s">
        <v>20458</v>
      </c>
      <c r="V2155">
        <v>3</v>
      </c>
      <c r="W2155" t="s">
        <v>20459</v>
      </c>
      <c r="X2155" t="s">
        <v>60</v>
      </c>
      <c r="Y2155" t="s">
        <v>20460</v>
      </c>
      <c r="Z2155" t="s">
        <v>20461</v>
      </c>
      <c r="AA2155">
        <v>0</v>
      </c>
      <c r="AB2155" t="s">
        <v>20462</v>
      </c>
      <c r="AC2155" t="s">
        <v>20463</v>
      </c>
      <c r="AD2155" s="1">
        <v>44719.065196759257</v>
      </c>
      <c r="AE2155" t="s">
        <v>20464</v>
      </c>
    </row>
    <row r="2156" spans="1:31" x14ac:dyDescent="0.3">
      <c r="A2156">
        <v>2154</v>
      </c>
      <c r="B2156">
        <v>2360</v>
      </c>
      <c r="C2156" t="s">
        <v>163</v>
      </c>
      <c r="D2156" t="s">
        <v>86</v>
      </c>
      <c r="E2156" t="s">
        <v>20465</v>
      </c>
      <c r="J2156" t="s">
        <v>84</v>
      </c>
      <c r="O2156" t="s">
        <v>20466</v>
      </c>
      <c r="Q2156">
        <v>2504</v>
      </c>
      <c r="R2156" t="s">
        <v>56</v>
      </c>
      <c r="S2156" t="s">
        <v>56</v>
      </c>
      <c r="T2156">
        <v>1</v>
      </c>
      <c r="U2156" t="s">
        <v>20467</v>
      </c>
      <c r="V2156">
        <v>3</v>
      </c>
      <c r="W2156" t="s">
        <v>20468</v>
      </c>
      <c r="X2156" t="s">
        <v>60</v>
      </c>
      <c r="Y2156" t="s">
        <v>20469</v>
      </c>
      <c r="Z2156" t="s">
        <v>20470</v>
      </c>
      <c r="AA2156">
        <v>0</v>
      </c>
      <c r="AB2156" t="s">
        <v>20471</v>
      </c>
      <c r="AC2156" t="s">
        <v>20472</v>
      </c>
      <c r="AD2156" s="1">
        <v>44719.065196759257</v>
      </c>
      <c r="AE2156" t="s">
        <v>20473</v>
      </c>
    </row>
    <row r="2157" spans="1:31" x14ac:dyDescent="0.3">
      <c r="A2157">
        <v>2155</v>
      </c>
      <c r="B2157">
        <v>2361</v>
      </c>
      <c r="C2157" t="s">
        <v>163</v>
      </c>
      <c r="D2157" t="s">
        <v>86</v>
      </c>
      <c r="E2157" t="s">
        <v>20474</v>
      </c>
      <c r="J2157" t="s">
        <v>84</v>
      </c>
      <c r="O2157" t="s">
        <v>20475</v>
      </c>
      <c r="Q2157">
        <v>2505</v>
      </c>
      <c r="R2157" t="s">
        <v>56</v>
      </c>
      <c r="S2157" t="s">
        <v>56</v>
      </c>
      <c r="T2157">
        <v>1</v>
      </c>
      <c r="U2157" t="s">
        <v>20476</v>
      </c>
      <c r="V2157">
        <v>3</v>
      </c>
      <c r="W2157" t="s">
        <v>20477</v>
      </c>
      <c r="X2157" t="s">
        <v>60</v>
      </c>
      <c r="Y2157" t="s">
        <v>20478</v>
      </c>
      <c r="Z2157" t="s">
        <v>20479</v>
      </c>
      <c r="AA2157">
        <v>0</v>
      </c>
      <c r="AB2157" t="s">
        <v>20480</v>
      </c>
      <c r="AC2157" t="s">
        <v>20481</v>
      </c>
      <c r="AD2157" s="1">
        <v>44719.065208333333</v>
      </c>
      <c r="AE2157" t="s">
        <v>20482</v>
      </c>
    </row>
    <row r="2158" spans="1:31" x14ac:dyDescent="0.3">
      <c r="A2158">
        <v>2156</v>
      </c>
      <c r="B2158">
        <v>2362</v>
      </c>
      <c r="C2158" t="s">
        <v>163</v>
      </c>
      <c r="D2158" t="s">
        <v>86</v>
      </c>
      <c r="E2158" t="s">
        <v>20483</v>
      </c>
      <c r="J2158" t="s">
        <v>84</v>
      </c>
      <c r="O2158" t="s">
        <v>20484</v>
      </c>
      <c r="Q2158">
        <v>2506</v>
      </c>
      <c r="R2158" t="s">
        <v>56</v>
      </c>
      <c r="S2158" t="s">
        <v>56</v>
      </c>
      <c r="T2158">
        <v>1</v>
      </c>
      <c r="U2158" t="s">
        <v>20485</v>
      </c>
      <c r="V2158">
        <v>3</v>
      </c>
      <c r="W2158" t="s">
        <v>20486</v>
      </c>
      <c r="X2158" t="s">
        <v>60</v>
      </c>
      <c r="Y2158" t="s">
        <v>20487</v>
      </c>
      <c r="Z2158" t="s">
        <v>20488</v>
      </c>
      <c r="AA2158">
        <v>0</v>
      </c>
      <c r="AB2158" t="s">
        <v>20489</v>
      </c>
      <c r="AC2158" t="s">
        <v>20490</v>
      </c>
      <c r="AD2158" s="1">
        <v>44719.065208333333</v>
      </c>
      <c r="AE2158" t="s">
        <v>20491</v>
      </c>
    </row>
    <row r="2159" spans="1:31" x14ac:dyDescent="0.3">
      <c r="A2159">
        <v>2157</v>
      </c>
      <c r="B2159">
        <v>2363</v>
      </c>
      <c r="C2159" t="s">
        <v>163</v>
      </c>
      <c r="D2159" t="s">
        <v>86</v>
      </c>
      <c r="E2159" t="s">
        <v>20492</v>
      </c>
      <c r="J2159" t="s">
        <v>84</v>
      </c>
      <c r="O2159" t="s">
        <v>20493</v>
      </c>
      <c r="Q2159">
        <v>2507</v>
      </c>
      <c r="R2159" t="s">
        <v>56</v>
      </c>
      <c r="S2159" t="s">
        <v>56</v>
      </c>
      <c r="T2159">
        <v>1</v>
      </c>
      <c r="U2159" t="s">
        <v>20494</v>
      </c>
      <c r="V2159">
        <v>3</v>
      </c>
      <c r="W2159" t="s">
        <v>20495</v>
      </c>
      <c r="X2159" t="s">
        <v>60</v>
      </c>
      <c r="Y2159" t="s">
        <v>20496</v>
      </c>
      <c r="Z2159" t="s">
        <v>20497</v>
      </c>
      <c r="AA2159">
        <v>0</v>
      </c>
      <c r="AB2159" t="s">
        <v>20498</v>
      </c>
      <c r="AC2159" t="s">
        <v>20499</v>
      </c>
      <c r="AD2159" s="1">
        <v>44719.06521990741</v>
      </c>
      <c r="AE2159" t="s">
        <v>20500</v>
      </c>
    </row>
    <row r="2160" spans="1:31" x14ac:dyDescent="0.3">
      <c r="A2160">
        <v>2158</v>
      </c>
      <c r="B2160">
        <v>2364</v>
      </c>
      <c r="C2160" t="s">
        <v>163</v>
      </c>
      <c r="D2160" t="s">
        <v>86</v>
      </c>
      <c r="E2160" t="s">
        <v>20501</v>
      </c>
      <c r="J2160" t="s">
        <v>84</v>
      </c>
      <c r="O2160" t="s">
        <v>20502</v>
      </c>
      <c r="Q2160">
        <v>2508</v>
      </c>
      <c r="R2160" t="s">
        <v>56</v>
      </c>
      <c r="S2160" t="s">
        <v>56</v>
      </c>
      <c r="T2160">
        <v>1</v>
      </c>
      <c r="U2160" t="s">
        <v>20503</v>
      </c>
      <c r="V2160">
        <v>3</v>
      </c>
      <c r="W2160" t="s">
        <v>20504</v>
      </c>
      <c r="X2160" t="s">
        <v>60</v>
      </c>
      <c r="Y2160" t="s">
        <v>20505</v>
      </c>
      <c r="Z2160" t="s">
        <v>20506</v>
      </c>
      <c r="AA2160">
        <v>0</v>
      </c>
      <c r="AB2160" t="s">
        <v>20507</v>
      </c>
      <c r="AC2160" t="s">
        <v>20508</v>
      </c>
      <c r="AD2160" s="1">
        <v>44719.06521990741</v>
      </c>
      <c r="AE2160" t="s">
        <v>20509</v>
      </c>
    </row>
    <row r="2161" spans="1:39" x14ac:dyDescent="0.3">
      <c r="A2161">
        <v>2159</v>
      </c>
      <c r="B2161">
        <v>2365</v>
      </c>
      <c r="C2161" t="s">
        <v>163</v>
      </c>
      <c r="D2161" t="s">
        <v>86</v>
      </c>
      <c r="E2161" t="s">
        <v>20510</v>
      </c>
      <c r="J2161" t="s">
        <v>84</v>
      </c>
      <c r="O2161" t="s">
        <v>20511</v>
      </c>
      <c r="Q2161">
        <v>2509</v>
      </c>
      <c r="R2161" t="s">
        <v>56</v>
      </c>
      <c r="S2161" t="s">
        <v>56</v>
      </c>
      <c r="T2161">
        <v>1</v>
      </c>
      <c r="U2161" t="s">
        <v>20512</v>
      </c>
      <c r="V2161">
        <v>3</v>
      </c>
      <c r="W2161" t="s">
        <v>20513</v>
      </c>
      <c r="X2161" t="s">
        <v>60</v>
      </c>
      <c r="Y2161" t="s">
        <v>20514</v>
      </c>
      <c r="Z2161" t="s">
        <v>20515</v>
      </c>
      <c r="AA2161">
        <v>0</v>
      </c>
      <c r="AB2161" t="s">
        <v>20516</v>
      </c>
      <c r="AC2161" t="s">
        <v>20517</v>
      </c>
      <c r="AD2161" s="1">
        <v>44719.06523148148</v>
      </c>
      <c r="AE2161" t="s">
        <v>20518</v>
      </c>
    </row>
    <row r="2162" spans="1:39" x14ac:dyDescent="0.3">
      <c r="A2162">
        <v>2160</v>
      </c>
      <c r="B2162">
        <v>2366</v>
      </c>
      <c r="C2162" t="s">
        <v>163</v>
      </c>
      <c r="D2162" t="s">
        <v>86</v>
      </c>
      <c r="E2162" t="s">
        <v>20519</v>
      </c>
      <c r="J2162" t="s">
        <v>84</v>
      </c>
      <c r="O2162" t="s">
        <v>20520</v>
      </c>
      <c r="Q2162">
        <v>2510</v>
      </c>
      <c r="R2162" t="s">
        <v>56</v>
      </c>
      <c r="S2162" t="s">
        <v>56</v>
      </c>
      <c r="T2162">
        <v>1</v>
      </c>
      <c r="U2162" t="s">
        <v>20521</v>
      </c>
      <c r="V2162">
        <v>3</v>
      </c>
      <c r="W2162" t="s">
        <v>20522</v>
      </c>
      <c r="X2162" t="s">
        <v>60</v>
      </c>
      <c r="Y2162" t="s">
        <v>20523</v>
      </c>
      <c r="Z2162" t="s">
        <v>20524</v>
      </c>
      <c r="AA2162">
        <v>0</v>
      </c>
      <c r="AB2162" t="s">
        <v>20525</v>
      </c>
      <c r="AC2162" t="s">
        <v>20526</v>
      </c>
      <c r="AD2162" s="1">
        <v>44719.065243055556</v>
      </c>
      <c r="AE2162" t="s">
        <v>20527</v>
      </c>
    </row>
    <row r="2163" spans="1:39" x14ac:dyDescent="0.3">
      <c r="A2163">
        <v>2161</v>
      </c>
      <c r="B2163">
        <v>2367</v>
      </c>
      <c r="C2163" t="s">
        <v>163</v>
      </c>
      <c r="D2163" t="s">
        <v>86</v>
      </c>
      <c r="E2163" t="s">
        <v>20528</v>
      </c>
      <c r="J2163" t="s">
        <v>84</v>
      </c>
      <c r="O2163" t="s">
        <v>20529</v>
      </c>
      <c r="Q2163">
        <v>2511</v>
      </c>
      <c r="R2163" t="s">
        <v>56</v>
      </c>
      <c r="S2163" t="s">
        <v>56</v>
      </c>
      <c r="T2163">
        <v>1</v>
      </c>
      <c r="U2163" t="s">
        <v>20530</v>
      </c>
      <c r="V2163">
        <v>3</v>
      </c>
      <c r="W2163" t="s">
        <v>20531</v>
      </c>
      <c r="X2163" t="s">
        <v>60</v>
      </c>
      <c r="Y2163" t="s">
        <v>20532</v>
      </c>
      <c r="Z2163" t="s">
        <v>20533</v>
      </c>
      <c r="AA2163">
        <v>0</v>
      </c>
      <c r="AB2163" t="s">
        <v>20534</v>
      </c>
      <c r="AC2163" t="s">
        <v>20535</v>
      </c>
      <c r="AD2163" s="1">
        <v>44719.065254629626</v>
      </c>
      <c r="AE2163" t="s">
        <v>20536</v>
      </c>
    </row>
    <row r="2164" spans="1:39" x14ac:dyDescent="0.3">
      <c r="A2164">
        <v>2162</v>
      </c>
      <c r="B2164">
        <v>2368</v>
      </c>
      <c r="C2164" t="s">
        <v>163</v>
      </c>
      <c r="D2164" t="s">
        <v>86</v>
      </c>
      <c r="E2164" t="s">
        <v>20537</v>
      </c>
      <c r="J2164" t="s">
        <v>84</v>
      </c>
      <c r="O2164" t="s">
        <v>20538</v>
      </c>
      <c r="Q2164">
        <v>2512</v>
      </c>
      <c r="R2164" t="s">
        <v>56</v>
      </c>
      <c r="S2164" t="s">
        <v>56</v>
      </c>
      <c r="T2164">
        <v>1</v>
      </c>
      <c r="U2164" t="s">
        <v>20539</v>
      </c>
      <c r="V2164">
        <v>3</v>
      </c>
      <c r="W2164" t="s">
        <v>20540</v>
      </c>
      <c r="X2164" t="s">
        <v>60</v>
      </c>
      <c r="Y2164" t="s">
        <v>20541</v>
      </c>
      <c r="Z2164" t="s">
        <v>20542</v>
      </c>
      <c r="AA2164">
        <v>0</v>
      </c>
      <c r="AB2164" t="s">
        <v>20543</v>
      </c>
      <c r="AC2164" t="s">
        <v>20544</v>
      </c>
      <c r="AD2164" s="1">
        <v>44719.065266203703</v>
      </c>
      <c r="AE2164" t="s">
        <v>20545</v>
      </c>
    </row>
    <row r="2165" spans="1:39" x14ac:dyDescent="0.3">
      <c r="A2165">
        <v>2163</v>
      </c>
      <c r="B2165">
        <v>2369</v>
      </c>
      <c r="C2165" t="s">
        <v>163</v>
      </c>
      <c r="D2165" t="s">
        <v>86</v>
      </c>
      <c r="E2165" t="s">
        <v>20546</v>
      </c>
      <c r="J2165" t="s">
        <v>84</v>
      </c>
      <c r="O2165" t="s">
        <v>20547</v>
      </c>
      <c r="Q2165">
        <v>2513</v>
      </c>
      <c r="R2165" t="s">
        <v>56</v>
      </c>
      <c r="S2165" t="s">
        <v>56</v>
      </c>
      <c r="T2165">
        <v>1</v>
      </c>
      <c r="U2165" t="s">
        <v>20548</v>
      </c>
      <c r="V2165">
        <v>3</v>
      </c>
      <c r="W2165" t="s">
        <v>20549</v>
      </c>
      <c r="X2165" t="s">
        <v>60</v>
      </c>
      <c r="Y2165" t="s">
        <v>20550</v>
      </c>
      <c r="Z2165" t="s">
        <v>20551</v>
      </c>
      <c r="AA2165">
        <v>0</v>
      </c>
      <c r="AB2165" t="s">
        <v>20552</v>
      </c>
      <c r="AC2165" t="s">
        <v>20553</v>
      </c>
      <c r="AD2165" s="1">
        <v>44719.06527777778</v>
      </c>
      <c r="AE2165" t="s">
        <v>20554</v>
      </c>
    </row>
    <row r="2166" spans="1:39" x14ac:dyDescent="0.3">
      <c r="A2166">
        <v>2164</v>
      </c>
      <c r="B2166">
        <v>2370</v>
      </c>
      <c r="C2166" t="s">
        <v>163</v>
      </c>
      <c r="D2166" t="s">
        <v>86</v>
      </c>
      <c r="E2166" t="s">
        <v>20555</v>
      </c>
      <c r="J2166" t="s">
        <v>84</v>
      </c>
      <c r="O2166" t="s">
        <v>20556</v>
      </c>
      <c r="Q2166">
        <v>2514</v>
      </c>
      <c r="R2166" t="s">
        <v>56</v>
      </c>
      <c r="S2166" t="s">
        <v>56</v>
      </c>
      <c r="T2166">
        <v>1</v>
      </c>
      <c r="U2166" t="s">
        <v>20557</v>
      </c>
      <c r="V2166">
        <v>3</v>
      </c>
      <c r="W2166" t="s">
        <v>20558</v>
      </c>
      <c r="X2166" t="s">
        <v>60</v>
      </c>
      <c r="Y2166" t="s">
        <v>20559</v>
      </c>
      <c r="Z2166" t="s">
        <v>20560</v>
      </c>
      <c r="AA2166">
        <v>0</v>
      </c>
      <c r="AB2166" t="s">
        <v>20561</v>
      </c>
      <c r="AC2166" t="s">
        <v>20562</v>
      </c>
      <c r="AD2166" s="1">
        <v>44719.065289351849</v>
      </c>
      <c r="AE2166" t="s">
        <v>20563</v>
      </c>
    </row>
    <row r="2167" spans="1:39" x14ac:dyDescent="0.3">
      <c r="A2167">
        <v>2165</v>
      </c>
      <c r="B2167">
        <v>2371</v>
      </c>
      <c r="C2167" t="s">
        <v>163</v>
      </c>
      <c r="D2167" t="s">
        <v>86</v>
      </c>
      <c r="E2167" t="s">
        <v>20564</v>
      </c>
      <c r="J2167" t="s">
        <v>84</v>
      </c>
      <c r="O2167" t="s">
        <v>20565</v>
      </c>
      <c r="Q2167">
        <v>2515</v>
      </c>
      <c r="R2167" t="s">
        <v>56</v>
      </c>
      <c r="S2167" t="s">
        <v>56</v>
      </c>
      <c r="T2167">
        <v>1</v>
      </c>
      <c r="U2167" t="s">
        <v>20566</v>
      </c>
      <c r="V2167">
        <v>3</v>
      </c>
      <c r="W2167" t="s">
        <v>20567</v>
      </c>
      <c r="X2167" t="s">
        <v>60</v>
      </c>
      <c r="Y2167" t="s">
        <v>20568</v>
      </c>
      <c r="Z2167" t="s">
        <v>20569</v>
      </c>
      <c r="AA2167">
        <v>0</v>
      </c>
      <c r="AB2167" t="s">
        <v>20570</v>
      </c>
      <c r="AC2167" t="s">
        <v>20571</v>
      </c>
      <c r="AD2167" s="1">
        <v>44719.065289351849</v>
      </c>
      <c r="AE2167" t="s">
        <v>20572</v>
      </c>
    </row>
    <row r="2168" spans="1:39" x14ac:dyDescent="0.3">
      <c r="A2168">
        <v>2166</v>
      </c>
      <c r="B2168">
        <v>2380</v>
      </c>
      <c r="C2168" t="s">
        <v>86</v>
      </c>
      <c r="D2168" t="s">
        <v>86</v>
      </c>
      <c r="E2168" t="s">
        <v>20573</v>
      </c>
      <c r="G2168" t="s">
        <v>506</v>
      </c>
      <c r="O2168" t="s">
        <v>20574</v>
      </c>
      <c r="Q2168">
        <v>2524</v>
      </c>
      <c r="R2168" t="s">
        <v>56</v>
      </c>
      <c r="S2168" t="s">
        <v>76</v>
      </c>
      <c r="T2168">
        <v>1</v>
      </c>
      <c r="U2168" t="s">
        <v>20575</v>
      </c>
      <c r="V2168">
        <v>4</v>
      </c>
      <c r="W2168" t="s">
        <v>20576</v>
      </c>
      <c r="X2168" t="s">
        <v>60</v>
      </c>
      <c r="Y2168" t="s">
        <v>20577</v>
      </c>
      <c r="Z2168" t="s">
        <v>20578</v>
      </c>
      <c r="AA2168">
        <v>0</v>
      </c>
      <c r="AB2168" t="s">
        <v>20579</v>
      </c>
      <c r="AC2168" t="s">
        <v>20580</v>
      </c>
      <c r="AD2168" s="1">
        <v>44804.84579861111</v>
      </c>
      <c r="AE2168" t="s">
        <v>20581</v>
      </c>
      <c r="AM2168" t="s">
        <v>20582</v>
      </c>
    </row>
    <row r="2169" spans="1:39" x14ac:dyDescent="0.3">
      <c r="A2169">
        <v>2167</v>
      </c>
      <c r="B2169">
        <v>2390</v>
      </c>
      <c r="C2169" t="s">
        <v>86</v>
      </c>
      <c r="D2169" t="s">
        <v>86</v>
      </c>
      <c r="E2169" t="s">
        <v>20583</v>
      </c>
      <c r="G2169" t="s">
        <v>506</v>
      </c>
      <c r="O2169" t="s">
        <v>20584</v>
      </c>
      <c r="Q2169">
        <v>2534</v>
      </c>
      <c r="R2169" t="s">
        <v>56</v>
      </c>
      <c r="S2169" t="s">
        <v>76</v>
      </c>
      <c r="T2169">
        <v>1</v>
      </c>
      <c r="U2169" t="s">
        <v>20585</v>
      </c>
      <c r="V2169">
        <v>5</v>
      </c>
      <c r="W2169" t="s">
        <v>20586</v>
      </c>
      <c r="X2169" t="s">
        <v>60</v>
      </c>
      <c r="Y2169" t="s">
        <v>20587</v>
      </c>
      <c r="Z2169" t="s">
        <v>20588</v>
      </c>
      <c r="AA2169">
        <v>0</v>
      </c>
      <c r="AB2169" t="s">
        <v>20589</v>
      </c>
      <c r="AC2169" t="s">
        <v>20590</v>
      </c>
      <c r="AD2169" s="1">
        <v>44804.846018518518</v>
      </c>
      <c r="AE2169" t="s">
        <v>20591</v>
      </c>
      <c r="AM2169" t="s">
        <v>20592</v>
      </c>
    </row>
    <row r="2170" spans="1:39" x14ac:dyDescent="0.3">
      <c r="A2170">
        <v>2168</v>
      </c>
      <c r="B2170">
        <v>2391</v>
      </c>
      <c r="C2170" t="s">
        <v>86</v>
      </c>
      <c r="D2170" t="s">
        <v>86</v>
      </c>
      <c r="E2170" t="s">
        <v>11257</v>
      </c>
      <c r="G2170" t="s">
        <v>2507</v>
      </c>
      <c r="O2170" t="s">
        <v>20593</v>
      </c>
      <c r="Q2170">
        <v>2535</v>
      </c>
      <c r="R2170" t="s">
        <v>56</v>
      </c>
      <c r="S2170" t="s">
        <v>76</v>
      </c>
      <c r="T2170">
        <v>1</v>
      </c>
      <c r="U2170" t="s">
        <v>20594</v>
      </c>
      <c r="V2170">
        <v>5</v>
      </c>
      <c r="W2170" t="s">
        <v>20595</v>
      </c>
      <c r="X2170" t="s">
        <v>60</v>
      </c>
      <c r="Y2170" t="s">
        <v>20596</v>
      </c>
      <c r="Z2170" t="s">
        <v>20597</v>
      </c>
      <c r="AA2170">
        <v>0</v>
      </c>
      <c r="AB2170" t="s">
        <v>20598</v>
      </c>
      <c r="AC2170" t="s">
        <v>20599</v>
      </c>
      <c r="AD2170" s="1">
        <v>44804.846412037034</v>
      </c>
      <c r="AE2170" t="s">
        <v>20600</v>
      </c>
      <c r="AM2170" t="s">
        <v>20601</v>
      </c>
    </row>
    <row r="2171" spans="1:39" x14ac:dyDescent="0.3">
      <c r="A2171">
        <v>2169</v>
      </c>
      <c r="B2171">
        <v>2392</v>
      </c>
      <c r="C2171" t="s">
        <v>86</v>
      </c>
      <c r="D2171" t="s">
        <v>86</v>
      </c>
      <c r="E2171" t="s">
        <v>11257</v>
      </c>
      <c r="G2171" t="s">
        <v>2507</v>
      </c>
      <c r="O2171" t="s">
        <v>20602</v>
      </c>
      <c r="Q2171">
        <v>2536</v>
      </c>
      <c r="R2171" t="s">
        <v>56</v>
      </c>
      <c r="S2171" t="s">
        <v>76</v>
      </c>
      <c r="T2171">
        <v>1</v>
      </c>
      <c r="U2171" t="s">
        <v>20603</v>
      </c>
      <c r="V2171">
        <v>7</v>
      </c>
      <c r="W2171" t="s">
        <v>20604</v>
      </c>
      <c r="X2171" t="s">
        <v>60</v>
      </c>
      <c r="Y2171" t="s">
        <v>20605</v>
      </c>
      <c r="Z2171" t="s">
        <v>20606</v>
      </c>
      <c r="AA2171">
        <v>0</v>
      </c>
      <c r="AB2171" t="s">
        <v>20607</v>
      </c>
      <c r="AC2171" t="s">
        <v>20608</v>
      </c>
      <c r="AD2171" s="1">
        <v>44804.846458333333</v>
      </c>
      <c r="AE2171" t="s">
        <v>20609</v>
      </c>
      <c r="AM2171" t="s">
        <v>20601</v>
      </c>
    </row>
    <row r="2172" spans="1:39" x14ac:dyDescent="0.3">
      <c r="A2172">
        <v>2170</v>
      </c>
      <c r="B2172">
        <v>2395</v>
      </c>
      <c r="C2172" t="s">
        <v>86</v>
      </c>
      <c r="D2172" t="s">
        <v>67</v>
      </c>
      <c r="E2172" t="s">
        <v>330</v>
      </c>
      <c r="G2172" t="s">
        <v>506</v>
      </c>
      <c r="N2172" t="s">
        <v>93</v>
      </c>
      <c r="O2172" t="s">
        <v>20610</v>
      </c>
      <c r="Q2172">
        <v>2539</v>
      </c>
      <c r="R2172" t="s">
        <v>56</v>
      </c>
      <c r="S2172" t="s">
        <v>76</v>
      </c>
      <c r="T2172">
        <v>1</v>
      </c>
      <c r="U2172" t="s">
        <v>20611</v>
      </c>
      <c r="V2172">
        <v>6</v>
      </c>
      <c r="W2172" t="s">
        <v>20612</v>
      </c>
      <c r="X2172" t="s">
        <v>60</v>
      </c>
      <c r="Y2172" t="s">
        <v>20613</v>
      </c>
      <c r="Z2172" t="s">
        <v>20614</v>
      </c>
      <c r="AA2172">
        <v>0</v>
      </c>
      <c r="AB2172" t="s">
        <v>20615</v>
      </c>
      <c r="AC2172" t="s">
        <v>20616</v>
      </c>
      <c r="AD2172" s="1">
        <v>44804.846701388888</v>
      </c>
      <c r="AE2172" t="s">
        <v>20617</v>
      </c>
    </row>
    <row r="2173" spans="1:39" x14ac:dyDescent="0.3">
      <c r="A2173">
        <v>2171</v>
      </c>
      <c r="B2173">
        <v>2397</v>
      </c>
      <c r="C2173" t="s">
        <v>86</v>
      </c>
      <c r="D2173" t="s">
        <v>86</v>
      </c>
      <c r="E2173" t="s">
        <v>20618</v>
      </c>
      <c r="G2173" t="s">
        <v>50</v>
      </c>
      <c r="O2173" t="s">
        <v>20619</v>
      </c>
      <c r="Q2173">
        <v>2541</v>
      </c>
      <c r="R2173" t="s">
        <v>56</v>
      </c>
      <c r="S2173" t="s">
        <v>76</v>
      </c>
      <c r="T2173">
        <v>1</v>
      </c>
      <c r="U2173" t="s">
        <v>20620</v>
      </c>
      <c r="V2173">
        <v>4</v>
      </c>
      <c r="W2173" t="s">
        <v>20621</v>
      </c>
      <c r="X2173" t="s">
        <v>60</v>
      </c>
      <c r="Y2173" t="s">
        <v>20622</v>
      </c>
      <c r="Z2173" t="s">
        <v>20623</v>
      </c>
      <c r="AA2173">
        <v>0</v>
      </c>
      <c r="AB2173" t="s">
        <v>20624</v>
      </c>
      <c r="AC2173" t="s">
        <v>20625</v>
      </c>
      <c r="AD2173" s="1">
        <v>44804.846886574072</v>
      </c>
      <c r="AE2173" t="s">
        <v>20626</v>
      </c>
      <c r="AM2173" t="s">
        <v>20627</v>
      </c>
    </row>
    <row r="2174" spans="1:39" x14ac:dyDescent="0.3">
      <c r="A2174">
        <v>2172</v>
      </c>
      <c r="B2174">
        <v>2398</v>
      </c>
      <c r="C2174" t="s">
        <v>86</v>
      </c>
      <c r="D2174" t="s">
        <v>86</v>
      </c>
      <c r="E2174" t="s">
        <v>20628</v>
      </c>
      <c r="G2174" t="s">
        <v>50</v>
      </c>
      <c r="O2174" t="s">
        <v>20629</v>
      </c>
      <c r="Q2174">
        <v>2542</v>
      </c>
      <c r="R2174" t="s">
        <v>56</v>
      </c>
      <c r="S2174" t="s">
        <v>76</v>
      </c>
      <c r="T2174">
        <v>1</v>
      </c>
      <c r="U2174" t="s">
        <v>20630</v>
      </c>
      <c r="V2174">
        <v>4</v>
      </c>
      <c r="W2174" t="s">
        <v>20631</v>
      </c>
      <c r="X2174" t="s">
        <v>60</v>
      </c>
      <c r="Y2174" t="s">
        <v>20632</v>
      </c>
      <c r="Z2174" t="s">
        <v>20633</v>
      </c>
      <c r="AA2174">
        <v>0</v>
      </c>
      <c r="AB2174" t="s">
        <v>20634</v>
      </c>
      <c r="AC2174" t="s">
        <v>20635</v>
      </c>
      <c r="AD2174" s="1">
        <v>44804.847071759257</v>
      </c>
      <c r="AE2174" t="s">
        <v>20636</v>
      </c>
      <c r="AM2174" t="s">
        <v>20637</v>
      </c>
    </row>
    <row r="2175" spans="1:39" x14ac:dyDescent="0.3">
      <c r="A2175">
        <v>2173</v>
      </c>
      <c r="B2175">
        <v>2416</v>
      </c>
      <c r="C2175" t="s">
        <v>86</v>
      </c>
      <c r="D2175" t="s">
        <v>86</v>
      </c>
      <c r="E2175" t="s">
        <v>6088</v>
      </c>
      <c r="G2175" t="s">
        <v>691</v>
      </c>
      <c r="O2175" t="s">
        <v>20638</v>
      </c>
      <c r="Q2175">
        <v>2560</v>
      </c>
      <c r="R2175" t="s">
        <v>56</v>
      </c>
      <c r="S2175" t="s">
        <v>76</v>
      </c>
      <c r="T2175">
        <v>1</v>
      </c>
      <c r="U2175" t="s">
        <v>20639</v>
      </c>
      <c r="V2175">
        <v>4</v>
      </c>
      <c r="W2175" t="s">
        <v>6091</v>
      </c>
      <c r="X2175" t="s">
        <v>60</v>
      </c>
      <c r="Y2175" t="s">
        <v>20640</v>
      </c>
      <c r="Z2175" t="s">
        <v>20641</v>
      </c>
      <c r="AA2175">
        <v>0</v>
      </c>
      <c r="AB2175" t="s">
        <v>20642</v>
      </c>
      <c r="AC2175" t="s">
        <v>20643</v>
      </c>
      <c r="AD2175" s="1">
        <v>44804.847303240742</v>
      </c>
      <c r="AE2175" t="s">
        <v>20644</v>
      </c>
      <c r="AG2175">
        <v>1311946</v>
      </c>
      <c r="AH2175">
        <v>120</v>
      </c>
      <c r="AI2175">
        <v>846</v>
      </c>
      <c r="AJ2175">
        <v>1311946120846</v>
      </c>
      <c r="AK2175" t="s">
        <v>84</v>
      </c>
      <c r="AL2175" t="s">
        <v>85</v>
      </c>
      <c r="AM2175" t="s">
        <v>20645</v>
      </c>
    </row>
    <row r="2176" spans="1:39" x14ac:dyDescent="0.3">
      <c r="A2176">
        <v>2174</v>
      </c>
      <c r="B2176">
        <v>2417</v>
      </c>
      <c r="C2176" t="s">
        <v>86</v>
      </c>
      <c r="D2176" t="s">
        <v>86</v>
      </c>
      <c r="E2176" t="s">
        <v>20646</v>
      </c>
      <c r="G2176" t="s">
        <v>50</v>
      </c>
      <c r="O2176" t="s">
        <v>20647</v>
      </c>
      <c r="Q2176">
        <v>2561</v>
      </c>
      <c r="R2176" t="s">
        <v>56</v>
      </c>
      <c r="S2176" t="s">
        <v>76</v>
      </c>
      <c r="T2176">
        <v>1</v>
      </c>
      <c r="U2176" t="s">
        <v>20648</v>
      </c>
      <c r="V2176">
        <v>4</v>
      </c>
      <c r="W2176" t="s">
        <v>20649</v>
      </c>
      <c r="X2176" t="s">
        <v>60</v>
      </c>
      <c r="Y2176" t="s">
        <v>20650</v>
      </c>
      <c r="Z2176" t="s">
        <v>20651</v>
      </c>
      <c r="AA2176">
        <v>0</v>
      </c>
      <c r="AB2176" t="s">
        <v>20652</v>
      </c>
      <c r="AC2176" t="s">
        <v>20653</v>
      </c>
      <c r="AD2176" s="1">
        <v>44804.847604166665</v>
      </c>
      <c r="AE2176" t="s">
        <v>20654</v>
      </c>
      <c r="AM2176" t="s">
        <v>20655</v>
      </c>
    </row>
    <row r="2177" spans="1:39" x14ac:dyDescent="0.3">
      <c r="A2177">
        <v>2175</v>
      </c>
      <c r="B2177">
        <v>2418</v>
      </c>
      <c r="C2177" t="s">
        <v>86</v>
      </c>
      <c r="D2177" t="s">
        <v>86</v>
      </c>
      <c r="E2177" t="s">
        <v>20656</v>
      </c>
      <c r="G2177" t="s">
        <v>50</v>
      </c>
      <c r="O2177" t="s">
        <v>20657</v>
      </c>
      <c r="Q2177">
        <v>2562</v>
      </c>
      <c r="R2177" t="s">
        <v>56</v>
      </c>
      <c r="S2177" t="s">
        <v>76</v>
      </c>
      <c r="T2177">
        <v>1</v>
      </c>
      <c r="U2177" t="s">
        <v>20658</v>
      </c>
      <c r="V2177">
        <v>4</v>
      </c>
      <c r="W2177" t="s">
        <v>20659</v>
      </c>
      <c r="X2177" t="s">
        <v>60</v>
      </c>
      <c r="Y2177" t="s">
        <v>20660</v>
      </c>
      <c r="Z2177" t="s">
        <v>20661</v>
      </c>
      <c r="AA2177">
        <v>0</v>
      </c>
      <c r="AB2177" t="s">
        <v>20662</v>
      </c>
      <c r="AC2177" t="s">
        <v>20663</v>
      </c>
      <c r="AD2177" s="1">
        <v>44804.847777777781</v>
      </c>
      <c r="AE2177" t="s">
        <v>20664</v>
      </c>
      <c r="AM2177" t="s">
        <v>20665</v>
      </c>
    </row>
    <row r="2178" spans="1:39" x14ac:dyDescent="0.3">
      <c r="A2178">
        <v>2176</v>
      </c>
      <c r="B2178">
        <v>2419</v>
      </c>
      <c r="C2178" t="s">
        <v>86</v>
      </c>
      <c r="D2178" t="s">
        <v>86</v>
      </c>
      <c r="E2178" t="s">
        <v>20666</v>
      </c>
      <c r="G2178" t="s">
        <v>20667</v>
      </c>
      <c r="O2178" t="s">
        <v>20668</v>
      </c>
      <c r="Q2178">
        <v>2563</v>
      </c>
      <c r="R2178" t="s">
        <v>56</v>
      </c>
      <c r="S2178" t="s">
        <v>76</v>
      </c>
      <c r="T2178">
        <v>1</v>
      </c>
      <c r="U2178" t="s">
        <v>20669</v>
      </c>
      <c r="V2178">
        <v>4</v>
      </c>
      <c r="W2178" t="s">
        <v>20670</v>
      </c>
      <c r="X2178" t="s">
        <v>60</v>
      </c>
      <c r="Y2178" t="s">
        <v>20671</v>
      </c>
      <c r="Z2178" t="s">
        <v>20672</v>
      </c>
      <c r="AA2178">
        <v>0</v>
      </c>
      <c r="AB2178" t="s">
        <v>20673</v>
      </c>
      <c r="AC2178" t="s">
        <v>20674</v>
      </c>
      <c r="AD2178" s="1">
        <v>44804.848043981481</v>
      </c>
      <c r="AE2178" t="s">
        <v>20675</v>
      </c>
      <c r="AM2178" t="s">
        <v>20676</v>
      </c>
    </row>
    <row r="2179" spans="1:39" x14ac:dyDescent="0.3">
      <c r="A2179">
        <v>2177</v>
      </c>
      <c r="B2179">
        <v>2420</v>
      </c>
      <c r="C2179" t="s">
        <v>86</v>
      </c>
      <c r="D2179" t="s">
        <v>86</v>
      </c>
      <c r="E2179" t="s">
        <v>20677</v>
      </c>
      <c r="G2179" t="s">
        <v>50</v>
      </c>
      <c r="O2179" t="s">
        <v>20678</v>
      </c>
      <c r="Q2179">
        <v>2564</v>
      </c>
      <c r="R2179" t="s">
        <v>56</v>
      </c>
      <c r="S2179" t="s">
        <v>76</v>
      </c>
      <c r="T2179">
        <v>1</v>
      </c>
      <c r="U2179" t="s">
        <v>20679</v>
      </c>
      <c r="V2179">
        <v>4</v>
      </c>
      <c r="W2179" t="s">
        <v>20680</v>
      </c>
      <c r="X2179" t="s">
        <v>60</v>
      </c>
      <c r="Y2179" t="s">
        <v>20681</v>
      </c>
      <c r="Z2179" t="s">
        <v>20682</v>
      </c>
      <c r="AA2179">
        <v>0</v>
      </c>
      <c r="AB2179" t="s">
        <v>20683</v>
      </c>
      <c r="AC2179" t="s">
        <v>20684</v>
      </c>
      <c r="AD2179" s="1">
        <v>44804.848252314812</v>
      </c>
      <c r="AE2179" t="s">
        <v>20685</v>
      </c>
      <c r="AM2179" t="s">
        <v>20686</v>
      </c>
    </row>
    <row r="2180" spans="1:39" x14ac:dyDescent="0.3">
      <c r="A2180">
        <v>2178</v>
      </c>
      <c r="B2180">
        <v>2421</v>
      </c>
      <c r="C2180" t="s">
        <v>86</v>
      </c>
      <c r="D2180" t="s">
        <v>86</v>
      </c>
      <c r="E2180" t="s">
        <v>9793</v>
      </c>
      <c r="G2180" t="s">
        <v>506</v>
      </c>
      <c r="O2180" t="s">
        <v>20687</v>
      </c>
      <c r="Q2180">
        <v>2565</v>
      </c>
      <c r="R2180" t="s">
        <v>56</v>
      </c>
      <c r="S2180" t="s">
        <v>76</v>
      </c>
      <c r="T2180">
        <v>1</v>
      </c>
      <c r="U2180" t="s">
        <v>20688</v>
      </c>
      <c r="V2180">
        <v>4</v>
      </c>
      <c r="W2180" t="s">
        <v>20689</v>
      </c>
      <c r="X2180" t="s">
        <v>60</v>
      </c>
      <c r="Y2180" t="s">
        <v>20690</v>
      </c>
      <c r="Z2180" t="s">
        <v>20691</v>
      </c>
      <c r="AA2180">
        <v>0</v>
      </c>
      <c r="AB2180" t="s">
        <v>20692</v>
      </c>
      <c r="AC2180" t="s">
        <v>20693</v>
      </c>
      <c r="AD2180" s="1">
        <v>44804.848553240743</v>
      </c>
      <c r="AE2180" t="s">
        <v>20694</v>
      </c>
      <c r="AM2180" t="s">
        <v>20695</v>
      </c>
    </row>
    <row r="2181" spans="1:39" x14ac:dyDescent="0.3">
      <c r="A2181">
        <v>2179</v>
      </c>
      <c r="B2181">
        <v>2422</v>
      </c>
      <c r="C2181" t="s">
        <v>86</v>
      </c>
      <c r="D2181" t="s">
        <v>86</v>
      </c>
      <c r="E2181" t="s">
        <v>20696</v>
      </c>
      <c r="G2181" t="s">
        <v>506</v>
      </c>
      <c r="O2181" t="s">
        <v>20697</v>
      </c>
      <c r="Q2181">
        <v>2566</v>
      </c>
      <c r="R2181" t="s">
        <v>56</v>
      </c>
      <c r="S2181" t="s">
        <v>76</v>
      </c>
      <c r="T2181">
        <v>1</v>
      </c>
      <c r="U2181" t="s">
        <v>20698</v>
      </c>
      <c r="V2181">
        <v>4</v>
      </c>
      <c r="W2181" t="s">
        <v>20699</v>
      </c>
      <c r="X2181" t="s">
        <v>60</v>
      </c>
      <c r="Y2181" t="s">
        <v>20700</v>
      </c>
      <c r="Z2181" t="s">
        <v>20701</v>
      </c>
      <c r="AA2181">
        <v>0</v>
      </c>
      <c r="AB2181" t="s">
        <v>20702</v>
      </c>
      <c r="AC2181" t="s">
        <v>20703</v>
      </c>
      <c r="AD2181" s="1">
        <v>44804.848657407405</v>
      </c>
      <c r="AE2181" t="s">
        <v>20704</v>
      </c>
      <c r="AM2181" t="s">
        <v>20705</v>
      </c>
    </row>
    <row r="2182" spans="1:39" x14ac:dyDescent="0.3">
      <c r="A2182">
        <v>2180</v>
      </c>
      <c r="B2182">
        <v>2423</v>
      </c>
      <c r="C2182" t="s">
        <v>86</v>
      </c>
      <c r="D2182" t="s">
        <v>86</v>
      </c>
      <c r="E2182" t="s">
        <v>20706</v>
      </c>
      <c r="G2182" t="s">
        <v>506</v>
      </c>
      <c r="O2182" t="s">
        <v>20707</v>
      </c>
      <c r="Q2182">
        <v>2567</v>
      </c>
      <c r="R2182" t="s">
        <v>56</v>
      </c>
      <c r="S2182" t="s">
        <v>76</v>
      </c>
      <c r="T2182">
        <v>1</v>
      </c>
      <c r="U2182" t="s">
        <v>20708</v>
      </c>
      <c r="V2182">
        <v>4</v>
      </c>
      <c r="W2182" t="s">
        <v>20709</v>
      </c>
      <c r="X2182" t="s">
        <v>60</v>
      </c>
      <c r="Y2182" t="s">
        <v>20710</v>
      </c>
      <c r="Z2182" t="s">
        <v>20711</v>
      </c>
      <c r="AA2182">
        <v>0</v>
      </c>
      <c r="AB2182" t="s">
        <v>20712</v>
      </c>
      <c r="AC2182" t="s">
        <v>20713</v>
      </c>
      <c r="AD2182" s="1">
        <v>44804.848819444444</v>
      </c>
      <c r="AE2182" t="s">
        <v>20714</v>
      </c>
      <c r="AM2182" t="s">
        <v>20715</v>
      </c>
    </row>
    <row r="2183" spans="1:39" x14ac:dyDescent="0.3">
      <c r="A2183">
        <v>2181</v>
      </c>
      <c r="B2183">
        <v>2424</v>
      </c>
      <c r="C2183" t="s">
        <v>86</v>
      </c>
      <c r="D2183" t="s">
        <v>86</v>
      </c>
      <c r="E2183" t="s">
        <v>20716</v>
      </c>
      <c r="G2183" t="s">
        <v>963</v>
      </c>
      <c r="O2183" t="s">
        <v>20717</v>
      </c>
      <c r="Q2183">
        <v>2568</v>
      </c>
      <c r="R2183" t="s">
        <v>56</v>
      </c>
      <c r="S2183" t="s">
        <v>76</v>
      </c>
      <c r="T2183">
        <v>1</v>
      </c>
      <c r="U2183" t="s">
        <v>20718</v>
      </c>
      <c r="V2183">
        <v>4</v>
      </c>
      <c r="W2183" t="s">
        <v>20719</v>
      </c>
      <c r="X2183" t="s">
        <v>60</v>
      </c>
      <c r="Y2183" t="s">
        <v>20720</v>
      </c>
      <c r="Z2183" t="s">
        <v>20721</v>
      </c>
      <c r="AA2183">
        <v>0</v>
      </c>
      <c r="AB2183" t="s">
        <v>20722</v>
      </c>
      <c r="AC2183" t="s">
        <v>20723</v>
      </c>
      <c r="AD2183" s="1">
        <v>44804.849212962959</v>
      </c>
      <c r="AE2183" t="s">
        <v>20724</v>
      </c>
      <c r="AM2183" t="s">
        <v>20725</v>
      </c>
    </row>
    <row r="2184" spans="1:39" x14ac:dyDescent="0.3">
      <c r="A2184">
        <v>2182</v>
      </c>
      <c r="B2184">
        <v>2425</v>
      </c>
      <c r="C2184" t="s">
        <v>86</v>
      </c>
      <c r="D2184" t="s">
        <v>86</v>
      </c>
      <c r="E2184" t="s">
        <v>20726</v>
      </c>
      <c r="O2184" t="s">
        <v>20727</v>
      </c>
      <c r="Q2184">
        <v>2569</v>
      </c>
      <c r="R2184" t="s">
        <v>56</v>
      </c>
      <c r="S2184" t="s">
        <v>76</v>
      </c>
      <c r="T2184">
        <v>1</v>
      </c>
      <c r="U2184" t="s">
        <v>20728</v>
      </c>
      <c r="V2184">
        <v>4</v>
      </c>
      <c r="W2184" t="s">
        <v>20729</v>
      </c>
      <c r="X2184" t="s">
        <v>60</v>
      </c>
      <c r="Y2184" t="s">
        <v>20730</v>
      </c>
      <c r="Z2184" t="s">
        <v>20731</v>
      </c>
      <c r="AA2184">
        <v>0</v>
      </c>
      <c r="AB2184" t="s">
        <v>20732</v>
      </c>
      <c r="AC2184" t="s">
        <v>20733</v>
      </c>
      <c r="AD2184" s="1">
        <v>44804.853055555555</v>
      </c>
      <c r="AE2184" t="s">
        <v>20734</v>
      </c>
      <c r="AM2184" t="s">
        <v>20735</v>
      </c>
    </row>
    <row r="2185" spans="1:39" x14ac:dyDescent="0.3">
      <c r="A2185">
        <v>2183</v>
      </c>
      <c r="B2185">
        <v>2441</v>
      </c>
      <c r="C2185" t="s">
        <v>66</v>
      </c>
      <c r="D2185" t="s">
        <v>86</v>
      </c>
      <c r="E2185" t="s">
        <v>259</v>
      </c>
      <c r="O2185" t="s">
        <v>20736</v>
      </c>
      <c r="Q2185">
        <v>2585</v>
      </c>
      <c r="R2185" t="s">
        <v>56</v>
      </c>
      <c r="S2185" t="s">
        <v>56</v>
      </c>
      <c r="T2185">
        <v>1</v>
      </c>
      <c r="U2185" t="s">
        <v>20737</v>
      </c>
      <c r="V2185">
        <v>3</v>
      </c>
      <c r="W2185" t="s">
        <v>20738</v>
      </c>
      <c r="X2185" t="s">
        <v>60</v>
      </c>
      <c r="Y2185" t="s">
        <v>20739</v>
      </c>
      <c r="Z2185" t="s">
        <v>20740</v>
      </c>
      <c r="AA2185">
        <v>0</v>
      </c>
      <c r="AB2185" t="s">
        <v>20741</v>
      </c>
      <c r="AC2185" t="s">
        <v>20742</v>
      </c>
      <c r="AD2185" s="1">
        <v>44719.065416666665</v>
      </c>
      <c r="AE2185" t="s">
        <v>20743</v>
      </c>
    </row>
    <row r="2186" spans="1:39" x14ac:dyDescent="0.3">
      <c r="A2186">
        <v>2184</v>
      </c>
      <c r="B2186">
        <v>2462</v>
      </c>
      <c r="C2186" t="s">
        <v>86</v>
      </c>
      <c r="D2186" t="s">
        <v>86</v>
      </c>
      <c r="E2186" t="s">
        <v>20744</v>
      </c>
      <c r="O2186" t="s">
        <v>20745</v>
      </c>
      <c r="Q2186">
        <v>2606</v>
      </c>
      <c r="R2186" t="s">
        <v>56</v>
      </c>
      <c r="S2186" t="s">
        <v>76</v>
      </c>
      <c r="T2186">
        <v>1</v>
      </c>
      <c r="U2186" t="s">
        <v>20746</v>
      </c>
      <c r="V2186">
        <v>4</v>
      </c>
      <c r="W2186" t="s">
        <v>20747</v>
      </c>
      <c r="X2186" t="s">
        <v>60</v>
      </c>
      <c r="Y2186" t="s">
        <v>20748</v>
      </c>
      <c r="Z2186" t="s">
        <v>20749</v>
      </c>
      <c r="AA2186">
        <v>0</v>
      </c>
      <c r="AB2186" t="s">
        <v>20750</v>
      </c>
      <c r="AC2186" t="s">
        <v>20751</v>
      </c>
      <c r="AD2186" s="1">
        <v>44809.974687499998</v>
      </c>
      <c r="AE2186" t="s">
        <v>20752</v>
      </c>
      <c r="AM2186" t="s">
        <v>20753</v>
      </c>
    </row>
    <row r="2187" spans="1:39" x14ac:dyDescent="0.3">
      <c r="A2187">
        <v>2185</v>
      </c>
      <c r="B2187">
        <v>2463</v>
      </c>
      <c r="C2187" t="s">
        <v>86</v>
      </c>
      <c r="D2187" t="s">
        <v>86</v>
      </c>
      <c r="E2187" t="s">
        <v>20754</v>
      </c>
      <c r="O2187" t="s">
        <v>20755</v>
      </c>
      <c r="Q2187">
        <v>2607</v>
      </c>
      <c r="R2187" t="s">
        <v>56</v>
      </c>
      <c r="S2187" t="s">
        <v>76</v>
      </c>
      <c r="T2187">
        <v>1</v>
      </c>
      <c r="U2187" t="s">
        <v>20756</v>
      </c>
      <c r="V2187">
        <v>4</v>
      </c>
      <c r="W2187" t="s">
        <v>20757</v>
      </c>
      <c r="X2187" t="s">
        <v>60</v>
      </c>
      <c r="Y2187" t="s">
        <v>20758</v>
      </c>
      <c r="Z2187" t="s">
        <v>20759</v>
      </c>
      <c r="AA2187">
        <v>0</v>
      </c>
      <c r="AB2187" t="s">
        <v>20760</v>
      </c>
      <c r="AC2187" t="s">
        <v>20761</v>
      </c>
      <c r="AD2187" s="1">
        <v>44809.97488425926</v>
      </c>
      <c r="AE2187" t="s">
        <v>20762</v>
      </c>
      <c r="AM2187" t="s">
        <v>20763</v>
      </c>
    </row>
    <row r="2188" spans="1:39" x14ac:dyDescent="0.3">
      <c r="A2188">
        <v>2186</v>
      </c>
      <c r="B2188">
        <v>2471</v>
      </c>
      <c r="C2188" t="s">
        <v>86</v>
      </c>
      <c r="D2188" t="s">
        <v>86</v>
      </c>
      <c r="E2188" t="s">
        <v>20764</v>
      </c>
      <c r="O2188" t="s">
        <v>20765</v>
      </c>
      <c r="Q2188">
        <v>2615</v>
      </c>
      <c r="R2188" t="s">
        <v>56</v>
      </c>
      <c r="S2188" t="s">
        <v>76</v>
      </c>
      <c r="T2188">
        <v>1</v>
      </c>
      <c r="U2188" t="s">
        <v>20766</v>
      </c>
      <c r="V2188">
        <v>4</v>
      </c>
      <c r="W2188" t="s">
        <v>20767</v>
      </c>
      <c r="X2188" t="s">
        <v>60</v>
      </c>
      <c r="Y2188" t="s">
        <v>20768</v>
      </c>
      <c r="Z2188" t="s">
        <v>20769</v>
      </c>
      <c r="AA2188">
        <v>0</v>
      </c>
      <c r="AB2188" t="s">
        <v>20770</v>
      </c>
      <c r="AC2188" t="s">
        <v>20771</v>
      </c>
      <c r="AD2188" s="1">
        <v>44809.975034722222</v>
      </c>
      <c r="AE2188" t="s">
        <v>20772</v>
      </c>
      <c r="AM2188" t="s">
        <v>20773</v>
      </c>
    </row>
    <row r="2189" spans="1:39" x14ac:dyDescent="0.3">
      <c r="A2189">
        <v>2187</v>
      </c>
      <c r="B2189">
        <v>2472</v>
      </c>
      <c r="C2189" t="s">
        <v>86</v>
      </c>
      <c r="D2189" t="s">
        <v>86</v>
      </c>
      <c r="E2189" t="s">
        <v>20774</v>
      </c>
      <c r="O2189" t="s">
        <v>20775</v>
      </c>
      <c r="Q2189">
        <v>2616</v>
      </c>
      <c r="R2189" t="s">
        <v>56</v>
      </c>
      <c r="S2189" t="s">
        <v>76</v>
      </c>
      <c r="T2189">
        <v>1</v>
      </c>
      <c r="U2189" t="s">
        <v>20776</v>
      </c>
      <c r="V2189">
        <v>4</v>
      </c>
      <c r="W2189" t="s">
        <v>20777</v>
      </c>
      <c r="X2189" t="s">
        <v>60</v>
      </c>
      <c r="Y2189" t="s">
        <v>20778</v>
      </c>
      <c r="Z2189" t="s">
        <v>20779</v>
      </c>
      <c r="AA2189">
        <v>0</v>
      </c>
      <c r="AB2189" t="s">
        <v>20780</v>
      </c>
      <c r="AC2189" t="s">
        <v>20781</v>
      </c>
      <c r="AD2189" s="1">
        <v>44809.975185185183</v>
      </c>
      <c r="AE2189" t="s">
        <v>20782</v>
      </c>
      <c r="AM2189" t="s">
        <v>20783</v>
      </c>
    </row>
    <row r="2190" spans="1:39" x14ac:dyDescent="0.3">
      <c r="A2190">
        <v>2188</v>
      </c>
      <c r="B2190">
        <v>2475</v>
      </c>
      <c r="C2190" t="s">
        <v>86</v>
      </c>
      <c r="D2190" t="s">
        <v>86</v>
      </c>
      <c r="E2190" t="s">
        <v>20784</v>
      </c>
      <c r="O2190" t="s">
        <v>20785</v>
      </c>
      <c r="Q2190">
        <v>2619</v>
      </c>
      <c r="R2190" t="s">
        <v>56</v>
      </c>
      <c r="S2190" t="s">
        <v>76</v>
      </c>
      <c r="T2190">
        <v>1</v>
      </c>
      <c r="U2190" t="s">
        <v>20786</v>
      </c>
      <c r="V2190">
        <v>4</v>
      </c>
      <c r="W2190" t="s">
        <v>20787</v>
      </c>
      <c r="X2190" t="s">
        <v>60</v>
      </c>
      <c r="Y2190" t="s">
        <v>20788</v>
      </c>
      <c r="Z2190" t="s">
        <v>20789</v>
      </c>
      <c r="AA2190">
        <v>0</v>
      </c>
      <c r="AB2190" t="s">
        <v>20790</v>
      </c>
      <c r="AC2190" t="s">
        <v>20791</v>
      </c>
      <c r="AD2190" s="1">
        <v>44809.975312499999</v>
      </c>
      <c r="AE2190" t="s">
        <v>20792</v>
      </c>
      <c r="AM2190" t="s">
        <v>20793</v>
      </c>
    </row>
    <row r="2191" spans="1:39" x14ac:dyDescent="0.3">
      <c r="A2191">
        <v>2189</v>
      </c>
      <c r="B2191">
        <v>2477</v>
      </c>
      <c r="C2191" t="s">
        <v>86</v>
      </c>
      <c r="D2191" t="s">
        <v>86</v>
      </c>
      <c r="E2191" t="s">
        <v>20794</v>
      </c>
      <c r="O2191" t="s">
        <v>20795</v>
      </c>
      <c r="Q2191">
        <v>2621</v>
      </c>
      <c r="R2191" t="s">
        <v>56</v>
      </c>
      <c r="S2191" t="s">
        <v>76</v>
      </c>
      <c r="T2191">
        <v>1</v>
      </c>
      <c r="U2191" t="s">
        <v>20796</v>
      </c>
      <c r="V2191">
        <v>4</v>
      </c>
      <c r="W2191" t="s">
        <v>20797</v>
      </c>
      <c r="X2191" t="s">
        <v>60</v>
      </c>
      <c r="Y2191" t="s">
        <v>20798</v>
      </c>
      <c r="Z2191" t="s">
        <v>20799</v>
      </c>
      <c r="AA2191">
        <v>0</v>
      </c>
      <c r="AB2191" t="s">
        <v>20800</v>
      </c>
      <c r="AC2191" t="s">
        <v>20801</v>
      </c>
      <c r="AD2191" s="1">
        <v>44809.975439814814</v>
      </c>
      <c r="AE2191" t="s">
        <v>20802</v>
      </c>
      <c r="AG2191">
        <v>114120717</v>
      </c>
      <c r="AH2191">
        <v>67</v>
      </c>
      <c r="AI2191">
        <v>333</v>
      </c>
      <c r="AJ2191" t="s">
        <v>20803</v>
      </c>
      <c r="AK2191" t="s">
        <v>84</v>
      </c>
      <c r="AL2191" t="s">
        <v>85</v>
      </c>
      <c r="AM2191" t="s">
        <v>20804</v>
      </c>
    </row>
    <row r="2192" spans="1:39" x14ac:dyDescent="0.3">
      <c r="A2192">
        <v>2190</v>
      </c>
      <c r="B2192">
        <v>2478</v>
      </c>
      <c r="C2192" t="s">
        <v>86</v>
      </c>
      <c r="D2192" t="s">
        <v>86</v>
      </c>
      <c r="E2192" t="s">
        <v>20805</v>
      </c>
      <c r="O2192" t="s">
        <v>20806</v>
      </c>
      <c r="Q2192">
        <v>2622</v>
      </c>
      <c r="R2192" t="s">
        <v>56</v>
      </c>
      <c r="S2192" t="s">
        <v>76</v>
      </c>
      <c r="T2192">
        <v>1</v>
      </c>
      <c r="U2192" t="s">
        <v>20807</v>
      </c>
      <c r="V2192">
        <v>4</v>
      </c>
      <c r="W2192" t="s">
        <v>20808</v>
      </c>
      <c r="X2192" t="s">
        <v>60</v>
      </c>
      <c r="Y2192" t="s">
        <v>20809</v>
      </c>
      <c r="Z2192" t="s">
        <v>20810</v>
      </c>
      <c r="AA2192">
        <v>0</v>
      </c>
      <c r="AB2192" t="s">
        <v>20811</v>
      </c>
      <c r="AC2192" t="s">
        <v>20812</v>
      </c>
      <c r="AD2192" s="1">
        <v>44809.975543981483</v>
      </c>
      <c r="AE2192" t="s">
        <v>20813</v>
      </c>
      <c r="AM2192" t="s">
        <v>20814</v>
      </c>
    </row>
    <row r="2193" spans="1:39" x14ac:dyDescent="0.3">
      <c r="A2193">
        <v>2191</v>
      </c>
      <c r="B2193">
        <v>2479</v>
      </c>
      <c r="C2193" t="s">
        <v>86</v>
      </c>
      <c r="D2193" t="s">
        <v>86</v>
      </c>
      <c r="E2193" t="s">
        <v>20815</v>
      </c>
      <c r="O2193" t="s">
        <v>20816</v>
      </c>
      <c r="Q2193">
        <v>2623</v>
      </c>
      <c r="R2193" t="s">
        <v>56</v>
      </c>
      <c r="S2193" t="s">
        <v>76</v>
      </c>
      <c r="T2193">
        <v>1</v>
      </c>
      <c r="U2193" t="s">
        <v>20817</v>
      </c>
      <c r="V2193">
        <v>4</v>
      </c>
      <c r="W2193" t="s">
        <v>20818</v>
      </c>
      <c r="X2193" t="s">
        <v>60</v>
      </c>
      <c r="Y2193" t="s">
        <v>20819</v>
      </c>
      <c r="Z2193" t="s">
        <v>20820</v>
      </c>
      <c r="AA2193">
        <v>0</v>
      </c>
      <c r="AB2193" t="s">
        <v>20821</v>
      </c>
      <c r="AC2193" t="s">
        <v>20822</v>
      </c>
      <c r="AD2193" s="1">
        <v>44809.975682870368</v>
      </c>
      <c r="AE2193" t="s">
        <v>20823</v>
      </c>
      <c r="AM2193" t="s">
        <v>20824</v>
      </c>
    </row>
    <row r="2194" spans="1:39" x14ac:dyDescent="0.3">
      <c r="A2194">
        <v>2192</v>
      </c>
      <c r="B2194">
        <v>2480</v>
      </c>
      <c r="C2194" t="s">
        <v>86</v>
      </c>
      <c r="D2194" t="s">
        <v>86</v>
      </c>
      <c r="E2194" t="s">
        <v>20825</v>
      </c>
      <c r="O2194" t="s">
        <v>20826</v>
      </c>
      <c r="Q2194">
        <v>2624</v>
      </c>
      <c r="R2194" t="s">
        <v>56</v>
      </c>
      <c r="S2194" t="s">
        <v>76</v>
      </c>
      <c r="T2194">
        <v>1</v>
      </c>
      <c r="U2194" t="s">
        <v>20827</v>
      </c>
      <c r="V2194">
        <v>4</v>
      </c>
      <c r="W2194" t="s">
        <v>20828</v>
      </c>
      <c r="X2194" t="s">
        <v>60</v>
      </c>
      <c r="Y2194" t="s">
        <v>20829</v>
      </c>
      <c r="Z2194" t="s">
        <v>20830</v>
      </c>
      <c r="AA2194">
        <v>0</v>
      </c>
      <c r="AB2194" t="s">
        <v>20831</v>
      </c>
      <c r="AC2194" t="s">
        <v>20832</v>
      </c>
      <c r="AD2194" s="1">
        <v>44809.975949074076</v>
      </c>
      <c r="AE2194" t="s">
        <v>20833</v>
      </c>
      <c r="AM2194" t="s">
        <v>20834</v>
      </c>
    </row>
    <row r="2195" spans="1:39" x14ac:dyDescent="0.3">
      <c r="A2195">
        <v>2193</v>
      </c>
      <c r="B2195">
        <v>2481</v>
      </c>
      <c r="C2195" t="s">
        <v>86</v>
      </c>
      <c r="D2195" t="s">
        <v>86</v>
      </c>
      <c r="E2195" t="s">
        <v>12400</v>
      </c>
      <c r="O2195" t="s">
        <v>20835</v>
      </c>
      <c r="Q2195">
        <v>2625</v>
      </c>
      <c r="R2195" t="s">
        <v>56</v>
      </c>
      <c r="S2195" t="s">
        <v>76</v>
      </c>
      <c r="T2195">
        <v>1</v>
      </c>
      <c r="U2195" t="s">
        <v>20836</v>
      </c>
      <c r="V2195">
        <v>4</v>
      </c>
      <c r="W2195" t="s">
        <v>20837</v>
      </c>
      <c r="X2195" t="s">
        <v>60</v>
      </c>
      <c r="Y2195" t="s">
        <v>20838</v>
      </c>
      <c r="Z2195" t="s">
        <v>20839</v>
      </c>
      <c r="AA2195">
        <v>0</v>
      </c>
      <c r="AB2195" t="s">
        <v>20840</v>
      </c>
      <c r="AC2195" t="s">
        <v>20841</v>
      </c>
      <c r="AD2195" s="1">
        <v>44809.975810185184</v>
      </c>
      <c r="AE2195" t="s">
        <v>20842</v>
      </c>
      <c r="AM2195" t="s">
        <v>20843</v>
      </c>
    </row>
    <row r="2196" spans="1:39" x14ac:dyDescent="0.3">
      <c r="A2196">
        <v>2194</v>
      </c>
      <c r="B2196">
        <v>2482</v>
      </c>
      <c r="C2196" t="s">
        <v>86</v>
      </c>
      <c r="D2196" t="s">
        <v>86</v>
      </c>
      <c r="E2196" t="s">
        <v>259</v>
      </c>
      <c r="O2196" t="s">
        <v>20844</v>
      </c>
      <c r="Q2196">
        <v>2626</v>
      </c>
      <c r="R2196" t="s">
        <v>56</v>
      </c>
      <c r="S2196" t="s">
        <v>76</v>
      </c>
      <c r="T2196">
        <v>1</v>
      </c>
      <c r="U2196" t="s">
        <v>20845</v>
      </c>
      <c r="V2196">
        <v>4</v>
      </c>
      <c r="W2196" t="s">
        <v>20846</v>
      </c>
      <c r="X2196" t="s">
        <v>60</v>
      </c>
      <c r="Y2196" t="s">
        <v>20847</v>
      </c>
      <c r="Z2196" t="s">
        <v>20848</v>
      </c>
      <c r="AA2196">
        <v>0</v>
      </c>
      <c r="AB2196" t="s">
        <v>20849</v>
      </c>
      <c r="AC2196" t="s">
        <v>20850</v>
      </c>
      <c r="AD2196" s="1">
        <v>44809.976122685184</v>
      </c>
      <c r="AE2196" t="s">
        <v>20851</v>
      </c>
      <c r="AM2196" t="s">
        <v>20852</v>
      </c>
    </row>
    <row r="2197" spans="1:39" x14ac:dyDescent="0.3">
      <c r="A2197">
        <v>2195</v>
      </c>
      <c r="B2197">
        <v>2483</v>
      </c>
      <c r="C2197" t="s">
        <v>86</v>
      </c>
      <c r="D2197" t="s">
        <v>86</v>
      </c>
      <c r="E2197" t="s">
        <v>3148</v>
      </c>
      <c r="O2197" t="s">
        <v>20853</v>
      </c>
      <c r="Q2197">
        <v>2627</v>
      </c>
      <c r="R2197" t="s">
        <v>56</v>
      </c>
      <c r="S2197" t="s">
        <v>76</v>
      </c>
      <c r="T2197">
        <v>1</v>
      </c>
      <c r="U2197" t="s">
        <v>20854</v>
      </c>
      <c r="V2197">
        <v>2</v>
      </c>
      <c r="W2197" t="s">
        <v>20855</v>
      </c>
      <c r="X2197" t="s">
        <v>60</v>
      </c>
      <c r="Y2197" t="s">
        <v>20856</v>
      </c>
      <c r="Z2197" t="s">
        <v>20857</v>
      </c>
      <c r="AA2197">
        <v>0</v>
      </c>
      <c r="AB2197" t="s">
        <v>20858</v>
      </c>
      <c r="AC2197" t="s">
        <v>20859</v>
      </c>
      <c r="AD2197" s="1">
        <v>44777.827418981484</v>
      </c>
      <c r="AE2197" t="s">
        <v>20860</v>
      </c>
    </row>
    <row r="2198" spans="1:39" x14ac:dyDescent="0.3">
      <c r="A2198">
        <v>2196</v>
      </c>
      <c r="B2198">
        <v>2484</v>
      </c>
      <c r="C2198" t="s">
        <v>86</v>
      </c>
      <c r="D2198" t="s">
        <v>86</v>
      </c>
      <c r="E2198" t="s">
        <v>9285</v>
      </c>
      <c r="O2198" t="s">
        <v>20861</v>
      </c>
      <c r="Q2198">
        <v>2628</v>
      </c>
      <c r="R2198" t="s">
        <v>56</v>
      </c>
      <c r="S2198" t="s">
        <v>56</v>
      </c>
      <c r="T2198">
        <v>1</v>
      </c>
      <c r="U2198" t="s">
        <v>20862</v>
      </c>
      <c r="V2198">
        <v>3</v>
      </c>
      <c r="W2198" t="s">
        <v>20863</v>
      </c>
      <c r="X2198" t="s">
        <v>60</v>
      </c>
      <c r="Y2198" t="s">
        <v>20864</v>
      </c>
      <c r="Z2198" t="s">
        <v>20865</v>
      </c>
      <c r="AA2198">
        <v>0</v>
      </c>
      <c r="AB2198" t="s">
        <v>20866</v>
      </c>
      <c r="AC2198" t="s">
        <v>20867</v>
      </c>
      <c r="AD2198" s="1">
        <v>44719.065486111111</v>
      </c>
      <c r="AE2198" t="s">
        <v>20868</v>
      </c>
    </row>
    <row r="2199" spans="1:39" x14ac:dyDescent="0.3">
      <c r="A2199">
        <v>2197</v>
      </c>
      <c r="B2199">
        <v>2490</v>
      </c>
      <c r="C2199" t="s">
        <v>86</v>
      </c>
      <c r="D2199" t="s">
        <v>86</v>
      </c>
      <c r="E2199" t="s">
        <v>20869</v>
      </c>
      <c r="O2199" t="s">
        <v>20870</v>
      </c>
      <c r="Q2199">
        <v>2634</v>
      </c>
      <c r="R2199" t="s">
        <v>56</v>
      </c>
      <c r="S2199" t="s">
        <v>76</v>
      </c>
      <c r="T2199">
        <v>1</v>
      </c>
      <c r="U2199" t="s">
        <v>20871</v>
      </c>
      <c r="V2199">
        <v>3</v>
      </c>
      <c r="W2199" t="s">
        <v>20872</v>
      </c>
      <c r="X2199" t="s">
        <v>60</v>
      </c>
      <c r="Y2199" t="s">
        <v>20873</v>
      </c>
      <c r="Z2199" t="s">
        <v>20874</v>
      </c>
      <c r="AA2199">
        <v>0</v>
      </c>
      <c r="AB2199" t="s">
        <v>20875</v>
      </c>
      <c r="AC2199" t="s">
        <v>20876</v>
      </c>
      <c r="AD2199" s="1">
        <v>44809.976238425923</v>
      </c>
      <c r="AE2199" t="s">
        <v>20877</v>
      </c>
      <c r="AM2199" t="s">
        <v>20878</v>
      </c>
    </row>
    <row r="2200" spans="1:39" x14ac:dyDescent="0.3">
      <c r="A2200">
        <v>2198</v>
      </c>
      <c r="B2200">
        <v>2492</v>
      </c>
      <c r="C2200" t="s">
        <v>86</v>
      </c>
      <c r="D2200" t="s">
        <v>86</v>
      </c>
      <c r="E2200" t="s">
        <v>248</v>
      </c>
      <c r="O2200" t="s">
        <v>20879</v>
      </c>
      <c r="Q2200">
        <v>2636</v>
      </c>
      <c r="R2200" t="s">
        <v>56</v>
      </c>
      <c r="S2200" t="s">
        <v>76</v>
      </c>
      <c r="T2200">
        <v>1</v>
      </c>
      <c r="U2200" t="s">
        <v>20880</v>
      </c>
      <c r="V2200">
        <v>2</v>
      </c>
      <c r="W2200" t="s">
        <v>20881</v>
      </c>
      <c r="X2200" t="s">
        <v>60</v>
      </c>
      <c r="Y2200" t="s">
        <v>20882</v>
      </c>
      <c r="Z2200" t="s">
        <v>20883</v>
      </c>
      <c r="AA2200">
        <v>0</v>
      </c>
      <c r="AB2200" t="s">
        <v>20884</v>
      </c>
      <c r="AC2200" t="s">
        <v>20885</v>
      </c>
      <c r="AD2200" s="1">
        <v>44777.827418981484</v>
      </c>
      <c r="AE2200" t="s">
        <v>20886</v>
      </c>
    </row>
    <row r="2201" spans="1:39" x14ac:dyDescent="0.3">
      <c r="A2201">
        <v>2199</v>
      </c>
      <c r="B2201">
        <v>2495</v>
      </c>
      <c r="C2201" t="s">
        <v>86</v>
      </c>
      <c r="D2201" t="s">
        <v>86</v>
      </c>
      <c r="E2201" t="s">
        <v>3890</v>
      </c>
      <c r="O2201" t="s">
        <v>20887</v>
      </c>
      <c r="Q2201">
        <v>2639</v>
      </c>
      <c r="R2201" t="s">
        <v>56</v>
      </c>
      <c r="S2201" t="s">
        <v>76</v>
      </c>
      <c r="T2201">
        <v>1</v>
      </c>
      <c r="U2201" t="s">
        <v>20888</v>
      </c>
      <c r="V2201">
        <v>3</v>
      </c>
      <c r="W2201" t="s">
        <v>20889</v>
      </c>
      <c r="X2201" t="s">
        <v>60</v>
      </c>
      <c r="Y2201" t="s">
        <v>20890</v>
      </c>
      <c r="Z2201" t="s">
        <v>20891</v>
      </c>
      <c r="AA2201">
        <v>0</v>
      </c>
      <c r="AB2201" t="s">
        <v>20892</v>
      </c>
      <c r="AC2201" t="s">
        <v>20893</v>
      </c>
      <c r="AD2201" s="1">
        <v>44809.976423611108</v>
      </c>
      <c r="AE2201" t="s">
        <v>20894</v>
      </c>
      <c r="AG2201">
        <v>48977882</v>
      </c>
      <c r="AH2201">
        <v>186</v>
      </c>
      <c r="AI2201">
        <v>846</v>
      </c>
      <c r="AJ2201">
        <v>48977882186846</v>
      </c>
      <c r="AK2201" t="s">
        <v>84</v>
      </c>
      <c r="AL2201" t="s">
        <v>85</v>
      </c>
      <c r="AM2201" t="s">
        <v>20895</v>
      </c>
    </row>
    <row r="2202" spans="1:39" x14ac:dyDescent="0.3">
      <c r="A2202">
        <v>2200</v>
      </c>
      <c r="B2202">
        <v>2497</v>
      </c>
      <c r="C2202" t="s">
        <v>163</v>
      </c>
      <c r="D2202" t="s">
        <v>86</v>
      </c>
      <c r="E2202" t="s">
        <v>20896</v>
      </c>
      <c r="J2202" t="s">
        <v>84</v>
      </c>
      <c r="O2202" t="s">
        <v>20897</v>
      </c>
      <c r="Q2202">
        <v>2641</v>
      </c>
      <c r="R2202" t="s">
        <v>56</v>
      </c>
      <c r="S2202" t="s">
        <v>56</v>
      </c>
      <c r="T2202">
        <v>1</v>
      </c>
      <c r="U2202" t="s">
        <v>20898</v>
      </c>
      <c r="V2202">
        <v>1</v>
      </c>
      <c r="W2202" t="s">
        <v>20899</v>
      </c>
      <c r="X2202" t="s">
        <v>60</v>
      </c>
      <c r="Y2202" t="s">
        <v>20900</v>
      </c>
      <c r="Z2202" t="s">
        <v>20901</v>
      </c>
      <c r="AA2202">
        <v>0</v>
      </c>
      <c r="AB2202" t="s">
        <v>20902</v>
      </c>
      <c r="AC2202" t="s">
        <v>20903</v>
      </c>
      <c r="AD2202" s="1">
        <v>44677.935868055552</v>
      </c>
      <c r="AE2202" t="s">
        <v>20904</v>
      </c>
    </row>
    <row r="2203" spans="1:39" x14ac:dyDescent="0.3">
      <c r="A2203">
        <v>2201</v>
      </c>
      <c r="B2203">
        <v>2498</v>
      </c>
      <c r="C2203" t="s">
        <v>163</v>
      </c>
      <c r="D2203" t="s">
        <v>86</v>
      </c>
      <c r="E2203" t="s">
        <v>20905</v>
      </c>
      <c r="J2203" t="s">
        <v>84</v>
      </c>
      <c r="O2203" t="s">
        <v>20906</v>
      </c>
      <c r="Q2203">
        <v>2642</v>
      </c>
      <c r="R2203" t="s">
        <v>56</v>
      </c>
      <c r="S2203" t="s">
        <v>56</v>
      </c>
      <c r="T2203">
        <v>1</v>
      </c>
      <c r="U2203" t="s">
        <v>20907</v>
      </c>
      <c r="V2203">
        <v>1</v>
      </c>
      <c r="W2203" t="s">
        <v>20908</v>
      </c>
      <c r="X2203" t="s">
        <v>60</v>
      </c>
      <c r="Y2203" t="s">
        <v>20909</v>
      </c>
      <c r="Z2203" t="s">
        <v>20910</v>
      </c>
      <c r="AA2203">
        <v>0</v>
      </c>
      <c r="AB2203" t="s">
        <v>20911</v>
      </c>
      <c r="AC2203" t="s">
        <v>20912</v>
      </c>
      <c r="AD2203" s="1">
        <v>44677.935879629629</v>
      </c>
      <c r="AE2203" t="s">
        <v>20913</v>
      </c>
    </row>
    <row r="2204" spans="1:39" x14ac:dyDescent="0.3">
      <c r="A2204">
        <v>2202</v>
      </c>
      <c r="B2204">
        <v>2499</v>
      </c>
      <c r="C2204" t="s">
        <v>163</v>
      </c>
      <c r="D2204" t="s">
        <v>86</v>
      </c>
      <c r="E2204" t="s">
        <v>20914</v>
      </c>
      <c r="J2204" t="s">
        <v>84</v>
      </c>
      <c r="O2204" t="s">
        <v>20915</v>
      </c>
      <c r="Q2204">
        <v>2643</v>
      </c>
      <c r="R2204" t="s">
        <v>56</v>
      </c>
      <c r="S2204" t="s">
        <v>56</v>
      </c>
      <c r="T2204">
        <v>1</v>
      </c>
      <c r="U2204" t="s">
        <v>20916</v>
      </c>
      <c r="V2204">
        <v>1</v>
      </c>
      <c r="W2204" t="s">
        <v>20917</v>
      </c>
      <c r="X2204" t="s">
        <v>60</v>
      </c>
      <c r="Y2204" t="s">
        <v>20918</v>
      </c>
      <c r="Z2204" t="s">
        <v>20919</v>
      </c>
      <c r="AA2204">
        <v>0</v>
      </c>
      <c r="AB2204" t="s">
        <v>20920</v>
      </c>
      <c r="AC2204" t="s">
        <v>20921</v>
      </c>
      <c r="AD2204" s="1">
        <v>44677.935879629629</v>
      </c>
      <c r="AE2204" t="s">
        <v>20922</v>
      </c>
    </row>
    <row r="2205" spans="1:39" x14ac:dyDescent="0.3">
      <c r="A2205">
        <v>2203</v>
      </c>
      <c r="B2205">
        <v>2500</v>
      </c>
      <c r="C2205" t="s">
        <v>163</v>
      </c>
      <c r="D2205" t="s">
        <v>86</v>
      </c>
      <c r="E2205" t="s">
        <v>20923</v>
      </c>
      <c r="J2205" t="s">
        <v>84</v>
      </c>
      <c r="O2205" t="s">
        <v>20924</v>
      </c>
      <c r="Q2205">
        <v>2644</v>
      </c>
      <c r="R2205" t="s">
        <v>56</v>
      </c>
      <c r="S2205" t="s">
        <v>56</v>
      </c>
      <c r="T2205">
        <v>1</v>
      </c>
      <c r="U2205" t="s">
        <v>20925</v>
      </c>
      <c r="V2205">
        <v>1</v>
      </c>
      <c r="W2205" t="s">
        <v>20926</v>
      </c>
      <c r="X2205" t="s">
        <v>60</v>
      </c>
      <c r="Y2205" t="s">
        <v>20927</v>
      </c>
      <c r="Z2205" t="s">
        <v>20928</v>
      </c>
      <c r="AA2205">
        <v>0</v>
      </c>
      <c r="AB2205" t="s">
        <v>20929</v>
      </c>
      <c r="AC2205" t="s">
        <v>20930</v>
      </c>
      <c r="AD2205" s="1">
        <v>44677.935891203706</v>
      </c>
      <c r="AE2205" t="s">
        <v>20931</v>
      </c>
    </row>
    <row r="2206" spans="1:39" x14ac:dyDescent="0.3">
      <c r="A2206">
        <v>2204</v>
      </c>
      <c r="B2206">
        <v>2501</v>
      </c>
      <c r="C2206" t="s">
        <v>163</v>
      </c>
      <c r="D2206" t="s">
        <v>86</v>
      </c>
      <c r="E2206" t="s">
        <v>20932</v>
      </c>
      <c r="J2206" t="s">
        <v>84</v>
      </c>
      <c r="O2206" t="s">
        <v>20933</v>
      </c>
      <c r="Q2206">
        <v>2645</v>
      </c>
      <c r="R2206" t="s">
        <v>56</v>
      </c>
      <c r="S2206" t="s">
        <v>56</v>
      </c>
      <c r="T2206">
        <v>1</v>
      </c>
      <c r="U2206" t="s">
        <v>20934</v>
      </c>
      <c r="V2206">
        <v>1</v>
      </c>
      <c r="W2206" t="s">
        <v>20935</v>
      </c>
      <c r="X2206" t="s">
        <v>60</v>
      </c>
      <c r="Y2206" t="s">
        <v>20936</v>
      </c>
      <c r="Z2206" t="s">
        <v>20937</v>
      </c>
      <c r="AA2206">
        <v>0</v>
      </c>
      <c r="AB2206" t="s">
        <v>20938</v>
      </c>
      <c r="AC2206" t="s">
        <v>20939</v>
      </c>
      <c r="AD2206" s="1">
        <v>44677.935891203706</v>
      </c>
      <c r="AE2206" t="s">
        <v>20940</v>
      </c>
    </row>
    <row r="2207" spans="1:39" x14ac:dyDescent="0.3">
      <c r="A2207">
        <v>2205</v>
      </c>
      <c r="B2207">
        <v>2502</v>
      </c>
      <c r="C2207" t="s">
        <v>163</v>
      </c>
      <c r="D2207" t="s">
        <v>86</v>
      </c>
      <c r="E2207" t="s">
        <v>20941</v>
      </c>
      <c r="J2207" t="s">
        <v>84</v>
      </c>
      <c r="O2207" t="s">
        <v>20942</v>
      </c>
      <c r="Q2207">
        <v>2646</v>
      </c>
      <c r="R2207" t="s">
        <v>56</v>
      </c>
      <c r="S2207" t="s">
        <v>56</v>
      </c>
      <c r="T2207">
        <v>1</v>
      </c>
      <c r="U2207" t="s">
        <v>20943</v>
      </c>
      <c r="V2207">
        <v>1</v>
      </c>
      <c r="W2207" t="s">
        <v>20944</v>
      </c>
      <c r="X2207" t="s">
        <v>60</v>
      </c>
      <c r="Y2207" t="s">
        <v>20945</v>
      </c>
      <c r="Z2207" t="s">
        <v>20946</v>
      </c>
      <c r="AA2207">
        <v>0</v>
      </c>
      <c r="AB2207" t="s">
        <v>20947</v>
      </c>
      <c r="AC2207" t="s">
        <v>20948</v>
      </c>
      <c r="AD2207" s="1">
        <v>44677.935891203706</v>
      </c>
      <c r="AE2207" t="s">
        <v>20949</v>
      </c>
    </row>
    <row r="2208" spans="1:39" x14ac:dyDescent="0.3">
      <c r="A2208">
        <v>2206</v>
      </c>
      <c r="B2208">
        <v>2503</v>
      </c>
      <c r="C2208" t="s">
        <v>163</v>
      </c>
      <c r="D2208" t="s">
        <v>86</v>
      </c>
      <c r="E2208" t="s">
        <v>20950</v>
      </c>
      <c r="J2208" t="s">
        <v>84</v>
      </c>
      <c r="O2208" t="s">
        <v>20951</v>
      </c>
      <c r="Q2208">
        <v>2647</v>
      </c>
      <c r="R2208" t="s">
        <v>56</v>
      </c>
      <c r="S2208" t="s">
        <v>56</v>
      </c>
      <c r="T2208">
        <v>1</v>
      </c>
      <c r="U2208" t="s">
        <v>20952</v>
      </c>
      <c r="V2208">
        <v>1</v>
      </c>
      <c r="W2208" t="s">
        <v>20953</v>
      </c>
      <c r="X2208" t="s">
        <v>60</v>
      </c>
      <c r="Y2208" t="s">
        <v>20954</v>
      </c>
      <c r="Z2208" t="s">
        <v>20955</v>
      </c>
      <c r="AA2208">
        <v>0</v>
      </c>
      <c r="AB2208" t="s">
        <v>20956</v>
      </c>
      <c r="AC2208" t="s">
        <v>20957</v>
      </c>
      <c r="AD2208" s="1">
        <v>44677.935902777775</v>
      </c>
      <c r="AE2208" t="s">
        <v>20958</v>
      </c>
    </row>
    <row r="2209" spans="1:31" x14ac:dyDescent="0.3">
      <c r="A2209">
        <v>2207</v>
      </c>
      <c r="B2209">
        <v>2504</v>
      </c>
      <c r="C2209" t="s">
        <v>163</v>
      </c>
      <c r="D2209" t="s">
        <v>86</v>
      </c>
      <c r="E2209" t="s">
        <v>20959</v>
      </c>
      <c r="J2209" t="s">
        <v>84</v>
      </c>
      <c r="O2209" t="s">
        <v>20960</v>
      </c>
      <c r="Q2209">
        <v>2648</v>
      </c>
      <c r="R2209" t="s">
        <v>56</v>
      </c>
      <c r="S2209" t="s">
        <v>56</v>
      </c>
      <c r="T2209">
        <v>1</v>
      </c>
      <c r="U2209" t="s">
        <v>20961</v>
      </c>
      <c r="V2209">
        <v>1</v>
      </c>
      <c r="W2209" t="s">
        <v>20962</v>
      </c>
      <c r="X2209" t="s">
        <v>60</v>
      </c>
      <c r="Y2209" t="s">
        <v>20963</v>
      </c>
      <c r="Z2209" t="s">
        <v>20964</v>
      </c>
      <c r="AA2209">
        <v>0</v>
      </c>
      <c r="AB2209" t="s">
        <v>20965</v>
      </c>
      <c r="AC2209" t="s">
        <v>20966</v>
      </c>
      <c r="AD2209" s="1">
        <v>44677.935902777775</v>
      </c>
      <c r="AE2209" t="s">
        <v>20967</v>
      </c>
    </row>
    <row r="2210" spans="1:31" x14ac:dyDescent="0.3">
      <c r="A2210">
        <v>2208</v>
      </c>
      <c r="B2210">
        <v>2505</v>
      </c>
      <c r="C2210" t="s">
        <v>163</v>
      </c>
      <c r="D2210" t="s">
        <v>86</v>
      </c>
      <c r="E2210" t="s">
        <v>20968</v>
      </c>
      <c r="J2210" t="s">
        <v>84</v>
      </c>
      <c r="O2210" t="s">
        <v>20969</v>
      </c>
      <c r="Q2210">
        <v>2649</v>
      </c>
      <c r="R2210" t="s">
        <v>56</v>
      </c>
      <c r="S2210" t="s">
        <v>56</v>
      </c>
      <c r="T2210">
        <v>1</v>
      </c>
      <c r="U2210" t="s">
        <v>20970</v>
      </c>
      <c r="V2210">
        <v>1</v>
      </c>
      <c r="W2210" t="s">
        <v>20971</v>
      </c>
      <c r="X2210" t="s">
        <v>60</v>
      </c>
      <c r="Y2210" t="s">
        <v>20972</v>
      </c>
      <c r="Z2210" t="s">
        <v>20973</v>
      </c>
      <c r="AA2210">
        <v>0</v>
      </c>
      <c r="AB2210" t="s">
        <v>20974</v>
      </c>
      <c r="AC2210" t="s">
        <v>20975</v>
      </c>
      <c r="AD2210" s="1">
        <v>44677.935914351852</v>
      </c>
      <c r="AE2210" t="s">
        <v>20976</v>
      </c>
    </row>
    <row r="2211" spans="1:31" x14ac:dyDescent="0.3">
      <c r="A2211">
        <v>2209</v>
      </c>
      <c r="B2211">
        <v>2506</v>
      </c>
      <c r="C2211" t="s">
        <v>163</v>
      </c>
      <c r="D2211" t="s">
        <v>86</v>
      </c>
      <c r="E2211" t="s">
        <v>20977</v>
      </c>
      <c r="J2211" t="s">
        <v>84</v>
      </c>
      <c r="O2211" t="s">
        <v>20978</v>
      </c>
      <c r="Q2211">
        <v>2650</v>
      </c>
      <c r="R2211" t="s">
        <v>56</v>
      </c>
      <c r="S2211" t="s">
        <v>56</v>
      </c>
      <c r="T2211">
        <v>1</v>
      </c>
      <c r="U2211" t="s">
        <v>20979</v>
      </c>
      <c r="V2211">
        <v>1</v>
      </c>
      <c r="W2211" t="s">
        <v>20980</v>
      </c>
      <c r="X2211" t="s">
        <v>60</v>
      </c>
      <c r="Y2211" t="s">
        <v>20981</v>
      </c>
      <c r="Z2211" t="s">
        <v>20982</v>
      </c>
      <c r="AA2211">
        <v>0</v>
      </c>
      <c r="AB2211" t="s">
        <v>20983</v>
      </c>
      <c r="AC2211" t="s">
        <v>20984</v>
      </c>
      <c r="AD2211" s="1">
        <v>44677.935914351852</v>
      </c>
      <c r="AE2211" t="s">
        <v>20985</v>
      </c>
    </row>
    <row r="2212" spans="1:31" x14ac:dyDescent="0.3">
      <c r="A2212">
        <v>2210</v>
      </c>
      <c r="B2212">
        <v>2507</v>
      </c>
      <c r="C2212" t="s">
        <v>163</v>
      </c>
      <c r="D2212" t="s">
        <v>86</v>
      </c>
      <c r="E2212" t="s">
        <v>20986</v>
      </c>
      <c r="J2212" t="s">
        <v>84</v>
      </c>
      <c r="O2212" t="s">
        <v>20987</v>
      </c>
      <c r="Q2212">
        <v>2651</v>
      </c>
      <c r="R2212" t="s">
        <v>56</v>
      </c>
      <c r="S2212" t="s">
        <v>56</v>
      </c>
      <c r="T2212">
        <v>1</v>
      </c>
      <c r="U2212" t="s">
        <v>20988</v>
      </c>
      <c r="V2212">
        <v>1</v>
      </c>
      <c r="W2212" t="s">
        <v>20989</v>
      </c>
      <c r="X2212" t="s">
        <v>60</v>
      </c>
      <c r="Y2212" t="s">
        <v>20990</v>
      </c>
      <c r="Z2212" t="s">
        <v>20991</v>
      </c>
      <c r="AA2212">
        <v>0</v>
      </c>
      <c r="AB2212" t="s">
        <v>20992</v>
      </c>
      <c r="AC2212" t="s">
        <v>20993</v>
      </c>
      <c r="AD2212" s="1">
        <v>44677.935925925929</v>
      </c>
      <c r="AE2212" t="s">
        <v>20994</v>
      </c>
    </row>
    <row r="2213" spans="1:31" x14ac:dyDescent="0.3">
      <c r="A2213">
        <v>2211</v>
      </c>
      <c r="B2213">
        <v>2508</v>
      </c>
      <c r="C2213" t="s">
        <v>163</v>
      </c>
      <c r="D2213" t="s">
        <v>86</v>
      </c>
      <c r="E2213" t="s">
        <v>20995</v>
      </c>
      <c r="J2213" t="s">
        <v>84</v>
      </c>
      <c r="O2213" t="s">
        <v>20996</v>
      </c>
      <c r="Q2213">
        <v>2652</v>
      </c>
      <c r="R2213" t="s">
        <v>56</v>
      </c>
      <c r="S2213" t="s">
        <v>56</v>
      </c>
      <c r="T2213">
        <v>1</v>
      </c>
      <c r="U2213" t="s">
        <v>20997</v>
      </c>
      <c r="V2213">
        <v>1</v>
      </c>
      <c r="W2213" t="s">
        <v>20998</v>
      </c>
      <c r="X2213" t="s">
        <v>60</v>
      </c>
      <c r="Y2213" t="s">
        <v>20999</v>
      </c>
      <c r="Z2213" t="s">
        <v>21000</v>
      </c>
      <c r="AA2213">
        <v>0</v>
      </c>
      <c r="AB2213" t="s">
        <v>21001</v>
      </c>
      <c r="AC2213" t="s">
        <v>21002</v>
      </c>
      <c r="AD2213" s="1">
        <v>44677.935925925929</v>
      </c>
      <c r="AE2213" t="s">
        <v>21003</v>
      </c>
    </row>
    <row r="2214" spans="1:31" x14ac:dyDescent="0.3">
      <c r="A2214">
        <v>2212</v>
      </c>
      <c r="B2214">
        <v>2509</v>
      </c>
      <c r="C2214" t="s">
        <v>162</v>
      </c>
      <c r="D2214" t="s">
        <v>47</v>
      </c>
      <c r="E2214" t="s">
        <v>21004</v>
      </c>
      <c r="O2214" t="s">
        <v>21005</v>
      </c>
      <c r="Q2214">
        <v>2653</v>
      </c>
      <c r="R2214" t="s">
        <v>56</v>
      </c>
      <c r="S2214" t="s">
        <v>56</v>
      </c>
      <c r="T2214">
        <v>1</v>
      </c>
      <c r="U2214" t="s">
        <v>21006</v>
      </c>
      <c r="V2214">
        <v>1</v>
      </c>
      <c r="W2214" t="s">
        <v>21007</v>
      </c>
      <c r="X2214" t="s">
        <v>60</v>
      </c>
      <c r="Y2214" t="s">
        <v>21008</v>
      </c>
      <c r="Z2214" t="s">
        <v>21009</v>
      </c>
      <c r="AA2214">
        <v>0</v>
      </c>
      <c r="AB2214" t="s">
        <v>21010</v>
      </c>
      <c r="AC2214" t="s">
        <v>21011</v>
      </c>
      <c r="AD2214" s="1">
        <v>44677.935937499999</v>
      </c>
      <c r="AE2214" t="s">
        <v>21012</v>
      </c>
    </row>
    <row r="2215" spans="1:31" x14ac:dyDescent="0.3">
      <c r="A2215">
        <v>2213</v>
      </c>
      <c r="B2215">
        <v>2510</v>
      </c>
      <c r="C2215" t="s">
        <v>162</v>
      </c>
      <c r="D2215" t="s">
        <v>86</v>
      </c>
      <c r="E2215" t="s">
        <v>21013</v>
      </c>
      <c r="O2215" t="s">
        <v>21014</v>
      </c>
      <c r="Q2215">
        <v>2654</v>
      </c>
      <c r="R2215" t="s">
        <v>56</v>
      </c>
      <c r="S2215" t="s">
        <v>56</v>
      </c>
      <c r="T2215">
        <v>1</v>
      </c>
      <c r="U2215" t="s">
        <v>21015</v>
      </c>
      <c r="V2215">
        <v>2</v>
      </c>
      <c r="W2215" t="s">
        <v>21016</v>
      </c>
      <c r="X2215" t="s">
        <v>60</v>
      </c>
      <c r="Y2215" t="s">
        <v>21017</v>
      </c>
      <c r="Z2215" t="s">
        <v>21018</v>
      </c>
      <c r="AA2215">
        <v>0</v>
      </c>
      <c r="AB2215" t="s">
        <v>21019</v>
      </c>
      <c r="AC2215" t="s">
        <v>21020</v>
      </c>
      <c r="AD2215" s="1">
        <v>44719.064641203702</v>
      </c>
      <c r="AE2215" t="s">
        <v>21021</v>
      </c>
    </row>
    <row r="2216" spans="1:31" x14ac:dyDescent="0.3">
      <c r="A2216">
        <v>2214</v>
      </c>
      <c r="B2216">
        <v>2511</v>
      </c>
      <c r="C2216" t="s">
        <v>162</v>
      </c>
      <c r="D2216" t="s">
        <v>86</v>
      </c>
      <c r="E2216" t="s">
        <v>21022</v>
      </c>
      <c r="O2216" t="s">
        <v>21023</v>
      </c>
      <c r="Q2216">
        <v>2655</v>
      </c>
      <c r="R2216" t="s">
        <v>56</v>
      </c>
      <c r="S2216" t="s">
        <v>56</v>
      </c>
      <c r="T2216">
        <v>1</v>
      </c>
      <c r="U2216" t="s">
        <v>21024</v>
      </c>
      <c r="V2216">
        <v>2</v>
      </c>
      <c r="W2216" t="s">
        <v>21025</v>
      </c>
      <c r="X2216" t="s">
        <v>60</v>
      </c>
      <c r="Y2216" t="s">
        <v>21026</v>
      </c>
      <c r="Z2216" t="s">
        <v>21027</v>
      </c>
      <c r="AA2216">
        <v>0</v>
      </c>
      <c r="AB2216" t="s">
        <v>21028</v>
      </c>
      <c r="AC2216" t="s">
        <v>21029</v>
      </c>
      <c r="AD2216" s="1">
        <v>44719.064652777779</v>
      </c>
      <c r="AE2216" t="s">
        <v>21030</v>
      </c>
    </row>
    <row r="2217" spans="1:31" x14ac:dyDescent="0.3">
      <c r="A2217">
        <v>2215</v>
      </c>
      <c r="B2217">
        <v>2512</v>
      </c>
      <c r="C2217" t="s">
        <v>162</v>
      </c>
      <c r="D2217" t="s">
        <v>86</v>
      </c>
      <c r="E2217" t="s">
        <v>21031</v>
      </c>
      <c r="O2217" t="s">
        <v>21032</v>
      </c>
      <c r="Q2217">
        <v>2656</v>
      </c>
      <c r="R2217" t="s">
        <v>56</v>
      </c>
      <c r="S2217" t="s">
        <v>56</v>
      </c>
      <c r="T2217">
        <v>1</v>
      </c>
      <c r="U2217" t="s">
        <v>21033</v>
      </c>
      <c r="V2217">
        <v>2</v>
      </c>
      <c r="W2217" t="s">
        <v>21034</v>
      </c>
      <c r="X2217" t="s">
        <v>60</v>
      </c>
      <c r="Y2217" t="s">
        <v>21035</v>
      </c>
      <c r="Z2217" t="s">
        <v>21036</v>
      </c>
      <c r="AA2217">
        <v>0</v>
      </c>
      <c r="AB2217" t="s">
        <v>21037</v>
      </c>
      <c r="AC2217" t="s">
        <v>21038</v>
      </c>
      <c r="AD2217" s="1">
        <v>44719.064664351848</v>
      </c>
      <c r="AE2217" t="s">
        <v>21039</v>
      </c>
    </row>
    <row r="2218" spans="1:31" x14ac:dyDescent="0.3">
      <c r="A2218">
        <v>2216</v>
      </c>
      <c r="B2218">
        <v>2513</v>
      </c>
      <c r="C2218" t="s">
        <v>162</v>
      </c>
      <c r="D2218" t="s">
        <v>86</v>
      </c>
      <c r="E2218" t="s">
        <v>21040</v>
      </c>
      <c r="O2218" t="s">
        <v>21041</v>
      </c>
      <c r="Q2218">
        <v>2657</v>
      </c>
      <c r="R2218" t="s">
        <v>56</v>
      </c>
      <c r="S2218" t="s">
        <v>56</v>
      </c>
      <c r="T2218">
        <v>1</v>
      </c>
      <c r="U2218" t="s">
        <v>21042</v>
      </c>
      <c r="V2218">
        <v>2</v>
      </c>
      <c r="W2218" t="s">
        <v>21043</v>
      </c>
      <c r="X2218" t="s">
        <v>60</v>
      </c>
      <c r="Y2218" t="s">
        <v>21044</v>
      </c>
      <c r="Z2218" t="s">
        <v>21045</v>
      </c>
      <c r="AA2218">
        <v>0</v>
      </c>
      <c r="AB2218" t="s">
        <v>21046</v>
      </c>
      <c r="AC2218" t="s">
        <v>21047</v>
      </c>
      <c r="AD2218" s="1">
        <v>44719.064664351848</v>
      </c>
      <c r="AE2218" t="s">
        <v>21048</v>
      </c>
    </row>
    <row r="2219" spans="1:31" x14ac:dyDescent="0.3">
      <c r="A2219">
        <v>2217</v>
      </c>
      <c r="B2219">
        <v>2514</v>
      </c>
      <c r="C2219" t="s">
        <v>66</v>
      </c>
      <c r="D2219" t="s">
        <v>67</v>
      </c>
      <c r="E2219" t="s">
        <v>21049</v>
      </c>
      <c r="N2219" t="s">
        <v>250</v>
      </c>
      <c r="O2219" t="s">
        <v>21050</v>
      </c>
      <c r="Q2219">
        <v>2658</v>
      </c>
      <c r="R2219" t="s">
        <v>56</v>
      </c>
      <c r="S2219" t="s">
        <v>76</v>
      </c>
      <c r="T2219">
        <v>1</v>
      </c>
      <c r="U2219" t="s">
        <v>21051</v>
      </c>
      <c r="V2219">
        <v>3</v>
      </c>
      <c r="W2219" t="s">
        <v>21052</v>
      </c>
      <c r="X2219" t="s">
        <v>60</v>
      </c>
      <c r="Y2219" t="s">
        <v>21053</v>
      </c>
      <c r="Z2219" t="s">
        <v>21054</v>
      </c>
      <c r="AA2219">
        <v>0</v>
      </c>
      <c r="AB2219" t="s">
        <v>21055</v>
      </c>
      <c r="AC2219" t="s">
        <v>21056</v>
      </c>
      <c r="AD2219" s="1">
        <v>44774.015023148146</v>
      </c>
      <c r="AE2219" t="s">
        <v>21057</v>
      </c>
    </row>
    <row r="2220" spans="1:31" x14ac:dyDescent="0.3">
      <c r="A2220">
        <v>2218</v>
      </c>
      <c r="B2220">
        <v>2515</v>
      </c>
      <c r="C2220" t="s">
        <v>162</v>
      </c>
      <c r="D2220" t="s">
        <v>952</v>
      </c>
      <c r="E2220" t="s">
        <v>18633</v>
      </c>
      <c r="O2220" t="s">
        <v>21058</v>
      </c>
      <c r="Q2220">
        <v>2659</v>
      </c>
      <c r="R2220" t="s">
        <v>56</v>
      </c>
      <c r="S2220" t="s">
        <v>56</v>
      </c>
      <c r="T2220">
        <v>1</v>
      </c>
      <c r="U2220" t="s">
        <v>21059</v>
      </c>
      <c r="V2220">
        <v>1</v>
      </c>
      <c r="W2220">
        <v>14303066</v>
      </c>
      <c r="X2220" t="s">
        <v>60</v>
      </c>
      <c r="Y2220" t="s">
        <v>21060</v>
      </c>
      <c r="Z2220" t="s">
        <v>21061</v>
      </c>
      <c r="AA2220">
        <v>0</v>
      </c>
      <c r="AB2220" t="s">
        <v>21062</v>
      </c>
      <c r="AC2220" t="s">
        <v>21063</v>
      </c>
      <c r="AD2220" s="1">
        <v>44677.935960648145</v>
      </c>
      <c r="AE2220" t="s">
        <v>21064</v>
      </c>
    </row>
    <row r="2221" spans="1:31" x14ac:dyDescent="0.3">
      <c r="A2221">
        <v>2219</v>
      </c>
      <c r="B2221">
        <v>2516</v>
      </c>
      <c r="C2221" t="s">
        <v>162</v>
      </c>
      <c r="D2221" t="s">
        <v>47</v>
      </c>
      <c r="E2221" t="s">
        <v>21065</v>
      </c>
      <c r="O2221" t="s">
        <v>21066</v>
      </c>
      <c r="Q2221">
        <v>2660</v>
      </c>
      <c r="R2221" t="s">
        <v>56</v>
      </c>
      <c r="S2221" t="s">
        <v>56</v>
      </c>
      <c r="T2221">
        <v>1</v>
      </c>
      <c r="U2221" t="s">
        <v>21067</v>
      </c>
      <c r="V2221">
        <v>1</v>
      </c>
      <c r="W2221" t="s">
        <v>21068</v>
      </c>
      <c r="X2221" t="s">
        <v>60</v>
      </c>
      <c r="Y2221" t="s">
        <v>21069</v>
      </c>
      <c r="Z2221" t="s">
        <v>21070</v>
      </c>
      <c r="AA2221">
        <v>0</v>
      </c>
      <c r="AB2221" t="s">
        <v>21071</v>
      </c>
      <c r="AC2221" t="s">
        <v>21072</v>
      </c>
      <c r="AD2221" s="1">
        <v>44677.935972222222</v>
      </c>
      <c r="AE2221" t="s">
        <v>21073</v>
      </c>
    </row>
    <row r="2222" spans="1:31" x14ac:dyDescent="0.3">
      <c r="A2222">
        <v>2220</v>
      </c>
      <c r="B2222">
        <v>2517</v>
      </c>
      <c r="D2222" t="s">
        <v>47</v>
      </c>
      <c r="E2222" t="s">
        <v>21074</v>
      </c>
      <c r="O2222" t="s">
        <v>21075</v>
      </c>
      <c r="Q2222">
        <v>2661</v>
      </c>
      <c r="R2222" t="s">
        <v>56</v>
      </c>
      <c r="S2222" t="s">
        <v>76</v>
      </c>
      <c r="T2222">
        <v>1</v>
      </c>
      <c r="U2222" t="s">
        <v>21076</v>
      </c>
      <c r="V2222">
        <v>4</v>
      </c>
      <c r="W2222" t="s">
        <v>21077</v>
      </c>
      <c r="X2222" t="s">
        <v>60</v>
      </c>
      <c r="Y2222" t="s">
        <v>21078</v>
      </c>
      <c r="Z2222" t="s">
        <v>21079</v>
      </c>
      <c r="AA2222">
        <v>0</v>
      </c>
      <c r="AB2222" t="s">
        <v>21080</v>
      </c>
      <c r="AC2222" t="s">
        <v>21081</v>
      </c>
      <c r="AD2222" s="1">
        <v>44796.965868055559</v>
      </c>
      <c r="AE2222" t="s">
        <v>21082</v>
      </c>
    </row>
    <row r="2223" spans="1:31" x14ac:dyDescent="0.3">
      <c r="A2223">
        <v>2221</v>
      </c>
      <c r="B2223">
        <v>2518</v>
      </c>
      <c r="C2223" t="s">
        <v>162</v>
      </c>
      <c r="D2223" t="s">
        <v>47</v>
      </c>
      <c r="E2223" t="s">
        <v>21074</v>
      </c>
      <c r="O2223" t="s">
        <v>21083</v>
      </c>
      <c r="Q2223">
        <v>2662</v>
      </c>
      <c r="R2223" t="s">
        <v>56</v>
      </c>
      <c r="S2223" t="s">
        <v>56</v>
      </c>
      <c r="T2223">
        <v>1</v>
      </c>
      <c r="U2223" t="s">
        <v>21084</v>
      </c>
      <c r="V2223">
        <v>1</v>
      </c>
      <c r="W2223" t="s">
        <v>21077</v>
      </c>
      <c r="X2223" t="s">
        <v>60</v>
      </c>
      <c r="Y2223" t="s">
        <v>21085</v>
      </c>
      <c r="Z2223" t="s">
        <v>21086</v>
      </c>
      <c r="AA2223">
        <v>0</v>
      </c>
      <c r="AB2223" t="s">
        <v>21087</v>
      </c>
      <c r="AC2223" t="s">
        <v>21088</v>
      </c>
      <c r="AD2223" s="1">
        <v>44677.935983796298</v>
      </c>
      <c r="AE2223" t="s">
        <v>21089</v>
      </c>
    </row>
    <row r="2224" spans="1:31" x14ac:dyDescent="0.3">
      <c r="A2224">
        <v>2222</v>
      </c>
      <c r="B2224">
        <v>2519</v>
      </c>
      <c r="D2224" t="s">
        <v>47</v>
      </c>
      <c r="E2224" t="s">
        <v>21090</v>
      </c>
      <c r="O2224" t="s">
        <v>21091</v>
      </c>
      <c r="Q2224">
        <v>2663</v>
      </c>
      <c r="R2224" t="s">
        <v>56</v>
      </c>
      <c r="S2224" t="s">
        <v>76</v>
      </c>
      <c r="T2224">
        <v>1</v>
      </c>
      <c r="U2224" t="s">
        <v>21092</v>
      </c>
      <c r="V2224">
        <v>4</v>
      </c>
      <c r="W2224">
        <v>14303286</v>
      </c>
      <c r="X2224" t="s">
        <v>60</v>
      </c>
      <c r="Y2224" t="s">
        <v>21093</v>
      </c>
      <c r="Z2224" t="s">
        <v>21094</v>
      </c>
      <c r="AA2224">
        <v>0</v>
      </c>
      <c r="AB2224" t="s">
        <v>21095</v>
      </c>
      <c r="AC2224" t="s">
        <v>21096</v>
      </c>
      <c r="AD2224" s="1">
        <v>44796.965868055559</v>
      </c>
      <c r="AE2224" t="s">
        <v>21097</v>
      </c>
    </row>
    <row r="2225" spans="1:39" x14ac:dyDescent="0.3">
      <c r="A2225">
        <v>2223</v>
      </c>
      <c r="B2225">
        <v>2520</v>
      </c>
      <c r="D2225" t="s">
        <v>47</v>
      </c>
      <c r="E2225" t="s">
        <v>21098</v>
      </c>
      <c r="O2225" t="s">
        <v>21099</v>
      </c>
      <c r="Q2225">
        <v>2664</v>
      </c>
      <c r="R2225" t="s">
        <v>56</v>
      </c>
      <c r="S2225" t="s">
        <v>76</v>
      </c>
      <c r="T2225">
        <v>1</v>
      </c>
      <c r="U2225" t="s">
        <v>21100</v>
      </c>
      <c r="V2225">
        <v>5</v>
      </c>
      <c r="W2225">
        <v>14303248</v>
      </c>
      <c r="X2225" t="s">
        <v>60</v>
      </c>
      <c r="Y2225" t="s">
        <v>21101</v>
      </c>
      <c r="Z2225" t="s">
        <v>21102</v>
      </c>
      <c r="AA2225">
        <v>0</v>
      </c>
      <c r="AB2225" t="s">
        <v>21103</v>
      </c>
      <c r="AC2225" t="s">
        <v>21104</v>
      </c>
      <c r="AD2225" s="1">
        <v>44796.965868055559</v>
      </c>
      <c r="AE2225" t="s">
        <v>21105</v>
      </c>
    </row>
    <row r="2226" spans="1:39" x14ac:dyDescent="0.3">
      <c r="A2226">
        <v>2224</v>
      </c>
      <c r="B2226">
        <v>2521</v>
      </c>
      <c r="C2226" t="s">
        <v>162</v>
      </c>
      <c r="D2226" t="s">
        <v>47</v>
      </c>
      <c r="E2226" t="s">
        <v>21090</v>
      </c>
      <c r="O2226" t="s">
        <v>21106</v>
      </c>
      <c r="Q2226">
        <v>2665</v>
      </c>
      <c r="R2226" t="s">
        <v>56</v>
      </c>
      <c r="S2226" t="s">
        <v>56</v>
      </c>
      <c r="T2226">
        <v>1</v>
      </c>
      <c r="U2226" t="s">
        <v>21107</v>
      </c>
      <c r="V2226">
        <v>1</v>
      </c>
      <c r="W2226">
        <v>14303286</v>
      </c>
      <c r="X2226" t="s">
        <v>60</v>
      </c>
      <c r="Y2226" t="s">
        <v>21108</v>
      </c>
      <c r="Z2226" t="s">
        <v>21109</v>
      </c>
      <c r="AA2226">
        <v>0</v>
      </c>
      <c r="AB2226" t="s">
        <v>21110</v>
      </c>
      <c r="AC2226" t="s">
        <v>21111</v>
      </c>
      <c r="AD2226" s="1">
        <v>44677.935995370368</v>
      </c>
      <c r="AE2226" t="s">
        <v>21112</v>
      </c>
    </row>
    <row r="2227" spans="1:39" x14ac:dyDescent="0.3">
      <c r="A2227">
        <v>2225</v>
      </c>
      <c r="B2227">
        <v>2522</v>
      </c>
      <c r="C2227" t="s">
        <v>162</v>
      </c>
      <c r="D2227" t="s">
        <v>47</v>
      </c>
      <c r="E2227" t="s">
        <v>21098</v>
      </c>
      <c r="O2227" t="s">
        <v>21113</v>
      </c>
      <c r="Q2227">
        <v>2666</v>
      </c>
      <c r="R2227" t="s">
        <v>56</v>
      </c>
      <c r="S2227" t="s">
        <v>56</v>
      </c>
      <c r="T2227">
        <v>1</v>
      </c>
      <c r="U2227" t="s">
        <v>21114</v>
      </c>
      <c r="V2227">
        <v>1</v>
      </c>
      <c r="W2227">
        <v>14303248</v>
      </c>
      <c r="X2227" t="s">
        <v>60</v>
      </c>
      <c r="Y2227" t="s">
        <v>21115</v>
      </c>
      <c r="Z2227" t="s">
        <v>21116</v>
      </c>
      <c r="AA2227">
        <v>0</v>
      </c>
      <c r="AB2227" t="s">
        <v>21117</v>
      </c>
      <c r="AC2227" t="s">
        <v>21118</v>
      </c>
      <c r="AD2227" s="1">
        <v>44677.936006944445</v>
      </c>
      <c r="AE2227" t="s">
        <v>21119</v>
      </c>
    </row>
    <row r="2228" spans="1:39" x14ac:dyDescent="0.3">
      <c r="A2228">
        <v>2226</v>
      </c>
      <c r="B2228">
        <v>2523</v>
      </c>
      <c r="C2228" t="s">
        <v>162</v>
      </c>
      <c r="D2228" t="s">
        <v>952</v>
      </c>
      <c r="E2228" t="s">
        <v>21120</v>
      </c>
      <c r="O2228" t="s">
        <v>21121</v>
      </c>
      <c r="Q2228">
        <v>2667</v>
      </c>
      <c r="R2228" t="s">
        <v>56</v>
      </c>
      <c r="S2228" t="s">
        <v>56</v>
      </c>
      <c r="T2228">
        <v>1</v>
      </c>
      <c r="U2228" t="s">
        <v>21122</v>
      </c>
      <c r="V2228">
        <v>1</v>
      </c>
      <c r="W2228" t="s">
        <v>21123</v>
      </c>
      <c r="X2228" t="s">
        <v>60</v>
      </c>
      <c r="Y2228" t="s">
        <v>21124</v>
      </c>
      <c r="Z2228" t="s">
        <v>21125</v>
      </c>
      <c r="AA2228">
        <v>0</v>
      </c>
      <c r="AB2228" t="s">
        <v>21126</v>
      </c>
      <c r="AC2228" t="s">
        <v>21127</v>
      </c>
      <c r="AD2228" s="1">
        <v>44677.936006944445</v>
      </c>
      <c r="AE2228" t="s">
        <v>21128</v>
      </c>
    </row>
    <row r="2229" spans="1:39" x14ac:dyDescent="0.3">
      <c r="A2229">
        <v>2227</v>
      </c>
      <c r="B2229">
        <v>2524</v>
      </c>
      <c r="C2229" t="s">
        <v>162</v>
      </c>
      <c r="D2229" t="s">
        <v>537</v>
      </c>
      <c r="E2229" t="s">
        <v>21129</v>
      </c>
      <c r="O2229" t="s">
        <v>21130</v>
      </c>
      <c r="Q2229">
        <v>2668</v>
      </c>
      <c r="R2229" t="s">
        <v>56</v>
      </c>
      <c r="S2229" t="s">
        <v>56</v>
      </c>
      <c r="T2229">
        <v>1</v>
      </c>
      <c r="U2229" t="s">
        <v>21131</v>
      </c>
      <c r="V2229">
        <v>2</v>
      </c>
      <c r="W2229" t="s">
        <v>21132</v>
      </c>
      <c r="X2229" t="s">
        <v>60</v>
      </c>
      <c r="Y2229" t="s">
        <v>21133</v>
      </c>
      <c r="Z2229" t="s">
        <v>21134</v>
      </c>
      <c r="AA2229">
        <v>0</v>
      </c>
      <c r="AB2229" t="s">
        <v>21135</v>
      </c>
      <c r="AC2229" t="s">
        <v>21136</v>
      </c>
      <c r="AD2229" s="1">
        <v>44719.064687500002</v>
      </c>
      <c r="AE2229" t="s">
        <v>21137</v>
      </c>
    </row>
    <row r="2230" spans="1:39" x14ac:dyDescent="0.3">
      <c r="A2230">
        <v>2228</v>
      </c>
      <c r="B2230">
        <v>2525</v>
      </c>
      <c r="C2230" t="s">
        <v>162</v>
      </c>
      <c r="D2230" t="s">
        <v>86</v>
      </c>
      <c r="E2230" t="s">
        <v>21138</v>
      </c>
      <c r="O2230" t="s">
        <v>21139</v>
      </c>
      <c r="Q2230">
        <v>2669</v>
      </c>
      <c r="R2230" t="s">
        <v>56</v>
      </c>
      <c r="S2230" t="s">
        <v>56</v>
      </c>
      <c r="T2230">
        <v>1</v>
      </c>
      <c r="U2230" t="s">
        <v>21140</v>
      </c>
      <c r="V2230">
        <v>1</v>
      </c>
      <c r="W2230" t="s">
        <v>21141</v>
      </c>
      <c r="X2230" t="s">
        <v>60</v>
      </c>
      <c r="Y2230" t="s">
        <v>21142</v>
      </c>
      <c r="Z2230" t="s">
        <v>21143</v>
      </c>
      <c r="AA2230">
        <v>0</v>
      </c>
      <c r="AB2230" t="s">
        <v>21144</v>
      </c>
      <c r="AC2230" t="s">
        <v>21145</v>
      </c>
      <c r="AD2230" s="1">
        <v>44677.936018518521</v>
      </c>
      <c r="AE2230" t="s">
        <v>21146</v>
      </c>
    </row>
    <row r="2231" spans="1:39" x14ac:dyDescent="0.3">
      <c r="A2231">
        <v>2229</v>
      </c>
      <c r="B2231">
        <v>2526</v>
      </c>
      <c r="C2231" t="s">
        <v>162</v>
      </c>
      <c r="D2231" t="s">
        <v>47</v>
      </c>
      <c r="E2231" t="s">
        <v>21147</v>
      </c>
      <c r="O2231" t="s">
        <v>21148</v>
      </c>
      <c r="Q2231">
        <v>2670</v>
      </c>
      <c r="R2231" t="s">
        <v>56</v>
      </c>
      <c r="S2231" t="s">
        <v>56</v>
      </c>
      <c r="T2231">
        <v>1</v>
      </c>
      <c r="U2231" t="s">
        <v>21149</v>
      </c>
      <c r="V2231">
        <v>1</v>
      </c>
      <c r="W2231">
        <v>8931678</v>
      </c>
      <c r="X2231" t="s">
        <v>60</v>
      </c>
      <c r="Y2231" t="s">
        <v>21150</v>
      </c>
      <c r="Z2231" t="s">
        <v>21151</v>
      </c>
      <c r="AA2231">
        <v>0</v>
      </c>
      <c r="AB2231" t="s">
        <v>21152</v>
      </c>
      <c r="AC2231" t="s">
        <v>21153</v>
      </c>
      <c r="AD2231" s="1">
        <v>44677.936018518521</v>
      </c>
      <c r="AE2231" t="s">
        <v>21154</v>
      </c>
    </row>
    <row r="2232" spans="1:39" x14ac:dyDescent="0.3">
      <c r="A2232">
        <v>2230</v>
      </c>
      <c r="B2232">
        <v>2527</v>
      </c>
      <c r="C2232" t="s">
        <v>162</v>
      </c>
      <c r="D2232" t="s">
        <v>952</v>
      </c>
      <c r="E2232" t="s">
        <v>21155</v>
      </c>
      <c r="O2232" t="s">
        <v>21156</v>
      </c>
      <c r="Q2232">
        <v>2671</v>
      </c>
      <c r="R2232" t="s">
        <v>56</v>
      </c>
      <c r="S2232" t="s">
        <v>56</v>
      </c>
      <c r="T2232">
        <v>1</v>
      </c>
      <c r="U2232" t="s">
        <v>21157</v>
      </c>
      <c r="V2232">
        <v>1</v>
      </c>
      <c r="W2232" t="s">
        <v>21158</v>
      </c>
      <c r="X2232" t="s">
        <v>60</v>
      </c>
      <c r="Y2232" t="s">
        <v>21159</v>
      </c>
      <c r="Z2232" t="s">
        <v>21160</v>
      </c>
      <c r="AA2232">
        <v>0</v>
      </c>
      <c r="AB2232" t="s">
        <v>21161</v>
      </c>
      <c r="AC2232" t="s">
        <v>21162</v>
      </c>
      <c r="AD2232" s="1">
        <v>44677.936030092591</v>
      </c>
      <c r="AE2232" t="s">
        <v>21163</v>
      </c>
    </row>
    <row r="2233" spans="1:39" x14ac:dyDescent="0.3">
      <c r="A2233">
        <v>2231</v>
      </c>
      <c r="B2233">
        <v>2528</v>
      </c>
      <c r="C2233" t="s">
        <v>162</v>
      </c>
      <c r="D2233" t="s">
        <v>952</v>
      </c>
      <c r="E2233" t="s">
        <v>21164</v>
      </c>
      <c r="O2233" t="s">
        <v>21165</v>
      </c>
      <c r="Q2233">
        <v>2672</v>
      </c>
      <c r="R2233" t="s">
        <v>56</v>
      </c>
      <c r="S2233" t="s">
        <v>56</v>
      </c>
      <c r="T2233">
        <v>1</v>
      </c>
      <c r="U2233" t="s">
        <v>21166</v>
      </c>
      <c r="V2233">
        <v>1</v>
      </c>
      <c r="W2233" t="s">
        <v>21167</v>
      </c>
      <c r="X2233" t="s">
        <v>60</v>
      </c>
      <c r="Y2233" t="s">
        <v>21168</v>
      </c>
      <c r="Z2233" t="s">
        <v>21169</v>
      </c>
      <c r="AA2233">
        <v>0</v>
      </c>
      <c r="AB2233" t="s">
        <v>21170</v>
      </c>
      <c r="AC2233" t="s">
        <v>21171</v>
      </c>
      <c r="AD2233" s="1">
        <v>44677.936030092591</v>
      </c>
      <c r="AE2233" t="s">
        <v>21172</v>
      </c>
    </row>
    <row r="2234" spans="1:39" x14ac:dyDescent="0.3">
      <c r="A2234">
        <v>2232</v>
      </c>
      <c r="B2234">
        <v>2529</v>
      </c>
      <c r="C2234" t="s">
        <v>162</v>
      </c>
      <c r="D2234" t="s">
        <v>952</v>
      </c>
      <c r="E2234" t="s">
        <v>18633</v>
      </c>
      <c r="O2234" t="s">
        <v>21173</v>
      </c>
      <c r="Q2234">
        <v>2673</v>
      </c>
      <c r="R2234" t="s">
        <v>56</v>
      </c>
      <c r="S2234" t="s">
        <v>56</v>
      </c>
      <c r="T2234">
        <v>1</v>
      </c>
      <c r="U2234" t="s">
        <v>21174</v>
      </c>
      <c r="V2234">
        <v>1</v>
      </c>
      <c r="W2234">
        <v>8954959</v>
      </c>
      <c r="X2234" t="s">
        <v>60</v>
      </c>
      <c r="Y2234" t="s">
        <v>21175</v>
      </c>
      <c r="Z2234" t="s">
        <v>21176</v>
      </c>
      <c r="AA2234">
        <v>0</v>
      </c>
      <c r="AB2234" t="s">
        <v>21177</v>
      </c>
      <c r="AC2234" t="s">
        <v>21178</v>
      </c>
      <c r="AD2234" s="1">
        <v>44677.936041666668</v>
      </c>
      <c r="AE2234" t="s">
        <v>21179</v>
      </c>
    </row>
    <row r="2235" spans="1:39" x14ac:dyDescent="0.3">
      <c r="A2235">
        <v>2233</v>
      </c>
      <c r="B2235">
        <v>2530</v>
      </c>
      <c r="C2235" t="s">
        <v>162</v>
      </c>
      <c r="D2235" t="s">
        <v>47</v>
      </c>
      <c r="E2235" t="s">
        <v>21065</v>
      </c>
      <c r="O2235" t="s">
        <v>21180</v>
      </c>
      <c r="Q2235">
        <v>2674</v>
      </c>
      <c r="R2235" t="s">
        <v>56</v>
      </c>
      <c r="S2235" t="s">
        <v>56</v>
      </c>
      <c r="T2235">
        <v>1</v>
      </c>
      <c r="U2235" t="s">
        <v>21181</v>
      </c>
      <c r="V2235">
        <v>1</v>
      </c>
      <c r="W2235" t="s">
        <v>21182</v>
      </c>
      <c r="X2235" t="s">
        <v>60</v>
      </c>
      <c r="Y2235" t="s">
        <v>21183</v>
      </c>
      <c r="Z2235" t="s">
        <v>21184</v>
      </c>
      <c r="AA2235">
        <v>0</v>
      </c>
      <c r="AB2235" t="s">
        <v>21185</v>
      </c>
      <c r="AC2235" t="s">
        <v>21186</v>
      </c>
      <c r="AD2235" s="1">
        <v>44677.936041666668</v>
      </c>
      <c r="AE2235" t="s">
        <v>21187</v>
      </c>
    </row>
    <row r="2236" spans="1:39" x14ac:dyDescent="0.3">
      <c r="A2236">
        <v>2234</v>
      </c>
      <c r="B2236">
        <v>2531</v>
      </c>
      <c r="C2236" t="s">
        <v>162</v>
      </c>
      <c r="D2236" t="s">
        <v>47</v>
      </c>
      <c r="E2236" t="s">
        <v>21074</v>
      </c>
      <c r="O2236" t="s">
        <v>21188</v>
      </c>
      <c r="Q2236">
        <v>2675</v>
      </c>
      <c r="R2236" t="s">
        <v>56</v>
      </c>
      <c r="S2236" t="s">
        <v>56</v>
      </c>
      <c r="T2236">
        <v>1</v>
      </c>
      <c r="U2236" t="s">
        <v>21189</v>
      </c>
      <c r="V2236">
        <v>1</v>
      </c>
      <c r="W2236" t="s">
        <v>21190</v>
      </c>
      <c r="X2236" t="s">
        <v>60</v>
      </c>
      <c r="Y2236" t="s">
        <v>21191</v>
      </c>
      <c r="Z2236" t="s">
        <v>21192</v>
      </c>
      <c r="AA2236">
        <v>0</v>
      </c>
      <c r="AB2236" t="s">
        <v>21193</v>
      </c>
      <c r="AC2236" t="s">
        <v>21194</v>
      </c>
      <c r="AD2236" s="1">
        <v>44677.936053240737</v>
      </c>
      <c r="AE2236" t="s">
        <v>21195</v>
      </c>
    </row>
    <row r="2237" spans="1:39" x14ac:dyDescent="0.3">
      <c r="A2237">
        <v>2235</v>
      </c>
      <c r="B2237">
        <v>2532</v>
      </c>
      <c r="C2237" t="s">
        <v>162</v>
      </c>
      <c r="D2237" t="s">
        <v>47</v>
      </c>
      <c r="E2237" t="s">
        <v>21098</v>
      </c>
      <c r="O2237" t="s">
        <v>21196</v>
      </c>
      <c r="Q2237">
        <v>2676</v>
      </c>
      <c r="R2237" t="s">
        <v>56</v>
      </c>
      <c r="S2237" t="s">
        <v>56</v>
      </c>
      <c r="T2237">
        <v>1</v>
      </c>
      <c r="U2237" t="s">
        <v>21197</v>
      </c>
      <c r="V2237">
        <v>1</v>
      </c>
      <c r="W2237">
        <v>8954999</v>
      </c>
      <c r="X2237" t="s">
        <v>60</v>
      </c>
      <c r="Y2237" t="s">
        <v>21198</v>
      </c>
      <c r="Z2237" t="s">
        <v>21199</v>
      </c>
      <c r="AA2237">
        <v>0</v>
      </c>
      <c r="AB2237" t="s">
        <v>21200</v>
      </c>
      <c r="AC2237" t="s">
        <v>21201</v>
      </c>
      <c r="AD2237" s="1">
        <v>44677.936064814814</v>
      </c>
      <c r="AE2237" t="s">
        <v>21202</v>
      </c>
    </row>
    <row r="2238" spans="1:39" x14ac:dyDescent="0.3">
      <c r="A2238">
        <v>2236</v>
      </c>
      <c r="B2238">
        <v>2533</v>
      </c>
      <c r="C2238" t="s">
        <v>162</v>
      </c>
      <c r="D2238" t="s">
        <v>47</v>
      </c>
      <c r="E2238" t="s">
        <v>21090</v>
      </c>
      <c r="O2238" t="s">
        <v>21203</v>
      </c>
      <c r="Q2238">
        <v>2677</v>
      </c>
      <c r="R2238" t="s">
        <v>56</v>
      </c>
      <c r="S2238" t="s">
        <v>56</v>
      </c>
      <c r="T2238">
        <v>1</v>
      </c>
      <c r="U2238" t="s">
        <v>21204</v>
      </c>
      <c r="V2238">
        <v>1</v>
      </c>
      <c r="W2238">
        <v>8954973</v>
      </c>
      <c r="X2238" t="s">
        <v>60</v>
      </c>
      <c r="Y2238" t="s">
        <v>21205</v>
      </c>
      <c r="Z2238" t="s">
        <v>21206</v>
      </c>
      <c r="AA2238">
        <v>0</v>
      </c>
      <c r="AB2238" t="s">
        <v>21207</v>
      </c>
      <c r="AC2238" t="s">
        <v>21208</v>
      </c>
      <c r="AD2238" s="1">
        <v>44677.936076388891</v>
      </c>
      <c r="AE2238" t="s">
        <v>21209</v>
      </c>
    </row>
    <row r="2239" spans="1:39" x14ac:dyDescent="0.3">
      <c r="A2239">
        <v>2237</v>
      </c>
      <c r="B2239">
        <v>2534</v>
      </c>
      <c r="C2239" t="s">
        <v>162</v>
      </c>
      <c r="D2239" t="s">
        <v>952</v>
      </c>
      <c r="E2239" t="s">
        <v>21164</v>
      </c>
      <c r="O2239" t="s">
        <v>21210</v>
      </c>
      <c r="Q2239">
        <v>2678</v>
      </c>
      <c r="R2239" t="s">
        <v>56</v>
      </c>
      <c r="S2239" t="s">
        <v>56</v>
      </c>
      <c r="T2239">
        <v>1</v>
      </c>
      <c r="U2239" t="s">
        <v>21211</v>
      </c>
      <c r="V2239">
        <v>1</v>
      </c>
      <c r="W2239" t="s">
        <v>21212</v>
      </c>
      <c r="X2239" t="s">
        <v>60</v>
      </c>
      <c r="Y2239" t="s">
        <v>21213</v>
      </c>
      <c r="Z2239" t="s">
        <v>21214</v>
      </c>
      <c r="AA2239">
        <v>0</v>
      </c>
      <c r="AB2239" t="s">
        <v>21215</v>
      </c>
      <c r="AC2239" t="s">
        <v>21216</v>
      </c>
      <c r="AD2239" s="1">
        <v>44677.93608796296</v>
      </c>
      <c r="AE2239" t="s">
        <v>21217</v>
      </c>
    </row>
    <row r="2240" spans="1:39" x14ac:dyDescent="0.3">
      <c r="A2240">
        <v>2238</v>
      </c>
      <c r="B2240">
        <v>2535</v>
      </c>
      <c r="C2240" t="s">
        <v>86</v>
      </c>
      <c r="D2240" t="s">
        <v>86</v>
      </c>
      <c r="E2240" t="s">
        <v>21218</v>
      </c>
      <c r="O2240" t="s">
        <v>21219</v>
      </c>
      <c r="Q2240">
        <v>2679</v>
      </c>
      <c r="R2240" t="s">
        <v>56</v>
      </c>
      <c r="S2240" t="s">
        <v>76</v>
      </c>
      <c r="T2240">
        <v>1</v>
      </c>
      <c r="U2240" t="s">
        <v>21220</v>
      </c>
      <c r="V2240">
        <v>2</v>
      </c>
      <c r="W2240" t="s">
        <v>21221</v>
      </c>
      <c r="X2240" t="s">
        <v>60</v>
      </c>
      <c r="Y2240" t="s">
        <v>21222</v>
      </c>
      <c r="Z2240" t="s">
        <v>21223</v>
      </c>
      <c r="AA2240">
        <v>0</v>
      </c>
      <c r="AB2240" t="s">
        <v>21224</v>
      </c>
      <c r="AC2240" t="s">
        <v>21225</v>
      </c>
      <c r="AD2240" s="1">
        <v>44809.976631944446</v>
      </c>
      <c r="AE2240" t="s">
        <v>21226</v>
      </c>
      <c r="AM2240" t="s">
        <v>21227</v>
      </c>
    </row>
    <row r="2241" spans="1:39" x14ac:dyDescent="0.3">
      <c r="A2241">
        <v>2239</v>
      </c>
      <c r="B2241">
        <v>2536</v>
      </c>
      <c r="C2241" t="s">
        <v>66</v>
      </c>
      <c r="D2241" t="s">
        <v>67</v>
      </c>
      <c r="E2241" t="s">
        <v>21228</v>
      </c>
      <c r="N2241" t="s">
        <v>250</v>
      </c>
      <c r="O2241" t="s">
        <v>21229</v>
      </c>
      <c r="Q2241">
        <v>2680</v>
      </c>
      <c r="R2241" t="s">
        <v>56</v>
      </c>
      <c r="S2241" t="s">
        <v>76</v>
      </c>
      <c r="T2241">
        <v>1</v>
      </c>
      <c r="U2241" t="s">
        <v>21230</v>
      </c>
      <c r="V2241">
        <v>3</v>
      </c>
      <c r="W2241" t="s">
        <v>21231</v>
      </c>
      <c r="X2241" t="s">
        <v>60</v>
      </c>
      <c r="Y2241" t="s">
        <v>21232</v>
      </c>
      <c r="Z2241" t="s">
        <v>21233</v>
      </c>
      <c r="AA2241">
        <v>0</v>
      </c>
      <c r="AB2241" t="s">
        <v>21234</v>
      </c>
      <c r="AC2241" t="s">
        <v>21235</v>
      </c>
      <c r="AD2241" s="1">
        <v>44774.015057870369</v>
      </c>
      <c r="AE2241" t="s">
        <v>21236</v>
      </c>
    </row>
    <row r="2242" spans="1:39" x14ac:dyDescent="0.3">
      <c r="A2242">
        <v>2240</v>
      </c>
      <c r="B2242">
        <v>2537</v>
      </c>
      <c r="C2242" t="s">
        <v>66</v>
      </c>
      <c r="D2242" t="s">
        <v>537</v>
      </c>
      <c r="E2242" t="s">
        <v>21237</v>
      </c>
      <c r="O2242" t="s">
        <v>21238</v>
      </c>
      <c r="Q2242">
        <v>2681</v>
      </c>
      <c r="R2242" t="s">
        <v>56</v>
      </c>
      <c r="S2242" t="s">
        <v>56</v>
      </c>
      <c r="T2242">
        <v>1</v>
      </c>
      <c r="U2242" t="s">
        <v>21239</v>
      </c>
      <c r="V2242">
        <v>2</v>
      </c>
      <c r="W2242" t="s">
        <v>21240</v>
      </c>
      <c r="X2242" t="s">
        <v>60</v>
      </c>
      <c r="Y2242" t="s">
        <v>21241</v>
      </c>
      <c r="Z2242" t="s">
        <v>21242</v>
      </c>
      <c r="AA2242">
        <v>0</v>
      </c>
      <c r="AB2242" t="s">
        <v>21243</v>
      </c>
      <c r="AC2242" t="s">
        <v>21244</v>
      </c>
      <c r="AD2242" s="1">
        <v>44719.064699074072</v>
      </c>
      <c r="AE2242" t="s">
        <v>21245</v>
      </c>
    </row>
    <row r="2243" spans="1:39" x14ac:dyDescent="0.3">
      <c r="A2243">
        <v>2241</v>
      </c>
      <c r="B2243">
        <v>2538</v>
      </c>
      <c r="C2243" t="s">
        <v>66</v>
      </c>
      <c r="D2243" t="s">
        <v>67</v>
      </c>
      <c r="E2243" t="s">
        <v>21246</v>
      </c>
      <c r="N2243" t="s">
        <v>250</v>
      </c>
      <c r="O2243" t="s">
        <v>21247</v>
      </c>
      <c r="Q2243">
        <v>2682</v>
      </c>
      <c r="R2243" t="s">
        <v>56</v>
      </c>
      <c r="S2243" t="s">
        <v>76</v>
      </c>
      <c r="T2243">
        <v>1</v>
      </c>
      <c r="U2243" t="s">
        <v>21248</v>
      </c>
      <c r="V2243">
        <v>3</v>
      </c>
      <c r="W2243" t="s">
        <v>21249</v>
      </c>
      <c r="X2243" t="s">
        <v>60</v>
      </c>
      <c r="Y2243" t="s">
        <v>21250</v>
      </c>
      <c r="Z2243" t="s">
        <v>21251</v>
      </c>
      <c r="AA2243">
        <v>0</v>
      </c>
      <c r="AB2243" t="s">
        <v>21252</v>
      </c>
      <c r="AC2243" t="s">
        <v>21253</v>
      </c>
      <c r="AD2243" s="1">
        <v>44774.015057870369</v>
      </c>
      <c r="AE2243" t="s">
        <v>21254</v>
      </c>
    </row>
    <row r="2244" spans="1:39" x14ac:dyDescent="0.3">
      <c r="A2244">
        <v>2242</v>
      </c>
      <c r="B2244">
        <v>2539</v>
      </c>
      <c r="C2244" t="s">
        <v>66</v>
      </c>
      <c r="D2244" t="s">
        <v>537</v>
      </c>
      <c r="E2244" t="s">
        <v>21255</v>
      </c>
      <c r="O2244" t="s">
        <v>21256</v>
      </c>
      <c r="Q2244">
        <v>2683</v>
      </c>
      <c r="R2244" t="s">
        <v>56</v>
      </c>
      <c r="S2244" t="s">
        <v>56</v>
      </c>
      <c r="T2244">
        <v>1</v>
      </c>
      <c r="U2244" t="s">
        <v>21257</v>
      </c>
      <c r="V2244">
        <v>2</v>
      </c>
      <c r="W2244" t="s">
        <v>21258</v>
      </c>
      <c r="X2244" t="s">
        <v>60</v>
      </c>
      <c r="Y2244" t="s">
        <v>21259</v>
      </c>
      <c r="Z2244" t="s">
        <v>21260</v>
      </c>
      <c r="AA2244">
        <v>0</v>
      </c>
      <c r="AB2244" t="s">
        <v>21261</v>
      </c>
      <c r="AC2244" t="s">
        <v>21262</v>
      </c>
      <c r="AD2244" s="1">
        <v>44719.064710648148</v>
      </c>
      <c r="AE2244" t="s">
        <v>21263</v>
      </c>
    </row>
    <row r="2245" spans="1:39" x14ac:dyDescent="0.3">
      <c r="A2245">
        <v>2243</v>
      </c>
      <c r="B2245">
        <v>2540</v>
      </c>
      <c r="C2245" t="s">
        <v>66</v>
      </c>
      <c r="D2245" t="s">
        <v>537</v>
      </c>
      <c r="E2245" t="s">
        <v>21264</v>
      </c>
      <c r="O2245" t="s">
        <v>21265</v>
      </c>
      <c r="Q2245">
        <v>2684</v>
      </c>
      <c r="R2245" t="s">
        <v>56</v>
      </c>
      <c r="S2245" t="s">
        <v>56</v>
      </c>
      <c r="T2245">
        <v>1</v>
      </c>
      <c r="U2245" t="s">
        <v>21266</v>
      </c>
      <c r="V2245">
        <v>2</v>
      </c>
      <c r="W2245" t="s">
        <v>21267</v>
      </c>
      <c r="X2245" t="s">
        <v>60</v>
      </c>
      <c r="Y2245" t="s">
        <v>21268</v>
      </c>
      <c r="Z2245" t="s">
        <v>21269</v>
      </c>
      <c r="AA2245">
        <v>0</v>
      </c>
      <c r="AB2245" t="s">
        <v>21270</v>
      </c>
      <c r="AC2245" t="s">
        <v>21271</v>
      </c>
      <c r="AD2245" s="1">
        <v>44719.064722222225</v>
      </c>
      <c r="AE2245" t="s">
        <v>21272</v>
      </c>
    </row>
    <row r="2246" spans="1:39" x14ac:dyDescent="0.3">
      <c r="A2246">
        <v>2244</v>
      </c>
      <c r="B2246">
        <v>2541</v>
      </c>
      <c r="C2246" t="s">
        <v>66</v>
      </c>
      <c r="D2246" t="s">
        <v>67</v>
      </c>
      <c r="E2246" t="s">
        <v>21273</v>
      </c>
      <c r="N2246" t="s">
        <v>250</v>
      </c>
      <c r="O2246" t="s">
        <v>21274</v>
      </c>
      <c r="Q2246">
        <v>2685</v>
      </c>
      <c r="R2246" t="s">
        <v>56</v>
      </c>
      <c r="S2246" t="s">
        <v>76</v>
      </c>
      <c r="T2246">
        <v>1</v>
      </c>
      <c r="U2246" t="s">
        <v>21275</v>
      </c>
      <c r="V2246">
        <v>3</v>
      </c>
      <c r="W2246" t="s">
        <v>21276</v>
      </c>
      <c r="X2246" t="s">
        <v>60</v>
      </c>
      <c r="Y2246" t="s">
        <v>21277</v>
      </c>
      <c r="Z2246" t="s">
        <v>21278</v>
      </c>
      <c r="AA2246">
        <v>0</v>
      </c>
      <c r="AB2246" t="s">
        <v>21279</v>
      </c>
      <c r="AC2246" t="s">
        <v>21280</v>
      </c>
      <c r="AD2246" s="1">
        <v>44774.015092592592</v>
      </c>
      <c r="AE2246" t="s">
        <v>21281</v>
      </c>
    </row>
    <row r="2247" spans="1:39" x14ac:dyDescent="0.3">
      <c r="A2247">
        <v>2245</v>
      </c>
      <c r="B2247">
        <v>2542</v>
      </c>
      <c r="C2247" t="s">
        <v>66</v>
      </c>
      <c r="D2247" t="s">
        <v>67</v>
      </c>
      <c r="E2247" t="s">
        <v>21282</v>
      </c>
      <c r="N2247" t="s">
        <v>250</v>
      </c>
      <c r="O2247" t="s">
        <v>21283</v>
      </c>
      <c r="Q2247">
        <v>2686</v>
      </c>
      <c r="R2247" t="s">
        <v>56</v>
      </c>
      <c r="S2247" t="s">
        <v>76</v>
      </c>
      <c r="T2247">
        <v>1</v>
      </c>
      <c r="U2247" t="s">
        <v>21284</v>
      </c>
      <c r="V2247">
        <v>3</v>
      </c>
      <c r="W2247" t="s">
        <v>21285</v>
      </c>
      <c r="X2247" t="s">
        <v>60</v>
      </c>
      <c r="Y2247" t="s">
        <v>21286</v>
      </c>
      <c r="Z2247" t="s">
        <v>21287</v>
      </c>
      <c r="AA2247">
        <v>0</v>
      </c>
      <c r="AB2247" t="s">
        <v>21288</v>
      </c>
      <c r="AC2247" t="s">
        <v>21289</v>
      </c>
      <c r="AD2247" s="1">
        <v>44774.015092592592</v>
      </c>
      <c r="AE2247" t="s">
        <v>21290</v>
      </c>
    </row>
    <row r="2248" spans="1:39" x14ac:dyDescent="0.3">
      <c r="A2248">
        <v>2246</v>
      </c>
      <c r="B2248">
        <v>2543</v>
      </c>
      <c r="C2248" t="s">
        <v>66</v>
      </c>
      <c r="D2248" t="s">
        <v>537</v>
      </c>
      <c r="E2248" t="s">
        <v>21291</v>
      </c>
      <c r="O2248" t="s">
        <v>21292</v>
      </c>
      <c r="Q2248">
        <v>2687</v>
      </c>
      <c r="R2248" t="s">
        <v>56</v>
      </c>
      <c r="S2248" t="s">
        <v>56</v>
      </c>
      <c r="T2248">
        <v>1</v>
      </c>
      <c r="U2248" t="s">
        <v>21293</v>
      </c>
      <c r="V2248">
        <v>2</v>
      </c>
      <c r="W2248" t="s">
        <v>21294</v>
      </c>
      <c r="X2248" t="s">
        <v>60</v>
      </c>
      <c r="Y2248" t="s">
        <v>21295</v>
      </c>
      <c r="Z2248" t="s">
        <v>21296</v>
      </c>
      <c r="AA2248">
        <v>0</v>
      </c>
      <c r="AB2248" t="s">
        <v>21297</v>
      </c>
      <c r="AC2248" t="s">
        <v>21298</v>
      </c>
      <c r="AD2248" s="1">
        <v>44719.064745370371</v>
      </c>
      <c r="AE2248" t="s">
        <v>21299</v>
      </c>
    </row>
    <row r="2249" spans="1:39" x14ac:dyDescent="0.3">
      <c r="A2249">
        <v>2247</v>
      </c>
      <c r="B2249">
        <v>2544</v>
      </c>
      <c r="C2249" t="s">
        <v>66</v>
      </c>
      <c r="D2249" t="s">
        <v>537</v>
      </c>
      <c r="E2249" t="s">
        <v>21300</v>
      </c>
      <c r="O2249" t="s">
        <v>21301</v>
      </c>
      <c r="Q2249">
        <v>2688</v>
      </c>
      <c r="R2249" t="s">
        <v>56</v>
      </c>
      <c r="S2249" t="s">
        <v>56</v>
      </c>
      <c r="T2249">
        <v>1</v>
      </c>
      <c r="U2249" t="s">
        <v>21302</v>
      </c>
      <c r="V2249">
        <v>2</v>
      </c>
      <c r="W2249" t="s">
        <v>21303</v>
      </c>
      <c r="X2249" t="s">
        <v>60</v>
      </c>
      <c r="Y2249" t="s">
        <v>21304</v>
      </c>
      <c r="Z2249" t="s">
        <v>21305</v>
      </c>
      <c r="AA2249">
        <v>0</v>
      </c>
      <c r="AB2249" t="s">
        <v>21306</v>
      </c>
      <c r="AC2249" t="s">
        <v>21307</v>
      </c>
      <c r="AD2249" s="1">
        <v>44719.064745370371</v>
      </c>
      <c r="AE2249" t="s">
        <v>21308</v>
      </c>
    </row>
    <row r="2250" spans="1:39" x14ac:dyDescent="0.3">
      <c r="A2250">
        <v>2248</v>
      </c>
      <c r="B2250">
        <v>2545</v>
      </c>
      <c r="C2250" t="s">
        <v>66</v>
      </c>
      <c r="D2250" t="s">
        <v>537</v>
      </c>
      <c r="E2250" t="s">
        <v>21309</v>
      </c>
      <c r="O2250" t="s">
        <v>21310</v>
      </c>
      <c r="Q2250">
        <v>2689</v>
      </c>
      <c r="R2250" t="s">
        <v>56</v>
      </c>
      <c r="S2250" t="s">
        <v>56</v>
      </c>
      <c r="T2250">
        <v>1</v>
      </c>
      <c r="U2250" t="s">
        <v>21311</v>
      </c>
      <c r="V2250">
        <v>2</v>
      </c>
      <c r="W2250" t="s">
        <v>21312</v>
      </c>
      <c r="X2250" t="s">
        <v>60</v>
      </c>
      <c r="Y2250" t="s">
        <v>21313</v>
      </c>
      <c r="Z2250" t="s">
        <v>21314</v>
      </c>
      <c r="AA2250">
        <v>0</v>
      </c>
      <c r="AB2250" t="s">
        <v>21315</v>
      </c>
      <c r="AC2250" t="s">
        <v>21316</v>
      </c>
      <c r="AD2250" s="1">
        <v>44719.064756944441</v>
      </c>
      <c r="AE2250" t="s">
        <v>21317</v>
      </c>
    </row>
    <row r="2251" spans="1:39" x14ac:dyDescent="0.3">
      <c r="A2251">
        <v>2249</v>
      </c>
      <c r="B2251">
        <v>2546</v>
      </c>
      <c r="C2251" t="s">
        <v>66</v>
      </c>
      <c r="D2251" t="s">
        <v>67</v>
      </c>
      <c r="E2251" t="s">
        <v>21264</v>
      </c>
      <c r="O2251" t="s">
        <v>21318</v>
      </c>
      <c r="Q2251">
        <v>2690</v>
      </c>
      <c r="R2251" t="s">
        <v>56</v>
      </c>
      <c r="S2251" t="s">
        <v>76</v>
      </c>
      <c r="T2251">
        <v>1</v>
      </c>
      <c r="U2251" t="s">
        <v>21319</v>
      </c>
      <c r="V2251">
        <v>2</v>
      </c>
      <c r="W2251" t="s">
        <v>21267</v>
      </c>
      <c r="X2251" t="s">
        <v>60</v>
      </c>
      <c r="Y2251" t="s">
        <v>21320</v>
      </c>
      <c r="Z2251" t="s">
        <v>21321</v>
      </c>
      <c r="AA2251">
        <v>0</v>
      </c>
      <c r="AB2251" t="s">
        <v>21322</v>
      </c>
      <c r="AC2251" t="s">
        <v>21323</v>
      </c>
      <c r="AD2251" s="1">
        <v>44796.96597222222</v>
      </c>
      <c r="AE2251" t="s">
        <v>21324</v>
      </c>
    </row>
    <row r="2252" spans="1:39" x14ac:dyDescent="0.3">
      <c r="A2252">
        <v>2250</v>
      </c>
      <c r="B2252">
        <v>2547</v>
      </c>
      <c r="C2252" t="s">
        <v>66</v>
      </c>
      <c r="D2252" t="s">
        <v>67</v>
      </c>
      <c r="E2252" t="s">
        <v>21325</v>
      </c>
      <c r="N2252" t="s">
        <v>250</v>
      </c>
      <c r="O2252" t="s">
        <v>21326</v>
      </c>
      <c r="Q2252">
        <v>2691</v>
      </c>
      <c r="R2252" t="s">
        <v>56</v>
      </c>
      <c r="S2252" t="s">
        <v>76</v>
      </c>
      <c r="T2252">
        <v>1</v>
      </c>
      <c r="U2252" t="s">
        <v>21327</v>
      </c>
      <c r="V2252">
        <v>2</v>
      </c>
      <c r="W2252" t="s">
        <v>21328</v>
      </c>
      <c r="X2252" t="s">
        <v>60</v>
      </c>
      <c r="Y2252" t="s">
        <v>21329</v>
      </c>
      <c r="Z2252" t="s">
        <v>21330</v>
      </c>
      <c r="AA2252">
        <v>0</v>
      </c>
      <c r="AB2252" t="s">
        <v>21331</v>
      </c>
      <c r="AC2252" t="s">
        <v>21332</v>
      </c>
      <c r="AD2252" s="1">
        <v>44774.015115740738</v>
      </c>
      <c r="AE2252" t="s">
        <v>21333</v>
      </c>
    </row>
    <row r="2253" spans="1:39" x14ac:dyDescent="0.3">
      <c r="A2253">
        <v>2251</v>
      </c>
      <c r="B2253">
        <v>2548</v>
      </c>
      <c r="C2253" t="s">
        <v>86</v>
      </c>
      <c r="D2253" t="s">
        <v>86</v>
      </c>
      <c r="E2253" t="s">
        <v>21334</v>
      </c>
      <c r="O2253" t="s">
        <v>21335</v>
      </c>
      <c r="Q2253">
        <v>2692</v>
      </c>
      <c r="R2253" t="s">
        <v>56</v>
      </c>
      <c r="S2253" t="s">
        <v>76</v>
      </c>
      <c r="T2253">
        <v>1</v>
      </c>
      <c r="U2253" t="s">
        <v>21336</v>
      </c>
      <c r="V2253">
        <v>2</v>
      </c>
      <c r="W2253" t="s">
        <v>21337</v>
      </c>
      <c r="X2253" t="s">
        <v>60</v>
      </c>
      <c r="Y2253" t="s">
        <v>21338</v>
      </c>
      <c r="Z2253" t="s">
        <v>21339</v>
      </c>
      <c r="AA2253">
        <v>0</v>
      </c>
      <c r="AB2253" t="s">
        <v>21340</v>
      </c>
      <c r="AC2253" t="s">
        <v>21341</v>
      </c>
      <c r="AD2253" s="1">
        <v>44809.976921296293</v>
      </c>
      <c r="AE2253" t="s">
        <v>21342</v>
      </c>
      <c r="AM2253" t="s">
        <v>21343</v>
      </c>
    </row>
    <row r="2254" spans="1:39" x14ac:dyDescent="0.3">
      <c r="A2254">
        <v>2252</v>
      </c>
      <c r="B2254">
        <v>2549</v>
      </c>
      <c r="C2254" t="s">
        <v>86</v>
      </c>
      <c r="D2254" t="s">
        <v>86</v>
      </c>
      <c r="E2254" t="s">
        <v>21344</v>
      </c>
      <c r="O2254" t="s">
        <v>21345</v>
      </c>
      <c r="Q2254">
        <v>2693</v>
      </c>
      <c r="R2254" t="s">
        <v>56</v>
      </c>
      <c r="S2254" t="s">
        <v>56</v>
      </c>
      <c r="T2254">
        <v>1</v>
      </c>
      <c r="U2254" t="s">
        <v>21346</v>
      </c>
      <c r="V2254">
        <v>1</v>
      </c>
      <c r="W2254" t="s">
        <v>21347</v>
      </c>
      <c r="X2254" t="s">
        <v>60</v>
      </c>
      <c r="Y2254" t="s">
        <v>21348</v>
      </c>
      <c r="Z2254" t="s">
        <v>21349</v>
      </c>
      <c r="AA2254">
        <v>0</v>
      </c>
      <c r="AB2254" t="s">
        <v>21350</v>
      </c>
      <c r="AC2254" t="s">
        <v>21351</v>
      </c>
      <c r="AD2254" s="1">
        <v>44677.936180555553</v>
      </c>
      <c r="AE2254" t="s">
        <v>21352</v>
      </c>
    </row>
    <row r="2255" spans="1:39" x14ac:dyDescent="0.3">
      <c r="A2255">
        <v>2253</v>
      </c>
      <c r="B2255">
        <v>2550</v>
      </c>
      <c r="C2255" t="s">
        <v>162</v>
      </c>
      <c r="D2255" t="s">
        <v>86</v>
      </c>
      <c r="E2255" t="s">
        <v>21353</v>
      </c>
      <c r="O2255" t="s">
        <v>21354</v>
      </c>
      <c r="Q2255">
        <v>2694</v>
      </c>
      <c r="R2255" t="s">
        <v>56</v>
      </c>
      <c r="S2255" t="s">
        <v>56</v>
      </c>
      <c r="T2255">
        <v>1</v>
      </c>
      <c r="U2255" t="s">
        <v>21355</v>
      </c>
      <c r="V2255">
        <v>1</v>
      </c>
      <c r="W2255" t="s">
        <v>21356</v>
      </c>
      <c r="X2255" t="s">
        <v>60</v>
      </c>
      <c r="Y2255" t="s">
        <v>21357</v>
      </c>
      <c r="Z2255" t="s">
        <v>21358</v>
      </c>
      <c r="AA2255">
        <v>0</v>
      </c>
      <c r="AB2255" t="s">
        <v>21359</v>
      </c>
      <c r="AC2255" t="s">
        <v>21360</v>
      </c>
      <c r="AD2255" s="1">
        <v>44677.936180555553</v>
      </c>
      <c r="AE2255" t="s">
        <v>21361</v>
      </c>
    </row>
    <row r="2256" spans="1:39" x14ac:dyDescent="0.3">
      <c r="A2256">
        <v>2254</v>
      </c>
      <c r="B2256">
        <v>2551</v>
      </c>
      <c r="C2256" t="s">
        <v>162</v>
      </c>
      <c r="D2256" t="s">
        <v>86</v>
      </c>
      <c r="E2256" t="s">
        <v>21362</v>
      </c>
      <c r="O2256" t="s">
        <v>21363</v>
      </c>
      <c r="Q2256">
        <v>2695</v>
      </c>
      <c r="R2256" t="s">
        <v>56</v>
      </c>
      <c r="S2256" t="s">
        <v>56</v>
      </c>
      <c r="T2256">
        <v>1</v>
      </c>
      <c r="U2256" t="s">
        <v>21364</v>
      </c>
      <c r="V2256">
        <v>1</v>
      </c>
      <c r="W2256" t="s">
        <v>21365</v>
      </c>
      <c r="X2256" t="s">
        <v>60</v>
      </c>
      <c r="Y2256" t="s">
        <v>21366</v>
      </c>
      <c r="Z2256" t="s">
        <v>21367</v>
      </c>
      <c r="AA2256">
        <v>0</v>
      </c>
      <c r="AB2256" t="s">
        <v>21368</v>
      </c>
      <c r="AC2256" t="s">
        <v>21369</v>
      </c>
      <c r="AD2256" s="1">
        <v>44677.936192129629</v>
      </c>
      <c r="AE2256" t="s">
        <v>21370</v>
      </c>
    </row>
    <row r="2257" spans="1:39" x14ac:dyDescent="0.3">
      <c r="A2257">
        <v>2255</v>
      </c>
      <c r="B2257">
        <v>2552</v>
      </c>
      <c r="C2257" t="s">
        <v>162</v>
      </c>
      <c r="D2257" t="s">
        <v>86</v>
      </c>
      <c r="E2257" t="s">
        <v>21371</v>
      </c>
      <c r="O2257" t="s">
        <v>21372</v>
      </c>
      <c r="Q2257">
        <v>2696</v>
      </c>
      <c r="R2257" t="s">
        <v>56</v>
      </c>
      <c r="S2257" t="s">
        <v>56</v>
      </c>
      <c r="T2257">
        <v>1</v>
      </c>
      <c r="U2257" t="s">
        <v>21373</v>
      </c>
      <c r="V2257">
        <v>1</v>
      </c>
      <c r="W2257" t="s">
        <v>21374</v>
      </c>
      <c r="X2257" t="s">
        <v>60</v>
      </c>
      <c r="Y2257" t="s">
        <v>21375</v>
      </c>
      <c r="Z2257" t="s">
        <v>21376</v>
      </c>
      <c r="AA2257">
        <v>0</v>
      </c>
      <c r="AB2257" t="s">
        <v>21377</v>
      </c>
      <c r="AC2257" t="s">
        <v>21378</v>
      </c>
      <c r="AD2257" s="1">
        <v>44677.936192129629</v>
      </c>
      <c r="AE2257" t="s">
        <v>21379</v>
      </c>
    </row>
    <row r="2258" spans="1:39" x14ac:dyDescent="0.3">
      <c r="A2258">
        <v>2256</v>
      </c>
      <c r="B2258">
        <v>2553</v>
      </c>
      <c r="C2258" t="s">
        <v>162</v>
      </c>
      <c r="D2258" t="s">
        <v>86</v>
      </c>
      <c r="E2258" t="s">
        <v>21380</v>
      </c>
      <c r="O2258" t="s">
        <v>21381</v>
      </c>
      <c r="Q2258">
        <v>2697</v>
      </c>
      <c r="R2258" t="s">
        <v>56</v>
      </c>
      <c r="S2258" t="s">
        <v>56</v>
      </c>
      <c r="T2258">
        <v>1</v>
      </c>
      <c r="U2258" t="s">
        <v>21382</v>
      </c>
      <c r="V2258">
        <v>1</v>
      </c>
      <c r="W2258" t="s">
        <v>21383</v>
      </c>
      <c r="X2258" t="s">
        <v>60</v>
      </c>
      <c r="Y2258" t="s">
        <v>21384</v>
      </c>
      <c r="Z2258" t="s">
        <v>21385</v>
      </c>
      <c r="AA2258">
        <v>0</v>
      </c>
      <c r="AB2258" t="s">
        <v>21386</v>
      </c>
      <c r="AC2258" t="s">
        <v>21387</v>
      </c>
      <c r="AD2258" s="1">
        <v>44677.936203703706</v>
      </c>
      <c r="AE2258" t="s">
        <v>21388</v>
      </c>
    </row>
    <row r="2259" spans="1:39" x14ac:dyDescent="0.3">
      <c r="A2259">
        <v>2257</v>
      </c>
      <c r="B2259">
        <v>2554</v>
      </c>
      <c r="C2259" t="s">
        <v>162</v>
      </c>
      <c r="D2259" t="s">
        <v>86</v>
      </c>
      <c r="E2259" t="s">
        <v>21389</v>
      </c>
      <c r="O2259" t="s">
        <v>21390</v>
      </c>
      <c r="Q2259">
        <v>2698</v>
      </c>
      <c r="R2259" t="s">
        <v>56</v>
      </c>
      <c r="S2259" t="s">
        <v>56</v>
      </c>
      <c r="T2259">
        <v>1</v>
      </c>
      <c r="U2259" t="s">
        <v>21391</v>
      </c>
      <c r="V2259">
        <v>2</v>
      </c>
      <c r="W2259" t="s">
        <v>21392</v>
      </c>
      <c r="X2259" t="s">
        <v>60</v>
      </c>
      <c r="Y2259" t="s">
        <v>21393</v>
      </c>
      <c r="Z2259" t="s">
        <v>21394</v>
      </c>
      <c r="AA2259">
        <v>0</v>
      </c>
      <c r="AB2259" t="s">
        <v>21395</v>
      </c>
      <c r="AC2259" t="s">
        <v>21396</v>
      </c>
      <c r="AD2259" s="1">
        <v>44719.064768518518</v>
      </c>
      <c r="AE2259" t="s">
        <v>21397</v>
      </c>
    </row>
    <row r="2260" spans="1:39" x14ac:dyDescent="0.3">
      <c r="A2260">
        <v>2258</v>
      </c>
      <c r="B2260">
        <v>2555</v>
      </c>
      <c r="C2260" t="s">
        <v>162</v>
      </c>
      <c r="D2260" t="s">
        <v>163</v>
      </c>
      <c r="E2260" t="s">
        <v>21398</v>
      </c>
      <c r="F2260" t="s">
        <v>49</v>
      </c>
      <c r="G2260" t="s">
        <v>50</v>
      </c>
      <c r="I2260" t="s">
        <v>116</v>
      </c>
      <c r="K2260" t="s">
        <v>49</v>
      </c>
      <c r="M2260">
        <v>4</v>
      </c>
      <c r="O2260" t="s">
        <v>21399</v>
      </c>
      <c r="Q2260">
        <v>2699</v>
      </c>
      <c r="R2260" t="s">
        <v>56</v>
      </c>
      <c r="S2260" t="s">
        <v>76</v>
      </c>
      <c r="T2260">
        <v>1</v>
      </c>
      <c r="U2260" t="s">
        <v>21400</v>
      </c>
      <c r="V2260">
        <v>6</v>
      </c>
      <c r="W2260" t="s">
        <v>21401</v>
      </c>
      <c r="X2260" t="s">
        <v>60</v>
      </c>
      <c r="Y2260" t="s">
        <v>21402</v>
      </c>
      <c r="Z2260" t="s">
        <v>21403</v>
      </c>
      <c r="AA2260">
        <v>0</v>
      </c>
      <c r="AB2260" t="s">
        <v>21404</v>
      </c>
      <c r="AC2260" t="s">
        <v>21405</v>
      </c>
      <c r="AD2260" s="1">
        <v>44889.974560185183</v>
      </c>
      <c r="AE2260" t="s">
        <v>21406</v>
      </c>
    </row>
    <row r="2261" spans="1:39" x14ac:dyDescent="0.3">
      <c r="A2261">
        <v>2259</v>
      </c>
      <c r="B2261">
        <v>2556</v>
      </c>
      <c r="C2261" t="s">
        <v>66</v>
      </c>
      <c r="D2261" t="s">
        <v>537</v>
      </c>
      <c r="E2261" t="s">
        <v>21407</v>
      </c>
      <c r="O2261" t="s">
        <v>21408</v>
      </c>
      <c r="Q2261">
        <v>2700</v>
      </c>
      <c r="R2261" t="s">
        <v>56</v>
      </c>
      <c r="S2261" t="s">
        <v>56</v>
      </c>
      <c r="T2261">
        <v>1</v>
      </c>
      <c r="U2261" t="s">
        <v>21409</v>
      </c>
      <c r="V2261">
        <v>2</v>
      </c>
      <c r="W2261" t="s">
        <v>21410</v>
      </c>
      <c r="X2261" t="s">
        <v>60</v>
      </c>
      <c r="Y2261" t="s">
        <v>21411</v>
      </c>
      <c r="Z2261" t="s">
        <v>21412</v>
      </c>
      <c r="AA2261">
        <v>0</v>
      </c>
      <c r="AB2261" t="s">
        <v>21413</v>
      </c>
      <c r="AC2261" t="s">
        <v>21414</v>
      </c>
      <c r="AD2261" s="1">
        <v>44719.064780092594</v>
      </c>
      <c r="AE2261" t="s">
        <v>21415</v>
      </c>
    </row>
    <row r="2262" spans="1:39" x14ac:dyDescent="0.3">
      <c r="A2262">
        <v>2260</v>
      </c>
      <c r="B2262">
        <v>2557</v>
      </c>
      <c r="C2262" t="s">
        <v>66</v>
      </c>
      <c r="D2262" t="s">
        <v>537</v>
      </c>
      <c r="E2262" t="s">
        <v>21416</v>
      </c>
      <c r="G2262" t="s">
        <v>50</v>
      </c>
      <c r="O2262" t="s">
        <v>21417</v>
      </c>
      <c r="Q2262">
        <v>2701</v>
      </c>
      <c r="R2262" t="s">
        <v>56</v>
      </c>
      <c r="S2262" t="s">
        <v>4307</v>
      </c>
      <c r="T2262">
        <v>1</v>
      </c>
      <c r="U2262" t="s">
        <v>21418</v>
      </c>
      <c r="V2262">
        <v>3</v>
      </c>
      <c r="W2262" t="s">
        <v>21419</v>
      </c>
      <c r="X2262" t="s">
        <v>60</v>
      </c>
      <c r="Y2262" t="s">
        <v>21420</v>
      </c>
      <c r="Z2262" t="s">
        <v>21421</v>
      </c>
      <c r="AA2262">
        <v>0</v>
      </c>
      <c r="AB2262" t="s">
        <v>21422</v>
      </c>
      <c r="AC2262" t="s">
        <v>21423</v>
      </c>
      <c r="AD2262" s="1">
        <v>44774.83697916667</v>
      </c>
      <c r="AE2262" t="s">
        <v>21424</v>
      </c>
    </row>
    <row r="2263" spans="1:39" x14ac:dyDescent="0.3">
      <c r="A2263">
        <v>2261</v>
      </c>
      <c r="B2263">
        <v>2558</v>
      </c>
      <c r="C2263" t="s">
        <v>86</v>
      </c>
      <c r="D2263" t="s">
        <v>86</v>
      </c>
      <c r="E2263" t="s">
        <v>19927</v>
      </c>
      <c r="F2263" t="s">
        <v>88</v>
      </c>
      <c r="G2263" t="s">
        <v>89</v>
      </c>
      <c r="H2263" t="s">
        <v>90</v>
      </c>
      <c r="K2263" t="s">
        <v>92</v>
      </c>
      <c r="O2263" t="s">
        <v>21425</v>
      </c>
      <c r="Q2263">
        <v>2998</v>
      </c>
      <c r="R2263" t="s">
        <v>56</v>
      </c>
      <c r="S2263" t="s">
        <v>76</v>
      </c>
      <c r="T2263">
        <v>1</v>
      </c>
      <c r="U2263" t="s">
        <v>21426</v>
      </c>
      <c r="V2263">
        <v>5</v>
      </c>
      <c r="W2263" t="s">
        <v>19930</v>
      </c>
      <c r="X2263" t="s">
        <v>60</v>
      </c>
      <c r="Y2263" t="s">
        <v>21427</v>
      </c>
      <c r="Z2263" t="s">
        <v>21428</v>
      </c>
      <c r="AA2263">
        <v>0</v>
      </c>
      <c r="AB2263" t="s">
        <v>21429</v>
      </c>
      <c r="AC2263" t="s">
        <v>21430</v>
      </c>
      <c r="AD2263" s="1">
        <v>44906.74695601852</v>
      </c>
      <c r="AE2263" t="s">
        <v>21431</v>
      </c>
      <c r="AG2263">
        <v>422197</v>
      </c>
      <c r="AH2263">
        <v>104</v>
      </c>
      <c r="AI2263">
        <v>470</v>
      </c>
      <c r="AJ2263">
        <v>422197104470</v>
      </c>
      <c r="AK2263" t="s">
        <v>84</v>
      </c>
      <c r="AL2263" t="s">
        <v>85</v>
      </c>
      <c r="AM2263" t="s">
        <v>19936</v>
      </c>
    </row>
    <row r="2264" spans="1:39" x14ac:dyDescent="0.3">
      <c r="A2264">
        <v>2262</v>
      </c>
      <c r="B2264">
        <v>2559</v>
      </c>
      <c r="C2264" t="s">
        <v>86</v>
      </c>
      <c r="D2264" t="s">
        <v>86</v>
      </c>
      <c r="E2264" t="s">
        <v>19937</v>
      </c>
      <c r="F2264" t="s">
        <v>18150</v>
      </c>
      <c r="G2264" t="s">
        <v>50</v>
      </c>
      <c r="H2264" t="s">
        <v>151</v>
      </c>
      <c r="O2264" t="s">
        <v>21432</v>
      </c>
      <c r="Q2264">
        <v>2999</v>
      </c>
      <c r="R2264" t="s">
        <v>56</v>
      </c>
      <c r="S2264" t="s">
        <v>76</v>
      </c>
      <c r="T2264">
        <v>1</v>
      </c>
      <c r="U2264" t="s">
        <v>21433</v>
      </c>
      <c r="V2264">
        <v>4</v>
      </c>
      <c r="W2264" t="s">
        <v>19940</v>
      </c>
      <c r="X2264" t="s">
        <v>60</v>
      </c>
      <c r="Y2264" t="s">
        <v>21434</v>
      </c>
      <c r="Z2264" t="s">
        <v>21435</v>
      </c>
      <c r="AA2264">
        <v>0</v>
      </c>
      <c r="AB2264" t="s">
        <v>21436</v>
      </c>
      <c r="AC2264" t="s">
        <v>21437</v>
      </c>
      <c r="AD2264" s="1">
        <v>44809.977395833332</v>
      </c>
      <c r="AE2264" t="s">
        <v>21438</v>
      </c>
      <c r="AG2264">
        <v>2342429</v>
      </c>
      <c r="AH2264">
        <v>65</v>
      </c>
      <c r="AI2264">
        <v>333</v>
      </c>
      <c r="AJ2264" t="s">
        <v>19946</v>
      </c>
      <c r="AK2264" t="s">
        <v>84</v>
      </c>
      <c r="AL2264" t="s">
        <v>85</v>
      </c>
      <c r="AM2264" t="s">
        <v>19947</v>
      </c>
    </row>
    <row r="2265" spans="1:39" x14ac:dyDescent="0.3">
      <c r="A2265">
        <v>2263</v>
      </c>
      <c r="B2265">
        <v>2560</v>
      </c>
      <c r="C2265" t="s">
        <v>86</v>
      </c>
      <c r="D2265" t="s">
        <v>86</v>
      </c>
      <c r="E2265" t="s">
        <v>19948</v>
      </c>
      <c r="F2265" t="s">
        <v>249</v>
      </c>
      <c r="G2265" t="s">
        <v>50</v>
      </c>
      <c r="H2265" t="s">
        <v>90</v>
      </c>
      <c r="O2265" t="s">
        <v>21439</v>
      </c>
      <c r="Q2265">
        <v>3000</v>
      </c>
      <c r="R2265" t="s">
        <v>56</v>
      </c>
      <c r="S2265" t="s">
        <v>76</v>
      </c>
      <c r="T2265">
        <v>1</v>
      </c>
      <c r="U2265" t="s">
        <v>21440</v>
      </c>
      <c r="V2265">
        <v>4</v>
      </c>
      <c r="W2265" t="s">
        <v>19951</v>
      </c>
      <c r="X2265" t="s">
        <v>60</v>
      </c>
      <c r="Y2265" t="s">
        <v>21441</v>
      </c>
      <c r="Z2265" t="s">
        <v>21442</v>
      </c>
      <c r="AA2265">
        <v>0</v>
      </c>
      <c r="AB2265" t="s">
        <v>21443</v>
      </c>
      <c r="AC2265" t="s">
        <v>21444</v>
      </c>
      <c r="AD2265" s="1">
        <v>44809.97755787037</v>
      </c>
      <c r="AE2265" t="s">
        <v>21445</v>
      </c>
      <c r="AG2265">
        <v>2484992</v>
      </c>
      <c r="AH2265">
        <v>67</v>
      </c>
      <c r="AI2265">
        <v>333</v>
      </c>
      <c r="AJ2265" t="s">
        <v>19957</v>
      </c>
      <c r="AK2265" t="s">
        <v>84</v>
      </c>
      <c r="AL2265" t="s">
        <v>85</v>
      </c>
      <c r="AM2265" t="s">
        <v>19958</v>
      </c>
    </row>
    <row r="2266" spans="1:39" x14ac:dyDescent="0.3">
      <c r="A2266">
        <v>2264</v>
      </c>
      <c r="B2266">
        <v>2561</v>
      </c>
      <c r="C2266" t="s">
        <v>86</v>
      </c>
      <c r="D2266" t="s">
        <v>86</v>
      </c>
      <c r="E2266" t="s">
        <v>19959</v>
      </c>
      <c r="F2266" t="s">
        <v>18150</v>
      </c>
      <c r="G2266" t="s">
        <v>50</v>
      </c>
      <c r="H2266" t="s">
        <v>151</v>
      </c>
      <c r="O2266" t="s">
        <v>21446</v>
      </c>
      <c r="Q2266">
        <v>3001</v>
      </c>
      <c r="R2266" t="s">
        <v>56</v>
      </c>
      <c r="S2266" t="s">
        <v>76</v>
      </c>
      <c r="T2266">
        <v>1</v>
      </c>
      <c r="U2266" t="s">
        <v>21447</v>
      </c>
      <c r="V2266">
        <v>3</v>
      </c>
      <c r="W2266" t="s">
        <v>19962</v>
      </c>
      <c r="X2266" t="s">
        <v>60</v>
      </c>
      <c r="Y2266" t="s">
        <v>21448</v>
      </c>
      <c r="Z2266" t="s">
        <v>21449</v>
      </c>
      <c r="AA2266">
        <v>0</v>
      </c>
      <c r="AB2266" t="s">
        <v>21450</v>
      </c>
      <c r="AC2266" t="s">
        <v>21451</v>
      </c>
      <c r="AD2266" s="1">
        <v>44809.977662037039</v>
      </c>
      <c r="AE2266" t="s">
        <v>21452</v>
      </c>
      <c r="AM2266" t="s">
        <v>19968</v>
      </c>
    </row>
    <row r="2267" spans="1:39" x14ac:dyDescent="0.3">
      <c r="A2267">
        <v>2265</v>
      </c>
      <c r="B2267">
        <v>2562</v>
      </c>
      <c r="C2267" t="s">
        <v>86</v>
      </c>
      <c r="D2267" t="s">
        <v>86</v>
      </c>
      <c r="E2267" t="s">
        <v>19969</v>
      </c>
      <c r="F2267" t="s">
        <v>493</v>
      </c>
      <c r="G2267" t="s">
        <v>691</v>
      </c>
      <c r="H2267" t="s">
        <v>90</v>
      </c>
      <c r="O2267" t="s">
        <v>21453</v>
      </c>
      <c r="Q2267">
        <v>3002</v>
      </c>
      <c r="R2267" t="s">
        <v>56</v>
      </c>
      <c r="S2267" t="s">
        <v>76</v>
      </c>
      <c r="T2267">
        <v>1</v>
      </c>
      <c r="U2267" t="s">
        <v>21454</v>
      </c>
      <c r="V2267">
        <v>3</v>
      </c>
      <c r="W2267" t="s">
        <v>19972</v>
      </c>
      <c r="X2267" t="s">
        <v>60</v>
      </c>
      <c r="Y2267" t="s">
        <v>21455</v>
      </c>
      <c r="Z2267" t="s">
        <v>21456</v>
      </c>
      <c r="AA2267">
        <v>0</v>
      </c>
      <c r="AB2267" t="s">
        <v>21457</v>
      </c>
      <c r="AC2267" t="s">
        <v>21458</v>
      </c>
      <c r="AD2267" s="1">
        <v>44809.977835648147</v>
      </c>
      <c r="AE2267" t="s">
        <v>21459</v>
      </c>
      <c r="AM2267" t="s">
        <v>19978</v>
      </c>
    </row>
    <row r="2268" spans="1:39" x14ac:dyDescent="0.3">
      <c r="A2268">
        <v>2266</v>
      </c>
      <c r="B2268">
        <v>2563</v>
      </c>
      <c r="C2268" t="s">
        <v>163</v>
      </c>
      <c r="D2268" t="s">
        <v>47</v>
      </c>
      <c r="E2268" t="s">
        <v>19979</v>
      </c>
      <c r="O2268" t="s">
        <v>21460</v>
      </c>
      <c r="Q2268">
        <v>3003</v>
      </c>
      <c r="R2268" t="s">
        <v>56</v>
      </c>
      <c r="S2268" t="s">
        <v>76</v>
      </c>
      <c r="T2268">
        <v>1</v>
      </c>
      <c r="U2268" t="s">
        <v>21461</v>
      </c>
      <c r="V2268">
        <v>2</v>
      </c>
      <c r="W2268" t="s">
        <v>19982</v>
      </c>
      <c r="X2268" t="s">
        <v>60</v>
      </c>
      <c r="Y2268" t="s">
        <v>21462</v>
      </c>
      <c r="Z2268" t="s">
        <v>21463</v>
      </c>
      <c r="AA2268">
        <v>0</v>
      </c>
      <c r="AB2268" t="s">
        <v>21464</v>
      </c>
      <c r="AC2268" t="s">
        <v>21465</v>
      </c>
      <c r="AD2268" s="1">
        <v>44796.966006944444</v>
      </c>
      <c r="AE2268" t="s">
        <v>21466</v>
      </c>
    </row>
    <row r="2269" spans="1:39" x14ac:dyDescent="0.3">
      <c r="A2269">
        <v>2267</v>
      </c>
      <c r="B2269">
        <v>2564</v>
      </c>
      <c r="C2269" t="s">
        <v>163</v>
      </c>
      <c r="D2269" t="s">
        <v>47</v>
      </c>
      <c r="E2269" t="s">
        <v>19988</v>
      </c>
      <c r="O2269" t="s">
        <v>21467</v>
      </c>
      <c r="Q2269">
        <v>3004</v>
      </c>
      <c r="R2269" t="s">
        <v>56</v>
      </c>
      <c r="S2269" t="s">
        <v>76</v>
      </c>
      <c r="T2269">
        <v>1</v>
      </c>
      <c r="U2269" t="s">
        <v>21468</v>
      </c>
      <c r="V2269">
        <v>2</v>
      </c>
      <c r="W2269" t="s">
        <v>19991</v>
      </c>
      <c r="X2269" t="s">
        <v>60</v>
      </c>
      <c r="Y2269" t="s">
        <v>21469</v>
      </c>
      <c r="Z2269" t="s">
        <v>21470</v>
      </c>
      <c r="AA2269">
        <v>0</v>
      </c>
      <c r="AB2269" t="s">
        <v>21471</v>
      </c>
      <c r="AC2269" t="s">
        <v>21472</v>
      </c>
      <c r="AD2269" s="1">
        <v>44796.966064814813</v>
      </c>
      <c r="AE2269" t="s">
        <v>21473</v>
      </c>
    </row>
    <row r="2270" spans="1:39" x14ac:dyDescent="0.3">
      <c r="A2270">
        <v>2268</v>
      </c>
      <c r="B2270">
        <v>2565</v>
      </c>
      <c r="C2270" t="s">
        <v>163</v>
      </c>
      <c r="D2270" t="s">
        <v>86</v>
      </c>
      <c r="E2270" t="s">
        <v>19997</v>
      </c>
      <c r="O2270" t="s">
        <v>21474</v>
      </c>
      <c r="Q2270">
        <v>3005</v>
      </c>
      <c r="R2270" t="s">
        <v>56</v>
      </c>
      <c r="S2270" t="s">
        <v>76</v>
      </c>
      <c r="T2270">
        <v>1</v>
      </c>
      <c r="U2270" t="s">
        <v>21475</v>
      </c>
      <c r="V2270">
        <v>2</v>
      </c>
      <c r="W2270" t="s">
        <v>20000</v>
      </c>
      <c r="X2270" t="s">
        <v>60</v>
      </c>
      <c r="Y2270" t="s">
        <v>21476</v>
      </c>
      <c r="Z2270" t="s">
        <v>21477</v>
      </c>
      <c r="AA2270">
        <v>0</v>
      </c>
      <c r="AB2270" t="s">
        <v>21478</v>
      </c>
      <c r="AC2270" t="s">
        <v>21479</v>
      </c>
      <c r="AD2270" s="1">
        <v>44796.966157407405</v>
      </c>
      <c r="AE2270" t="s">
        <v>21480</v>
      </c>
    </row>
    <row r="2271" spans="1:39" x14ac:dyDescent="0.3">
      <c r="A2271">
        <v>2269</v>
      </c>
      <c r="B2271">
        <v>2566</v>
      </c>
      <c r="C2271" t="s">
        <v>163</v>
      </c>
      <c r="D2271" t="s">
        <v>86</v>
      </c>
      <c r="E2271" t="s">
        <v>20006</v>
      </c>
      <c r="O2271" t="s">
        <v>21481</v>
      </c>
      <c r="Q2271">
        <v>3006</v>
      </c>
      <c r="R2271" t="s">
        <v>56</v>
      </c>
      <c r="S2271" t="s">
        <v>76</v>
      </c>
      <c r="T2271">
        <v>1</v>
      </c>
      <c r="U2271" t="s">
        <v>21482</v>
      </c>
      <c r="V2271">
        <v>2</v>
      </c>
      <c r="W2271" t="s">
        <v>20009</v>
      </c>
      <c r="X2271" t="s">
        <v>60</v>
      </c>
      <c r="Y2271" t="s">
        <v>21483</v>
      </c>
      <c r="Z2271" t="s">
        <v>21484</v>
      </c>
      <c r="AA2271">
        <v>0</v>
      </c>
      <c r="AB2271" t="s">
        <v>21485</v>
      </c>
      <c r="AC2271" t="s">
        <v>21486</v>
      </c>
      <c r="AD2271" s="1">
        <v>44796.966157407405</v>
      </c>
      <c r="AE2271" t="s">
        <v>21487</v>
      </c>
    </row>
    <row r="2272" spans="1:39" x14ac:dyDescent="0.3">
      <c r="A2272">
        <v>2270</v>
      </c>
      <c r="B2272">
        <v>2567</v>
      </c>
      <c r="C2272" t="s">
        <v>163</v>
      </c>
      <c r="D2272" t="s">
        <v>86</v>
      </c>
      <c r="E2272" t="s">
        <v>20015</v>
      </c>
      <c r="O2272" t="s">
        <v>21488</v>
      </c>
      <c r="Q2272">
        <v>3007</v>
      </c>
      <c r="R2272" t="s">
        <v>56</v>
      </c>
      <c r="S2272" t="s">
        <v>76</v>
      </c>
      <c r="T2272">
        <v>1</v>
      </c>
      <c r="U2272" t="s">
        <v>21489</v>
      </c>
      <c r="V2272">
        <v>2</v>
      </c>
      <c r="W2272" t="s">
        <v>20018</v>
      </c>
      <c r="X2272" t="s">
        <v>60</v>
      </c>
      <c r="Y2272" t="s">
        <v>21490</v>
      </c>
      <c r="Z2272" t="s">
        <v>21491</v>
      </c>
      <c r="AA2272">
        <v>0</v>
      </c>
      <c r="AB2272" t="s">
        <v>21492</v>
      </c>
      <c r="AC2272" t="s">
        <v>21493</v>
      </c>
      <c r="AD2272" s="1">
        <v>44796.966157407405</v>
      </c>
      <c r="AE2272" t="s">
        <v>21494</v>
      </c>
    </row>
    <row r="2273" spans="1:31" x14ac:dyDescent="0.3">
      <c r="A2273">
        <v>2271</v>
      </c>
      <c r="B2273">
        <v>2568</v>
      </c>
      <c r="C2273" t="s">
        <v>163</v>
      </c>
      <c r="D2273" t="s">
        <v>86</v>
      </c>
      <c r="E2273" t="s">
        <v>20024</v>
      </c>
      <c r="O2273" t="s">
        <v>21495</v>
      </c>
      <c r="Q2273">
        <v>3008</v>
      </c>
      <c r="R2273" t="s">
        <v>56</v>
      </c>
      <c r="S2273" t="s">
        <v>76</v>
      </c>
      <c r="T2273">
        <v>1</v>
      </c>
      <c r="U2273" t="s">
        <v>21496</v>
      </c>
      <c r="V2273">
        <v>2</v>
      </c>
      <c r="W2273" t="s">
        <v>20027</v>
      </c>
      <c r="X2273" t="s">
        <v>60</v>
      </c>
      <c r="Y2273" t="s">
        <v>21497</v>
      </c>
      <c r="Z2273" t="s">
        <v>21498</v>
      </c>
      <c r="AA2273">
        <v>0</v>
      </c>
      <c r="AB2273" t="s">
        <v>21499</v>
      </c>
      <c r="AC2273" t="s">
        <v>21500</v>
      </c>
      <c r="AD2273" s="1">
        <v>44796.966273148151</v>
      </c>
      <c r="AE2273" t="s">
        <v>21501</v>
      </c>
    </row>
    <row r="2274" spans="1:31" x14ac:dyDescent="0.3">
      <c r="A2274">
        <v>2272</v>
      </c>
      <c r="B2274">
        <v>2569</v>
      </c>
      <c r="C2274" t="s">
        <v>163</v>
      </c>
      <c r="D2274" t="s">
        <v>86</v>
      </c>
      <c r="E2274" t="s">
        <v>20033</v>
      </c>
      <c r="O2274" t="s">
        <v>21502</v>
      </c>
      <c r="Q2274">
        <v>3009</v>
      </c>
      <c r="R2274" t="s">
        <v>56</v>
      </c>
      <c r="S2274" t="s">
        <v>76</v>
      </c>
      <c r="T2274">
        <v>1</v>
      </c>
      <c r="U2274" t="s">
        <v>21503</v>
      </c>
      <c r="V2274">
        <v>2</v>
      </c>
      <c r="W2274" t="s">
        <v>20036</v>
      </c>
      <c r="X2274" t="s">
        <v>60</v>
      </c>
      <c r="Y2274" t="s">
        <v>21504</v>
      </c>
      <c r="Z2274" t="s">
        <v>21505</v>
      </c>
      <c r="AA2274">
        <v>0</v>
      </c>
      <c r="AB2274" t="s">
        <v>21506</v>
      </c>
      <c r="AC2274" t="s">
        <v>21507</v>
      </c>
      <c r="AD2274" s="1">
        <v>44796.966273148151</v>
      </c>
      <c r="AE2274" t="s">
        <v>21508</v>
      </c>
    </row>
    <row r="2275" spans="1:31" x14ac:dyDescent="0.3">
      <c r="A2275">
        <v>2273</v>
      </c>
      <c r="B2275">
        <v>2570</v>
      </c>
      <c r="C2275" t="s">
        <v>163</v>
      </c>
      <c r="D2275" t="s">
        <v>86</v>
      </c>
      <c r="E2275" t="s">
        <v>20042</v>
      </c>
      <c r="O2275" t="s">
        <v>21509</v>
      </c>
      <c r="Q2275">
        <v>3010</v>
      </c>
      <c r="R2275" t="s">
        <v>56</v>
      </c>
      <c r="S2275" t="s">
        <v>76</v>
      </c>
      <c r="T2275">
        <v>1</v>
      </c>
      <c r="U2275" t="s">
        <v>21510</v>
      </c>
      <c r="V2275">
        <v>2</v>
      </c>
      <c r="W2275" t="s">
        <v>20045</v>
      </c>
      <c r="X2275" t="s">
        <v>60</v>
      </c>
      <c r="Y2275" t="s">
        <v>21511</v>
      </c>
      <c r="Z2275" t="s">
        <v>21512</v>
      </c>
      <c r="AA2275">
        <v>0</v>
      </c>
      <c r="AB2275" t="s">
        <v>21513</v>
      </c>
      <c r="AC2275" t="s">
        <v>21514</v>
      </c>
      <c r="AD2275" s="1">
        <v>44796.966273148151</v>
      </c>
      <c r="AE2275" t="s">
        <v>21515</v>
      </c>
    </row>
    <row r="2276" spans="1:31" x14ac:dyDescent="0.3">
      <c r="A2276">
        <v>2274</v>
      </c>
      <c r="B2276">
        <v>2571</v>
      </c>
      <c r="C2276" t="s">
        <v>163</v>
      </c>
      <c r="D2276" t="s">
        <v>86</v>
      </c>
      <c r="E2276" t="s">
        <v>20051</v>
      </c>
      <c r="O2276" t="s">
        <v>21516</v>
      </c>
      <c r="Q2276">
        <v>3011</v>
      </c>
      <c r="R2276" t="s">
        <v>56</v>
      </c>
      <c r="S2276" t="s">
        <v>76</v>
      </c>
      <c r="T2276">
        <v>1</v>
      </c>
      <c r="U2276" t="s">
        <v>21517</v>
      </c>
      <c r="V2276">
        <v>2</v>
      </c>
      <c r="W2276" t="s">
        <v>20054</v>
      </c>
      <c r="X2276" t="s">
        <v>60</v>
      </c>
      <c r="Y2276" t="s">
        <v>21518</v>
      </c>
      <c r="Z2276" t="s">
        <v>21519</v>
      </c>
      <c r="AA2276">
        <v>0</v>
      </c>
      <c r="AB2276" t="s">
        <v>21520</v>
      </c>
      <c r="AC2276" t="s">
        <v>21521</v>
      </c>
      <c r="AD2276" s="1">
        <v>44796.966273148151</v>
      </c>
      <c r="AE2276" t="s">
        <v>21522</v>
      </c>
    </row>
    <row r="2277" spans="1:31" x14ac:dyDescent="0.3">
      <c r="A2277">
        <v>2275</v>
      </c>
      <c r="B2277">
        <v>2572</v>
      </c>
      <c r="C2277" t="s">
        <v>163</v>
      </c>
      <c r="D2277" t="s">
        <v>86</v>
      </c>
      <c r="E2277" t="s">
        <v>20060</v>
      </c>
      <c r="O2277" t="s">
        <v>21523</v>
      </c>
      <c r="Q2277">
        <v>3012</v>
      </c>
      <c r="R2277" t="s">
        <v>56</v>
      </c>
      <c r="S2277" t="s">
        <v>76</v>
      </c>
      <c r="T2277">
        <v>1</v>
      </c>
      <c r="U2277" t="s">
        <v>21524</v>
      </c>
      <c r="V2277">
        <v>2</v>
      </c>
      <c r="W2277" t="s">
        <v>20063</v>
      </c>
      <c r="X2277" t="s">
        <v>60</v>
      </c>
      <c r="Y2277" t="s">
        <v>21525</v>
      </c>
      <c r="Z2277" t="s">
        <v>21526</v>
      </c>
      <c r="AA2277">
        <v>0</v>
      </c>
      <c r="AB2277" t="s">
        <v>21527</v>
      </c>
      <c r="AC2277" t="s">
        <v>21528</v>
      </c>
      <c r="AD2277" s="1">
        <v>44796.966273148151</v>
      </c>
      <c r="AE2277" t="s">
        <v>21529</v>
      </c>
    </row>
    <row r="2278" spans="1:31" x14ac:dyDescent="0.3">
      <c r="A2278">
        <v>2276</v>
      </c>
      <c r="B2278">
        <v>2573</v>
      </c>
      <c r="C2278" t="s">
        <v>163</v>
      </c>
      <c r="D2278" t="s">
        <v>86</v>
      </c>
      <c r="E2278" t="s">
        <v>20069</v>
      </c>
      <c r="O2278" t="s">
        <v>21530</v>
      </c>
      <c r="Q2278">
        <v>3013</v>
      </c>
      <c r="R2278" t="s">
        <v>56</v>
      </c>
      <c r="S2278" t="s">
        <v>76</v>
      </c>
      <c r="T2278">
        <v>1</v>
      </c>
      <c r="U2278" t="s">
        <v>21531</v>
      </c>
      <c r="V2278">
        <v>2</v>
      </c>
      <c r="W2278" t="s">
        <v>20072</v>
      </c>
      <c r="X2278" t="s">
        <v>60</v>
      </c>
      <c r="Y2278" t="s">
        <v>21532</v>
      </c>
      <c r="Z2278" t="s">
        <v>21533</v>
      </c>
      <c r="AA2278">
        <v>0</v>
      </c>
      <c r="AB2278" t="s">
        <v>21534</v>
      </c>
      <c r="AC2278" t="s">
        <v>21535</v>
      </c>
      <c r="AD2278" s="1">
        <v>44796.966400462959</v>
      </c>
      <c r="AE2278" t="s">
        <v>21536</v>
      </c>
    </row>
    <row r="2279" spans="1:31" x14ac:dyDescent="0.3">
      <c r="A2279">
        <v>2277</v>
      </c>
      <c r="B2279">
        <v>2574</v>
      </c>
      <c r="C2279" t="s">
        <v>163</v>
      </c>
      <c r="D2279" t="s">
        <v>86</v>
      </c>
      <c r="E2279" t="s">
        <v>20078</v>
      </c>
      <c r="O2279" t="s">
        <v>21537</v>
      </c>
      <c r="Q2279">
        <v>3014</v>
      </c>
      <c r="R2279" t="s">
        <v>56</v>
      </c>
      <c r="S2279" t="s">
        <v>76</v>
      </c>
      <c r="T2279">
        <v>1</v>
      </c>
      <c r="U2279" t="s">
        <v>21538</v>
      </c>
      <c r="V2279">
        <v>2</v>
      </c>
      <c r="W2279" t="s">
        <v>20081</v>
      </c>
      <c r="X2279" t="s">
        <v>60</v>
      </c>
      <c r="Y2279" t="s">
        <v>21539</v>
      </c>
      <c r="Z2279" t="s">
        <v>21540</v>
      </c>
      <c r="AA2279">
        <v>0</v>
      </c>
      <c r="AB2279" t="s">
        <v>21541</v>
      </c>
      <c r="AC2279" t="s">
        <v>21542</v>
      </c>
      <c r="AD2279" s="1">
        <v>44796.966400462959</v>
      </c>
      <c r="AE2279" t="s">
        <v>21543</v>
      </c>
    </row>
    <row r="2280" spans="1:31" x14ac:dyDescent="0.3">
      <c r="A2280">
        <v>2278</v>
      </c>
      <c r="B2280">
        <v>2575</v>
      </c>
      <c r="C2280" t="s">
        <v>163</v>
      </c>
      <c r="D2280" t="s">
        <v>86</v>
      </c>
      <c r="E2280" t="s">
        <v>20087</v>
      </c>
      <c r="O2280" t="s">
        <v>21544</v>
      </c>
      <c r="Q2280">
        <v>3015</v>
      </c>
      <c r="R2280" t="s">
        <v>56</v>
      </c>
      <c r="S2280" t="s">
        <v>76</v>
      </c>
      <c r="T2280">
        <v>1</v>
      </c>
      <c r="U2280" t="s">
        <v>21545</v>
      </c>
      <c r="V2280">
        <v>2</v>
      </c>
      <c r="W2280" t="s">
        <v>20090</v>
      </c>
      <c r="X2280" t="s">
        <v>60</v>
      </c>
      <c r="Y2280" t="s">
        <v>21546</v>
      </c>
      <c r="Z2280" t="s">
        <v>21547</v>
      </c>
      <c r="AA2280">
        <v>0</v>
      </c>
      <c r="AB2280" t="s">
        <v>21548</v>
      </c>
      <c r="AC2280" t="s">
        <v>21549</v>
      </c>
      <c r="AD2280" s="1">
        <v>44796.966400462959</v>
      </c>
      <c r="AE2280" t="s">
        <v>21550</v>
      </c>
    </row>
    <row r="2281" spans="1:31" x14ac:dyDescent="0.3">
      <c r="A2281">
        <v>2279</v>
      </c>
      <c r="B2281">
        <v>2576</v>
      </c>
      <c r="C2281" t="s">
        <v>163</v>
      </c>
      <c r="D2281" t="s">
        <v>86</v>
      </c>
      <c r="E2281" t="s">
        <v>20096</v>
      </c>
      <c r="O2281" t="s">
        <v>21551</v>
      </c>
      <c r="Q2281">
        <v>3016</v>
      </c>
      <c r="R2281" t="s">
        <v>56</v>
      </c>
      <c r="S2281" t="s">
        <v>76</v>
      </c>
      <c r="T2281">
        <v>1</v>
      </c>
      <c r="U2281" t="s">
        <v>21552</v>
      </c>
      <c r="V2281">
        <v>2</v>
      </c>
      <c r="W2281" t="s">
        <v>20099</v>
      </c>
      <c r="X2281" t="s">
        <v>60</v>
      </c>
      <c r="Y2281" t="s">
        <v>21553</v>
      </c>
      <c r="Z2281" t="s">
        <v>21554</v>
      </c>
      <c r="AA2281">
        <v>0</v>
      </c>
      <c r="AB2281" t="s">
        <v>21555</v>
      </c>
      <c r="AC2281" t="s">
        <v>21556</v>
      </c>
      <c r="AD2281" s="1">
        <v>44796.966400462959</v>
      </c>
      <c r="AE2281" t="s">
        <v>21557</v>
      </c>
    </row>
    <row r="2282" spans="1:31" x14ac:dyDescent="0.3">
      <c r="A2282">
        <v>2280</v>
      </c>
      <c r="B2282">
        <v>2577</v>
      </c>
      <c r="C2282" t="s">
        <v>163</v>
      </c>
      <c r="D2282" t="s">
        <v>86</v>
      </c>
      <c r="E2282" t="s">
        <v>20105</v>
      </c>
      <c r="O2282" t="s">
        <v>21558</v>
      </c>
      <c r="Q2282">
        <v>3017</v>
      </c>
      <c r="R2282" t="s">
        <v>56</v>
      </c>
      <c r="S2282" t="s">
        <v>76</v>
      </c>
      <c r="T2282">
        <v>1</v>
      </c>
      <c r="U2282" t="s">
        <v>21559</v>
      </c>
      <c r="V2282">
        <v>2</v>
      </c>
      <c r="W2282" t="s">
        <v>20108</v>
      </c>
      <c r="X2282" t="s">
        <v>60</v>
      </c>
      <c r="Y2282" t="s">
        <v>21560</v>
      </c>
      <c r="Z2282" t="s">
        <v>21561</v>
      </c>
      <c r="AA2282">
        <v>0</v>
      </c>
      <c r="AB2282" t="s">
        <v>21562</v>
      </c>
      <c r="AC2282" t="s">
        <v>21563</v>
      </c>
      <c r="AD2282" s="1">
        <v>44796.966400462959</v>
      </c>
      <c r="AE2282" t="s">
        <v>21564</v>
      </c>
    </row>
    <row r="2283" spans="1:31" x14ac:dyDescent="0.3">
      <c r="A2283">
        <v>2281</v>
      </c>
      <c r="B2283">
        <v>2578</v>
      </c>
      <c r="C2283" t="s">
        <v>163</v>
      </c>
      <c r="D2283" t="s">
        <v>86</v>
      </c>
      <c r="E2283" t="s">
        <v>20114</v>
      </c>
      <c r="O2283" t="s">
        <v>21565</v>
      </c>
      <c r="Q2283">
        <v>3018</v>
      </c>
      <c r="R2283" t="s">
        <v>56</v>
      </c>
      <c r="S2283" t="s">
        <v>76</v>
      </c>
      <c r="T2283">
        <v>1</v>
      </c>
      <c r="U2283" t="s">
        <v>21566</v>
      </c>
      <c r="V2283">
        <v>2</v>
      </c>
      <c r="W2283" t="s">
        <v>20117</v>
      </c>
      <c r="X2283" t="s">
        <v>60</v>
      </c>
      <c r="Y2283" t="s">
        <v>21567</v>
      </c>
      <c r="Z2283" t="s">
        <v>21568</v>
      </c>
      <c r="AA2283">
        <v>0</v>
      </c>
      <c r="AB2283" t="s">
        <v>21569</v>
      </c>
      <c r="AC2283" t="s">
        <v>21570</v>
      </c>
      <c r="AD2283" s="1">
        <v>44796.966585648152</v>
      </c>
      <c r="AE2283" t="s">
        <v>21571</v>
      </c>
    </row>
    <row r="2284" spans="1:31" x14ac:dyDescent="0.3">
      <c r="A2284">
        <v>2282</v>
      </c>
      <c r="B2284">
        <v>2579</v>
      </c>
      <c r="C2284" t="s">
        <v>163</v>
      </c>
      <c r="D2284" t="s">
        <v>86</v>
      </c>
      <c r="E2284" t="s">
        <v>20123</v>
      </c>
      <c r="O2284" t="s">
        <v>21572</v>
      </c>
      <c r="Q2284">
        <v>3019</v>
      </c>
      <c r="R2284" t="s">
        <v>56</v>
      </c>
      <c r="S2284" t="s">
        <v>76</v>
      </c>
      <c r="T2284">
        <v>1</v>
      </c>
      <c r="U2284" t="s">
        <v>21573</v>
      </c>
      <c r="V2284">
        <v>2</v>
      </c>
      <c r="W2284" t="s">
        <v>20126</v>
      </c>
      <c r="X2284" t="s">
        <v>60</v>
      </c>
      <c r="Y2284" t="s">
        <v>21574</v>
      </c>
      <c r="Z2284" t="s">
        <v>21575</v>
      </c>
      <c r="AA2284">
        <v>0</v>
      </c>
      <c r="AB2284" t="s">
        <v>21576</v>
      </c>
      <c r="AC2284" t="s">
        <v>21577</v>
      </c>
      <c r="AD2284" s="1">
        <v>44796.966597222221</v>
      </c>
      <c r="AE2284" t="s">
        <v>21578</v>
      </c>
    </row>
    <row r="2285" spans="1:31" x14ac:dyDescent="0.3">
      <c r="A2285">
        <v>2283</v>
      </c>
      <c r="B2285">
        <v>2580</v>
      </c>
      <c r="C2285" t="s">
        <v>163</v>
      </c>
      <c r="D2285" t="s">
        <v>86</v>
      </c>
      <c r="E2285" t="s">
        <v>20132</v>
      </c>
      <c r="O2285" t="s">
        <v>21579</v>
      </c>
      <c r="Q2285">
        <v>3020</v>
      </c>
      <c r="R2285" t="s">
        <v>56</v>
      </c>
      <c r="S2285" t="s">
        <v>76</v>
      </c>
      <c r="T2285">
        <v>1</v>
      </c>
      <c r="U2285" t="s">
        <v>21580</v>
      </c>
      <c r="V2285">
        <v>2</v>
      </c>
      <c r="W2285" t="s">
        <v>20135</v>
      </c>
      <c r="X2285" t="s">
        <v>60</v>
      </c>
      <c r="Y2285" t="s">
        <v>21581</v>
      </c>
      <c r="Z2285" t="s">
        <v>21582</v>
      </c>
      <c r="AA2285">
        <v>0</v>
      </c>
      <c r="AB2285" t="s">
        <v>21583</v>
      </c>
      <c r="AC2285" t="s">
        <v>21584</v>
      </c>
      <c r="AD2285" s="1">
        <v>44796.966597222221</v>
      </c>
      <c r="AE2285" t="s">
        <v>21585</v>
      </c>
    </row>
    <row r="2286" spans="1:31" x14ac:dyDescent="0.3">
      <c r="A2286">
        <v>2284</v>
      </c>
      <c r="B2286">
        <v>2581</v>
      </c>
      <c r="C2286" t="s">
        <v>163</v>
      </c>
      <c r="D2286" t="s">
        <v>86</v>
      </c>
      <c r="E2286" t="s">
        <v>20141</v>
      </c>
      <c r="O2286" t="s">
        <v>21586</v>
      </c>
      <c r="Q2286">
        <v>3021</v>
      </c>
      <c r="R2286" t="s">
        <v>56</v>
      </c>
      <c r="S2286" t="s">
        <v>76</v>
      </c>
      <c r="T2286">
        <v>1</v>
      </c>
      <c r="U2286" t="s">
        <v>21587</v>
      </c>
      <c r="V2286">
        <v>2</v>
      </c>
      <c r="W2286" t="s">
        <v>20144</v>
      </c>
      <c r="X2286" t="s">
        <v>60</v>
      </c>
      <c r="Y2286" t="s">
        <v>21588</v>
      </c>
      <c r="Z2286" t="s">
        <v>21589</v>
      </c>
      <c r="AA2286">
        <v>0</v>
      </c>
      <c r="AB2286" t="s">
        <v>21590</v>
      </c>
      <c r="AC2286" t="s">
        <v>21591</v>
      </c>
      <c r="AD2286" s="1">
        <v>44796.966597222221</v>
      </c>
      <c r="AE2286" t="s">
        <v>21592</v>
      </c>
    </row>
    <row r="2287" spans="1:31" x14ac:dyDescent="0.3">
      <c r="A2287">
        <v>2285</v>
      </c>
      <c r="B2287">
        <v>2582</v>
      </c>
      <c r="C2287" t="s">
        <v>163</v>
      </c>
      <c r="D2287" t="s">
        <v>86</v>
      </c>
      <c r="E2287" t="s">
        <v>20150</v>
      </c>
      <c r="O2287" t="s">
        <v>21593</v>
      </c>
      <c r="Q2287">
        <v>3022</v>
      </c>
      <c r="R2287" t="s">
        <v>56</v>
      </c>
      <c r="S2287" t="s">
        <v>76</v>
      </c>
      <c r="T2287">
        <v>1</v>
      </c>
      <c r="U2287" t="s">
        <v>21594</v>
      </c>
      <c r="V2287">
        <v>2</v>
      </c>
      <c r="W2287" t="s">
        <v>20153</v>
      </c>
      <c r="X2287" t="s">
        <v>60</v>
      </c>
      <c r="Y2287" t="s">
        <v>21595</v>
      </c>
      <c r="Z2287" t="s">
        <v>21596</v>
      </c>
      <c r="AA2287">
        <v>0</v>
      </c>
      <c r="AB2287" t="s">
        <v>21597</v>
      </c>
      <c r="AC2287" t="s">
        <v>21598</v>
      </c>
      <c r="AD2287" s="1">
        <v>44796.966597222221</v>
      </c>
      <c r="AE2287" t="s">
        <v>21599</v>
      </c>
    </row>
    <row r="2288" spans="1:31" x14ac:dyDescent="0.3">
      <c r="A2288">
        <v>2286</v>
      </c>
      <c r="B2288">
        <v>2583</v>
      </c>
      <c r="C2288" t="s">
        <v>163</v>
      </c>
      <c r="D2288" t="s">
        <v>86</v>
      </c>
      <c r="E2288" t="s">
        <v>20159</v>
      </c>
      <c r="O2288" t="s">
        <v>21600</v>
      </c>
      <c r="Q2288">
        <v>3023</v>
      </c>
      <c r="R2288" t="s">
        <v>56</v>
      </c>
      <c r="S2288" t="s">
        <v>76</v>
      </c>
      <c r="T2288">
        <v>1</v>
      </c>
      <c r="U2288" t="s">
        <v>21601</v>
      </c>
      <c r="V2288">
        <v>2</v>
      </c>
      <c r="W2288" t="s">
        <v>20162</v>
      </c>
      <c r="X2288" t="s">
        <v>60</v>
      </c>
      <c r="Y2288" t="s">
        <v>21602</v>
      </c>
      <c r="Z2288" t="s">
        <v>21603</v>
      </c>
      <c r="AA2288">
        <v>0</v>
      </c>
      <c r="AB2288" t="s">
        <v>21604</v>
      </c>
      <c r="AC2288" t="s">
        <v>21605</v>
      </c>
      <c r="AD2288" s="1">
        <v>44796.966689814813</v>
      </c>
      <c r="AE2288" t="s">
        <v>21606</v>
      </c>
    </row>
    <row r="2289" spans="1:39" x14ac:dyDescent="0.3">
      <c r="A2289">
        <v>2287</v>
      </c>
      <c r="B2289">
        <v>2584</v>
      </c>
      <c r="C2289" t="s">
        <v>163</v>
      </c>
      <c r="D2289" t="s">
        <v>86</v>
      </c>
      <c r="E2289" t="s">
        <v>20168</v>
      </c>
      <c r="O2289" t="s">
        <v>21607</v>
      </c>
      <c r="Q2289">
        <v>3024</v>
      </c>
      <c r="R2289" t="s">
        <v>56</v>
      </c>
      <c r="S2289" t="s">
        <v>76</v>
      </c>
      <c r="T2289">
        <v>1</v>
      </c>
      <c r="U2289" t="s">
        <v>21608</v>
      </c>
      <c r="V2289">
        <v>2</v>
      </c>
      <c r="W2289" t="s">
        <v>20171</v>
      </c>
      <c r="X2289" t="s">
        <v>60</v>
      </c>
      <c r="Y2289" t="s">
        <v>21609</v>
      </c>
      <c r="Z2289" t="s">
        <v>21610</v>
      </c>
      <c r="AA2289">
        <v>0</v>
      </c>
      <c r="AB2289" t="s">
        <v>21611</v>
      </c>
      <c r="AC2289" t="s">
        <v>21612</v>
      </c>
      <c r="AD2289" s="1">
        <v>44796.966689814813</v>
      </c>
      <c r="AE2289" t="s">
        <v>21613</v>
      </c>
    </row>
    <row r="2290" spans="1:39" x14ac:dyDescent="0.3">
      <c r="A2290">
        <v>2288</v>
      </c>
      <c r="B2290">
        <v>2585</v>
      </c>
      <c r="C2290" t="s">
        <v>163</v>
      </c>
      <c r="D2290" t="s">
        <v>86</v>
      </c>
      <c r="E2290" t="s">
        <v>20177</v>
      </c>
      <c r="O2290" t="s">
        <v>21614</v>
      </c>
      <c r="Q2290">
        <v>3025</v>
      </c>
      <c r="R2290" t="s">
        <v>56</v>
      </c>
      <c r="S2290" t="s">
        <v>76</v>
      </c>
      <c r="T2290">
        <v>1</v>
      </c>
      <c r="U2290" t="s">
        <v>21615</v>
      </c>
      <c r="V2290">
        <v>2</v>
      </c>
      <c r="W2290" t="s">
        <v>20180</v>
      </c>
      <c r="X2290" t="s">
        <v>60</v>
      </c>
      <c r="Y2290" t="s">
        <v>21616</v>
      </c>
      <c r="Z2290" t="s">
        <v>21617</v>
      </c>
      <c r="AA2290">
        <v>0</v>
      </c>
      <c r="AB2290" t="s">
        <v>21618</v>
      </c>
      <c r="AC2290" t="s">
        <v>21619</v>
      </c>
      <c r="AD2290" s="1">
        <v>44796.966689814813</v>
      </c>
      <c r="AE2290" t="s">
        <v>21620</v>
      </c>
    </row>
    <row r="2291" spans="1:39" x14ac:dyDescent="0.3">
      <c r="A2291">
        <v>2289</v>
      </c>
      <c r="B2291">
        <v>2586</v>
      </c>
      <c r="C2291" t="s">
        <v>163</v>
      </c>
      <c r="D2291" t="s">
        <v>86</v>
      </c>
      <c r="E2291" t="s">
        <v>20186</v>
      </c>
      <c r="O2291" t="s">
        <v>21621</v>
      </c>
      <c r="Q2291">
        <v>3026</v>
      </c>
      <c r="R2291" t="s">
        <v>56</v>
      </c>
      <c r="S2291" t="s">
        <v>76</v>
      </c>
      <c r="T2291">
        <v>1</v>
      </c>
      <c r="U2291" t="s">
        <v>21622</v>
      </c>
      <c r="V2291">
        <v>2</v>
      </c>
      <c r="W2291" t="s">
        <v>20189</v>
      </c>
      <c r="X2291" t="s">
        <v>60</v>
      </c>
      <c r="Y2291" t="s">
        <v>21623</v>
      </c>
      <c r="Z2291" t="s">
        <v>21624</v>
      </c>
      <c r="AA2291">
        <v>0</v>
      </c>
      <c r="AB2291" t="s">
        <v>21625</v>
      </c>
      <c r="AC2291" t="s">
        <v>21626</v>
      </c>
      <c r="AD2291" s="1">
        <v>44796.966689814813</v>
      </c>
      <c r="AE2291" t="s">
        <v>21627</v>
      </c>
    </row>
    <row r="2292" spans="1:39" x14ac:dyDescent="0.3">
      <c r="A2292">
        <v>2290</v>
      </c>
      <c r="B2292">
        <v>2587</v>
      </c>
      <c r="C2292" t="s">
        <v>163</v>
      </c>
      <c r="D2292" t="s">
        <v>86</v>
      </c>
      <c r="E2292" t="s">
        <v>20195</v>
      </c>
      <c r="O2292" t="s">
        <v>21628</v>
      </c>
      <c r="Q2292">
        <v>3027</v>
      </c>
      <c r="R2292" t="s">
        <v>56</v>
      </c>
      <c r="S2292" t="s">
        <v>76</v>
      </c>
      <c r="T2292">
        <v>1</v>
      </c>
      <c r="U2292" t="s">
        <v>21629</v>
      </c>
      <c r="V2292">
        <v>2</v>
      </c>
      <c r="W2292" t="s">
        <v>20198</v>
      </c>
      <c r="X2292" t="s">
        <v>60</v>
      </c>
      <c r="Y2292" t="s">
        <v>21630</v>
      </c>
      <c r="Z2292" t="s">
        <v>21631</v>
      </c>
      <c r="AA2292">
        <v>0</v>
      </c>
      <c r="AB2292" t="s">
        <v>21632</v>
      </c>
      <c r="AC2292" t="s">
        <v>21633</v>
      </c>
      <c r="AD2292" s="1">
        <v>44796.966689814813</v>
      </c>
      <c r="AE2292" t="s">
        <v>21634</v>
      </c>
    </row>
    <row r="2293" spans="1:39" x14ac:dyDescent="0.3">
      <c r="A2293">
        <v>2291</v>
      </c>
      <c r="B2293">
        <v>2588</v>
      </c>
      <c r="C2293" t="s">
        <v>163</v>
      </c>
      <c r="D2293" t="s">
        <v>86</v>
      </c>
      <c r="E2293" t="s">
        <v>20204</v>
      </c>
      <c r="O2293" t="s">
        <v>21635</v>
      </c>
      <c r="Q2293">
        <v>3028</v>
      </c>
      <c r="R2293" t="s">
        <v>56</v>
      </c>
      <c r="S2293" t="s">
        <v>76</v>
      </c>
      <c r="T2293">
        <v>1</v>
      </c>
      <c r="U2293" t="s">
        <v>21636</v>
      </c>
      <c r="V2293">
        <v>2</v>
      </c>
      <c r="W2293" t="s">
        <v>20207</v>
      </c>
      <c r="X2293" t="s">
        <v>60</v>
      </c>
      <c r="Y2293" t="s">
        <v>21637</v>
      </c>
      <c r="Z2293" t="s">
        <v>21638</v>
      </c>
      <c r="AA2293">
        <v>0</v>
      </c>
      <c r="AB2293" t="s">
        <v>21639</v>
      </c>
      <c r="AC2293" t="s">
        <v>21640</v>
      </c>
      <c r="AD2293" s="1">
        <v>44796.966793981483</v>
      </c>
      <c r="AE2293" t="s">
        <v>21641</v>
      </c>
    </row>
    <row r="2294" spans="1:39" x14ac:dyDescent="0.3">
      <c r="A2294">
        <v>2292</v>
      </c>
      <c r="B2294">
        <v>2589</v>
      </c>
      <c r="C2294" t="s">
        <v>163</v>
      </c>
      <c r="D2294" t="s">
        <v>86</v>
      </c>
      <c r="E2294" t="s">
        <v>20213</v>
      </c>
      <c r="O2294" t="s">
        <v>21642</v>
      </c>
      <c r="Q2294">
        <v>3029</v>
      </c>
      <c r="R2294" t="s">
        <v>56</v>
      </c>
      <c r="S2294" t="s">
        <v>76</v>
      </c>
      <c r="T2294">
        <v>1</v>
      </c>
      <c r="U2294" t="s">
        <v>21643</v>
      </c>
      <c r="V2294">
        <v>2</v>
      </c>
      <c r="W2294" t="s">
        <v>20216</v>
      </c>
      <c r="X2294" t="s">
        <v>60</v>
      </c>
      <c r="Y2294" t="s">
        <v>21644</v>
      </c>
      <c r="Z2294" t="s">
        <v>21645</v>
      </c>
      <c r="AA2294">
        <v>0</v>
      </c>
      <c r="AB2294" t="s">
        <v>21646</v>
      </c>
      <c r="AC2294" t="s">
        <v>21647</v>
      </c>
      <c r="AD2294" s="1">
        <v>44796.966793981483</v>
      </c>
      <c r="AE2294" t="s">
        <v>21648</v>
      </c>
    </row>
    <row r="2295" spans="1:39" x14ac:dyDescent="0.3">
      <c r="A2295">
        <v>2293</v>
      </c>
      <c r="B2295">
        <v>2590</v>
      </c>
      <c r="C2295" t="s">
        <v>163</v>
      </c>
      <c r="D2295" t="s">
        <v>86</v>
      </c>
      <c r="E2295" t="s">
        <v>20222</v>
      </c>
      <c r="O2295" t="s">
        <v>21649</v>
      </c>
      <c r="Q2295">
        <v>3030</v>
      </c>
      <c r="R2295" t="s">
        <v>56</v>
      </c>
      <c r="S2295" t="s">
        <v>76</v>
      </c>
      <c r="T2295">
        <v>1</v>
      </c>
      <c r="U2295" t="s">
        <v>21650</v>
      </c>
      <c r="V2295">
        <v>2</v>
      </c>
      <c r="W2295" t="s">
        <v>20225</v>
      </c>
      <c r="X2295" t="s">
        <v>60</v>
      </c>
      <c r="Y2295" t="s">
        <v>21651</v>
      </c>
      <c r="Z2295" t="s">
        <v>21652</v>
      </c>
      <c r="AA2295">
        <v>0</v>
      </c>
      <c r="AB2295" t="s">
        <v>21653</v>
      </c>
      <c r="AC2295" t="s">
        <v>21654</v>
      </c>
      <c r="AD2295" s="1">
        <v>44796.966793981483</v>
      </c>
      <c r="AE2295" t="s">
        <v>21655</v>
      </c>
    </row>
    <row r="2296" spans="1:39" x14ac:dyDescent="0.3">
      <c r="A2296">
        <v>2294</v>
      </c>
      <c r="B2296">
        <v>2591</v>
      </c>
      <c r="C2296" t="s">
        <v>163</v>
      </c>
      <c r="D2296" t="s">
        <v>86</v>
      </c>
      <c r="E2296" t="s">
        <v>20231</v>
      </c>
      <c r="O2296" t="s">
        <v>21656</v>
      </c>
      <c r="Q2296">
        <v>3031</v>
      </c>
      <c r="R2296" t="s">
        <v>56</v>
      </c>
      <c r="S2296" t="s">
        <v>76</v>
      </c>
      <c r="T2296">
        <v>1</v>
      </c>
      <c r="U2296" t="s">
        <v>21657</v>
      </c>
      <c r="V2296">
        <v>2</v>
      </c>
      <c r="W2296" t="s">
        <v>20234</v>
      </c>
      <c r="X2296" t="s">
        <v>60</v>
      </c>
      <c r="Y2296" t="s">
        <v>21658</v>
      </c>
      <c r="Z2296" t="s">
        <v>21659</v>
      </c>
      <c r="AA2296">
        <v>0</v>
      </c>
      <c r="AB2296" t="s">
        <v>21660</v>
      </c>
      <c r="AC2296" t="s">
        <v>21661</v>
      </c>
      <c r="AD2296" s="1">
        <v>44796.966793981483</v>
      </c>
      <c r="AE2296" t="s">
        <v>21662</v>
      </c>
    </row>
    <row r="2297" spans="1:39" x14ac:dyDescent="0.3">
      <c r="A2297">
        <v>2295</v>
      </c>
      <c r="B2297">
        <v>2592</v>
      </c>
      <c r="C2297" t="s">
        <v>163</v>
      </c>
      <c r="D2297" t="s">
        <v>86</v>
      </c>
      <c r="E2297" t="s">
        <v>20240</v>
      </c>
      <c r="O2297" t="s">
        <v>21663</v>
      </c>
      <c r="Q2297">
        <v>3032</v>
      </c>
      <c r="R2297" t="s">
        <v>56</v>
      </c>
      <c r="S2297" t="s">
        <v>76</v>
      </c>
      <c r="T2297">
        <v>1</v>
      </c>
      <c r="U2297" t="s">
        <v>21664</v>
      </c>
      <c r="V2297">
        <v>2</v>
      </c>
      <c r="W2297" t="s">
        <v>20243</v>
      </c>
      <c r="X2297" t="s">
        <v>60</v>
      </c>
      <c r="Y2297" t="s">
        <v>21665</v>
      </c>
      <c r="Z2297" t="s">
        <v>21666</v>
      </c>
      <c r="AA2297">
        <v>0</v>
      </c>
      <c r="AB2297" t="s">
        <v>21667</v>
      </c>
      <c r="AC2297" t="s">
        <v>21668</v>
      </c>
      <c r="AD2297" s="1">
        <v>44796.966967592591</v>
      </c>
      <c r="AE2297" t="s">
        <v>21669</v>
      </c>
    </row>
    <row r="2298" spans="1:39" x14ac:dyDescent="0.3">
      <c r="A2298">
        <v>2296</v>
      </c>
      <c r="B2298">
        <v>2593</v>
      </c>
      <c r="C2298" t="s">
        <v>163</v>
      </c>
      <c r="D2298" t="s">
        <v>86</v>
      </c>
      <c r="E2298" t="s">
        <v>20249</v>
      </c>
      <c r="O2298" t="s">
        <v>21670</v>
      </c>
      <c r="Q2298">
        <v>3033</v>
      </c>
      <c r="R2298" t="s">
        <v>56</v>
      </c>
      <c r="S2298" t="s">
        <v>76</v>
      </c>
      <c r="T2298">
        <v>1</v>
      </c>
      <c r="U2298" t="s">
        <v>21671</v>
      </c>
      <c r="V2298">
        <v>2</v>
      </c>
      <c r="W2298" t="s">
        <v>20252</v>
      </c>
      <c r="X2298" t="s">
        <v>60</v>
      </c>
      <c r="Y2298" t="s">
        <v>21672</v>
      </c>
      <c r="Z2298" t="s">
        <v>21673</v>
      </c>
      <c r="AA2298">
        <v>0</v>
      </c>
      <c r="AB2298" t="s">
        <v>21674</v>
      </c>
      <c r="AC2298" t="s">
        <v>21675</v>
      </c>
      <c r="AD2298" s="1">
        <v>44796.966967592591</v>
      </c>
      <c r="AE2298" t="s">
        <v>21676</v>
      </c>
    </row>
    <row r="2299" spans="1:39" x14ac:dyDescent="0.3">
      <c r="A2299">
        <v>2297</v>
      </c>
      <c r="B2299">
        <v>2594</v>
      </c>
      <c r="C2299" t="s">
        <v>163</v>
      </c>
      <c r="D2299" t="s">
        <v>86</v>
      </c>
      <c r="E2299" t="s">
        <v>20258</v>
      </c>
      <c r="O2299" t="s">
        <v>21677</v>
      </c>
      <c r="Q2299">
        <v>3034</v>
      </c>
      <c r="R2299" t="s">
        <v>56</v>
      </c>
      <c r="S2299" t="s">
        <v>76</v>
      </c>
      <c r="T2299">
        <v>1</v>
      </c>
      <c r="U2299" t="s">
        <v>21678</v>
      </c>
      <c r="V2299">
        <v>2</v>
      </c>
      <c r="W2299" t="s">
        <v>20261</v>
      </c>
      <c r="X2299" t="s">
        <v>60</v>
      </c>
      <c r="Y2299" t="s">
        <v>21679</v>
      </c>
      <c r="Z2299" t="s">
        <v>21680</v>
      </c>
      <c r="AA2299">
        <v>0</v>
      </c>
      <c r="AB2299" t="s">
        <v>21681</v>
      </c>
      <c r="AC2299" t="s">
        <v>21682</v>
      </c>
      <c r="AD2299" s="1">
        <v>44796.966967592591</v>
      </c>
      <c r="AE2299" t="s">
        <v>21683</v>
      </c>
    </row>
    <row r="2300" spans="1:39" x14ac:dyDescent="0.3">
      <c r="A2300">
        <v>2298</v>
      </c>
      <c r="B2300">
        <v>2595</v>
      </c>
      <c r="C2300" t="s">
        <v>163</v>
      </c>
      <c r="D2300" t="s">
        <v>47</v>
      </c>
      <c r="E2300" t="s">
        <v>20267</v>
      </c>
      <c r="O2300" t="s">
        <v>21684</v>
      </c>
      <c r="Q2300">
        <v>3035</v>
      </c>
      <c r="R2300" t="s">
        <v>56</v>
      </c>
      <c r="S2300" t="s">
        <v>76</v>
      </c>
      <c r="T2300">
        <v>1</v>
      </c>
      <c r="U2300" t="s">
        <v>21685</v>
      </c>
      <c r="V2300">
        <v>2</v>
      </c>
      <c r="W2300" t="s">
        <v>20270</v>
      </c>
      <c r="X2300" t="s">
        <v>60</v>
      </c>
      <c r="Y2300" t="s">
        <v>21686</v>
      </c>
      <c r="Z2300" t="s">
        <v>21687</v>
      </c>
      <c r="AA2300">
        <v>0</v>
      </c>
      <c r="AB2300" t="s">
        <v>21688</v>
      </c>
      <c r="AC2300" t="s">
        <v>21689</v>
      </c>
      <c r="AD2300" s="1">
        <v>44796.967152777775</v>
      </c>
      <c r="AE2300" t="s">
        <v>21690</v>
      </c>
    </row>
    <row r="2301" spans="1:39" x14ac:dyDescent="0.3">
      <c r="A2301">
        <v>2299</v>
      </c>
      <c r="B2301">
        <v>2596</v>
      </c>
      <c r="C2301" t="s">
        <v>86</v>
      </c>
      <c r="D2301" t="s">
        <v>86</v>
      </c>
      <c r="E2301" t="s">
        <v>20276</v>
      </c>
      <c r="F2301" t="s">
        <v>249</v>
      </c>
      <c r="G2301" t="s">
        <v>50</v>
      </c>
      <c r="H2301" t="s">
        <v>90</v>
      </c>
      <c r="O2301" t="s">
        <v>21691</v>
      </c>
      <c r="Q2301">
        <v>3036</v>
      </c>
      <c r="R2301" t="s">
        <v>56</v>
      </c>
      <c r="S2301" t="s">
        <v>76</v>
      </c>
      <c r="T2301">
        <v>1</v>
      </c>
      <c r="U2301" t="s">
        <v>21692</v>
      </c>
      <c r="V2301">
        <v>3</v>
      </c>
      <c r="W2301" t="s">
        <v>20279</v>
      </c>
      <c r="X2301" t="s">
        <v>60</v>
      </c>
      <c r="Y2301" t="s">
        <v>21693</v>
      </c>
      <c r="Z2301" t="s">
        <v>21694</v>
      </c>
      <c r="AA2301">
        <v>0</v>
      </c>
      <c r="AB2301" t="s">
        <v>21695</v>
      </c>
      <c r="AC2301" t="s">
        <v>21696</v>
      </c>
      <c r="AD2301" s="1">
        <v>44809.97792824074</v>
      </c>
      <c r="AE2301" t="s">
        <v>21697</v>
      </c>
      <c r="AM2301" t="s">
        <v>20285</v>
      </c>
    </row>
    <row r="2302" spans="1:39" x14ac:dyDescent="0.3">
      <c r="A2302">
        <v>2300</v>
      </c>
      <c r="B2302">
        <v>2597</v>
      </c>
      <c r="C2302" t="s">
        <v>86</v>
      </c>
      <c r="D2302" t="s">
        <v>86</v>
      </c>
      <c r="E2302" t="s">
        <v>20286</v>
      </c>
      <c r="F2302" t="s">
        <v>493</v>
      </c>
      <c r="G2302" t="s">
        <v>691</v>
      </c>
      <c r="H2302" t="s">
        <v>90</v>
      </c>
      <c r="O2302" t="s">
        <v>21698</v>
      </c>
      <c r="Q2302">
        <v>3037</v>
      </c>
      <c r="R2302" t="s">
        <v>56</v>
      </c>
      <c r="S2302" t="s">
        <v>76</v>
      </c>
      <c r="T2302">
        <v>1</v>
      </c>
      <c r="U2302" t="s">
        <v>21699</v>
      </c>
      <c r="V2302">
        <v>3</v>
      </c>
      <c r="W2302" t="s">
        <v>20289</v>
      </c>
      <c r="X2302" t="s">
        <v>60</v>
      </c>
      <c r="Y2302" t="s">
        <v>21700</v>
      </c>
      <c r="Z2302" t="s">
        <v>21701</v>
      </c>
      <c r="AA2302">
        <v>0</v>
      </c>
      <c r="AB2302" t="s">
        <v>21702</v>
      </c>
      <c r="AC2302" t="s">
        <v>21703</v>
      </c>
      <c r="AD2302" s="1">
        <v>44809.978159722225</v>
      </c>
      <c r="AE2302" t="s">
        <v>21704</v>
      </c>
      <c r="AM2302" t="s">
        <v>20295</v>
      </c>
    </row>
    <row r="2303" spans="1:39" x14ac:dyDescent="0.3">
      <c r="A2303">
        <v>2301</v>
      </c>
      <c r="B2303">
        <v>2598</v>
      </c>
      <c r="C2303" t="s">
        <v>66</v>
      </c>
      <c r="E2303" t="s">
        <v>13160</v>
      </c>
      <c r="F2303" t="s">
        <v>260</v>
      </c>
      <c r="G2303" t="s">
        <v>2507</v>
      </c>
      <c r="H2303" t="s">
        <v>261</v>
      </c>
      <c r="O2303" t="s">
        <v>21705</v>
      </c>
      <c r="Q2303">
        <v>3038</v>
      </c>
      <c r="R2303" t="s">
        <v>56</v>
      </c>
      <c r="S2303" t="s">
        <v>76</v>
      </c>
      <c r="T2303">
        <v>1</v>
      </c>
      <c r="U2303" t="s">
        <v>21706</v>
      </c>
      <c r="V2303">
        <v>2</v>
      </c>
      <c r="W2303" t="s">
        <v>20298</v>
      </c>
      <c r="X2303" t="s">
        <v>60</v>
      </c>
      <c r="Y2303" t="s">
        <v>21707</v>
      </c>
      <c r="Z2303" t="s">
        <v>21708</v>
      </c>
      <c r="AA2303">
        <v>0</v>
      </c>
      <c r="AB2303" t="s">
        <v>21709</v>
      </c>
      <c r="AC2303" t="s">
        <v>21710</v>
      </c>
      <c r="AD2303" s="1">
        <v>44777.830092592594</v>
      </c>
      <c r="AE2303" t="s">
        <v>21711</v>
      </c>
    </row>
    <row r="2304" spans="1:39" x14ac:dyDescent="0.3">
      <c r="A2304">
        <v>2302</v>
      </c>
      <c r="B2304">
        <v>2599</v>
      </c>
      <c r="C2304" t="s">
        <v>66</v>
      </c>
      <c r="E2304" t="s">
        <v>21712</v>
      </c>
      <c r="F2304" t="s">
        <v>260</v>
      </c>
      <c r="H2304" t="s">
        <v>261</v>
      </c>
      <c r="O2304" t="s">
        <v>21713</v>
      </c>
      <c r="Q2304">
        <v>3039</v>
      </c>
      <c r="R2304" t="s">
        <v>56</v>
      </c>
      <c r="S2304" t="s">
        <v>56</v>
      </c>
      <c r="T2304">
        <v>1</v>
      </c>
      <c r="U2304" t="s">
        <v>21714</v>
      </c>
      <c r="V2304">
        <v>1</v>
      </c>
      <c r="W2304" t="s">
        <v>21715</v>
      </c>
      <c r="X2304" t="s">
        <v>60</v>
      </c>
      <c r="Y2304" t="s">
        <v>21716</v>
      </c>
      <c r="Z2304" t="s">
        <v>21717</v>
      </c>
      <c r="AA2304">
        <v>0</v>
      </c>
      <c r="AB2304" t="s">
        <v>21718</v>
      </c>
      <c r="AC2304" t="s">
        <v>21719</v>
      </c>
      <c r="AD2304" s="1">
        <v>44677.936481481483</v>
      </c>
      <c r="AE2304" t="s">
        <v>21720</v>
      </c>
    </row>
    <row r="2305" spans="1:31" x14ac:dyDescent="0.3">
      <c r="A2305">
        <v>2303</v>
      </c>
      <c r="B2305">
        <v>2600</v>
      </c>
      <c r="C2305" t="s">
        <v>66</v>
      </c>
      <c r="E2305" t="s">
        <v>17227</v>
      </c>
      <c r="F2305" t="s">
        <v>4929</v>
      </c>
      <c r="H2305" t="s">
        <v>261</v>
      </c>
      <c r="O2305" t="s">
        <v>21721</v>
      </c>
      <c r="Q2305">
        <v>3040</v>
      </c>
      <c r="R2305" t="s">
        <v>56</v>
      </c>
      <c r="S2305" t="s">
        <v>56</v>
      </c>
      <c r="T2305">
        <v>1</v>
      </c>
      <c r="U2305" t="s">
        <v>21722</v>
      </c>
      <c r="V2305">
        <v>1</v>
      </c>
      <c r="W2305" t="s">
        <v>21723</v>
      </c>
      <c r="X2305" t="s">
        <v>60</v>
      </c>
      <c r="Y2305" t="s">
        <v>21724</v>
      </c>
      <c r="Z2305" t="s">
        <v>21725</v>
      </c>
      <c r="AA2305">
        <v>0</v>
      </c>
      <c r="AB2305" t="s">
        <v>21726</v>
      </c>
      <c r="AC2305" t="s">
        <v>21727</v>
      </c>
      <c r="AD2305" s="1">
        <v>44677.936493055553</v>
      </c>
      <c r="AE2305" t="s">
        <v>21728</v>
      </c>
    </row>
    <row r="2306" spans="1:31" x14ac:dyDescent="0.3">
      <c r="A2306">
        <v>2304</v>
      </c>
      <c r="B2306">
        <v>2601</v>
      </c>
      <c r="C2306" t="s">
        <v>66</v>
      </c>
      <c r="E2306" t="s">
        <v>12670</v>
      </c>
      <c r="F2306" t="s">
        <v>260</v>
      </c>
      <c r="H2306" t="s">
        <v>261</v>
      </c>
      <c r="O2306" t="s">
        <v>21729</v>
      </c>
      <c r="Q2306">
        <v>3041</v>
      </c>
      <c r="R2306" t="s">
        <v>56</v>
      </c>
      <c r="S2306" t="s">
        <v>56</v>
      </c>
      <c r="T2306">
        <v>1</v>
      </c>
      <c r="U2306" t="s">
        <v>21730</v>
      </c>
      <c r="V2306">
        <v>1</v>
      </c>
      <c r="W2306" t="s">
        <v>21731</v>
      </c>
      <c r="X2306" t="s">
        <v>60</v>
      </c>
      <c r="Y2306" t="s">
        <v>21732</v>
      </c>
      <c r="Z2306" t="s">
        <v>21733</v>
      </c>
      <c r="AA2306">
        <v>0</v>
      </c>
      <c r="AB2306" t="s">
        <v>21734</v>
      </c>
      <c r="AC2306" t="s">
        <v>21735</v>
      </c>
      <c r="AD2306" s="1">
        <v>44677.936493055553</v>
      </c>
      <c r="AE2306" t="s">
        <v>21736</v>
      </c>
    </row>
    <row r="2307" spans="1:31" x14ac:dyDescent="0.3">
      <c r="A2307">
        <v>2305</v>
      </c>
      <c r="B2307">
        <v>2602</v>
      </c>
      <c r="C2307" t="s">
        <v>66</v>
      </c>
      <c r="E2307" t="s">
        <v>12670</v>
      </c>
      <c r="F2307" t="s">
        <v>260</v>
      </c>
      <c r="H2307" t="s">
        <v>261</v>
      </c>
      <c r="O2307" t="s">
        <v>21737</v>
      </c>
      <c r="Q2307">
        <v>3042</v>
      </c>
      <c r="R2307" t="s">
        <v>56</v>
      </c>
      <c r="S2307" t="s">
        <v>56</v>
      </c>
      <c r="T2307">
        <v>1</v>
      </c>
      <c r="U2307" t="s">
        <v>21738</v>
      </c>
      <c r="V2307">
        <v>1</v>
      </c>
      <c r="W2307" t="s">
        <v>21739</v>
      </c>
      <c r="X2307" t="s">
        <v>60</v>
      </c>
      <c r="Y2307" t="s">
        <v>21740</v>
      </c>
      <c r="Z2307" t="s">
        <v>21741</v>
      </c>
      <c r="AA2307">
        <v>0</v>
      </c>
      <c r="AB2307" t="s">
        <v>21742</v>
      </c>
      <c r="AC2307" t="s">
        <v>21743</v>
      </c>
      <c r="AD2307" s="1">
        <v>44677.93650462963</v>
      </c>
      <c r="AE2307" t="s">
        <v>21744</v>
      </c>
    </row>
    <row r="2308" spans="1:31" x14ac:dyDescent="0.3">
      <c r="A2308">
        <v>2306</v>
      </c>
      <c r="B2308">
        <v>2603</v>
      </c>
      <c r="C2308" t="s">
        <v>66</v>
      </c>
      <c r="E2308" t="s">
        <v>12670</v>
      </c>
      <c r="F2308" t="s">
        <v>260</v>
      </c>
      <c r="H2308" t="s">
        <v>261</v>
      </c>
      <c r="O2308" t="s">
        <v>21745</v>
      </c>
      <c r="Q2308">
        <v>3043</v>
      </c>
      <c r="R2308" t="s">
        <v>56</v>
      </c>
      <c r="S2308" t="s">
        <v>56</v>
      </c>
      <c r="T2308">
        <v>1</v>
      </c>
      <c r="U2308" t="s">
        <v>21746</v>
      </c>
      <c r="V2308">
        <v>1</v>
      </c>
      <c r="W2308" t="s">
        <v>21747</v>
      </c>
      <c r="X2308" t="s">
        <v>60</v>
      </c>
      <c r="Y2308" t="s">
        <v>21748</v>
      </c>
      <c r="Z2308" t="s">
        <v>21749</v>
      </c>
      <c r="AA2308">
        <v>0</v>
      </c>
      <c r="AB2308" t="s">
        <v>21750</v>
      </c>
      <c r="AC2308" t="s">
        <v>21751</v>
      </c>
      <c r="AD2308" s="1">
        <v>44677.936516203707</v>
      </c>
      <c r="AE2308" t="s">
        <v>21752</v>
      </c>
    </row>
    <row r="2309" spans="1:31" x14ac:dyDescent="0.3">
      <c r="A2309">
        <v>2307</v>
      </c>
      <c r="B2309">
        <v>2604</v>
      </c>
      <c r="C2309" t="s">
        <v>66</v>
      </c>
      <c r="E2309" t="s">
        <v>13160</v>
      </c>
      <c r="F2309" t="s">
        <v>260</v>
      </c>
      <c r="H2309" t="s">
        <v>261</v>
      </c>
      <c r="O2309" t="s">
        <v>21753</v>
      </c>
      <c r="Q2309">
        <v>3044</v>
      </c>
      <c r="R2309" t="s">
        <v>56</v>
      </c>
      <c r="S2309" t="s">
        <v>76</v>
      </c>
      <c r="T2309">
        <v>1</v>
      </c>
      <c r="U2309" t="s">
        <v>21754</v>
      </c>
      <c r="V2309">
        <v>2</v>
      </c>
      <c r="W2309" t="s">
        <v>20306</v>
      </c>
      <c r="X2309" t="s">
        <v>60</v>
      </c>
      <c r="Y2309" t="s">
        <v>21755</v>
      </c>
      <c r="Z2309" t="s">
        <v>21756</v>
      </c>
      <c r="AA2309">
        <v>0</v>
      </c>
      <c r="AB2309" t="s">
        <v>21757</v>
      </c>
      <c r="AC2309" t="s">
        <v>21758</v>
      </c>
      <c r="AD2309" s="1">
        <v>44777.830092592594</v>
      </c>
      <c r="AE2309" t="s">
        <v>21759</v>
      </c>
    </row>
    <row r="2310" spans="1:31" x14ac:dyDescent="0.3">
      <c r="A2310">
        <v>2308</v>
      </c>
      <c r="B2310">
        <v>2605</v>
      </c>
      <c r="C2310" t="s">
        <v>66</v>
      </c>
      <c r="E2310" t="s">
        <v>17261</v>
      </c>
      <c r="F2310" t="s">
        <v>260</v>
      </c>
      <c r="H2310" t="s">
        <v>261</v>
      </c>
      <c r="O2310" t="s">
        <v>21760</v>
      </c>
      <c r="Q2310">
        <v>3045</v>
      </c>
      <c r="R2310" t="s">
        <v>56</v>
      </c>
      <c r="S2310" t="s">
        <v>56</v>
      </c>
      <c r="T2310">
        <v>1</v>
      </c>
      <c r="U2310" t="s">
        <v>21761</v>
      </c>
      <c r="V2310">
        <v>1</v>
      </c>
      <c r="W2310" t="s">
        <v>21762</v>
      </c>
      <c r="X2310" t="s">
        <v>60</v>
      </c>
      <c r="Y2310" t="s">
        <v>21763</v>
      </c>
      <c r="Z2310" t="s">
        <v>21764</v>
      </c>
      <c r="AA2310">
        <v>0</v>
      </c>
      <c r="AB2310" t="s">
        <v>21765</v>
      </c>
      <c r="AC2310" t="s">
        <v>21766</v>
      </c>
      <c r="AD2310" s="1">
        <v>44677.936527777776</v>
      </c>
      <c r="AE2310" t="s">
        <v>21767</v>
      </c>
    </row>
    <row r="2311" spans="1:31" x14ac:dyDescent="0.3">
      <c r="A2311">
        <v>2309</v>
      </c>
      <c r="B2311">
        <v>2606</v>
      </c>
      <c r="C2311" t="s">
        <v>66</v>
      </c>
      <c r="E2311" t="s">
        <v>17261</v>
      </c>
      <c r="F2311" t="s">
        <v>260</v>
      </c>
      <c r="H2311" t="s">
        <v>261</v>
      </c>
      <c r="O2311" t="s">
        <v>21768</v>
      </c>
      <c r="Q2311">
        <v>3046</v>
      </c>
      <c r="R2311" t="s">
        <v>56</v>
      </c>
      <c r="S2311" t="s">
        <v>56</v>
      </c>
      <c r="T2311">
        <v>1</v>
      </c>
      <c r="U2311" t="s">
        <v>21769</v>
      </c>
      <c r="V2311">
        <v>1</v>
      </c>
      <c r="W2311" t="s">
        <v>21770</v>
      </c>
      <c r="X2311" t="s">
        <v>60</v>
      </c>
      <c r="Y2311" t="s">
        <v>21771</v>
      </c>
      <c r="Z2311" t="s">
        <v>21772</v>
      </c>
      <c r="AA2311">
        <v>0</v>
      </c>
      <c r="AB2311" t="s">
        <v>21773</v>
      </c>
      <c r="AC2311" t="s">
        <v>21774</v>
      </c>
      <c r="AD2311" s="1">
        <v>44677.936527777776</v>
      </c>
      <c r="AE2311" t="s">
        <v>21775</v>
      </c>
    </row>
    <row r="2312" spans="1:31" x14ac:dyDescent="0.3">
      <c r="A2312">
        <v>2310</v>
      </c>
      <c r="B2312">
        <v>2607</v>
      </c>
      <c r="C2312" t="s">
        <v>66</v>
      </c>
      <c r="E2312" t="s">
        <v>17261</v>
      </c>
      <c r="F2312" t="s">
        <v>260</v>
      </c>
      <c r="H2312" t="s">
        <v>261</v>
      </c>
      <c r="O2312" t="s">
        <v>21776</v>
      </c>
      <c r="Q2312">
        <v>3047</v>
      </c>
      <c r="R2312" t="s">
        <v>56</v>
      </c>
      <c r="S2312" t="s">
        <v>56</v>
      </c>
      <c r="T2312">
        <v>1</v>
      </c>
      <c r="U2312" t="s">
        <v>21777</v>
      </c>
      <c r="V2312">
        <v>1</v>
      </c>
      <c r="W2312" t="s">
        <v>21778</v>
      </c>
      <c r="X2312" t="s">
        <v>60</v>
      </c>
      <c r="Y2312" t="s">
        <v>21779</v>
      </c>
      <c r="Z2312" t="s">
        <v>21780</v>
      </c>
      <c r="AA2312">
        <v>0</v>
      </c>
      <c r="AB2312" t="s">
        <v>21781</v>
      </c>
      <c r="AC2312" t="s">
        <v>21782</v>
      </c>
      <c r="AD2312" s="1">
        <v>44677.936527777776</v>
      </c>
      <c r="AE2312" t="s">
        <v>21783</v>
      </c>
    </row>
    <row r="2313" spans="1:31" x14ac:dyDescent="0.3">
      <c r="A2313">
        <v>2311</v>
      </c>
      <c r="B2313">
        <v>2608</v>
      </c>
      <c r="C2313" t="s">
        <v>163</v>
      </c>
      <c r="D2313" t="s">
        <v>86</v>
      </c>
      <c r="E2313" t="s">
        <v>20312</v>
      </c>
      <c r="O2313" t="s">
        <v>21784</v>
      </c>
      <c r="Q2313">
        <v>3048</v>
      </c>
      <c r="R2313" t="s">
        <v>56</v>
      </c>
      <c r="S2313" t="s">
        <v>76</v>
      </c>
      <c r="T2313">
        <v>1</v>
      </c>
      <c r="U2313" t="s">
        <v>21785</v>
      </c>
      <c r="V2313">
        <v>2</v>
      </c>
      <c r="W2313" t="s">
        <v>20315</v>
      </c>
      <c r="X2313" t="s">
        <v>60</v>
      </c>
      <c r="Y2313" t="s">
        <v>21786</v>
      </c>
      <c r="Z2313" t="s">
        <v>21787</v>
      </c>
      <c r="AA2313">
        <v>0</v>
      </c>
      <c r="AB2313" t="s">
        <v>21788</v>
      </c>
      <c r="AC2313" t="s">
        <v>21789</v>
      </c>
      <c r="AD2313" s="1">
        <v>44796.967719907407</v>
      </c>
      <c r="AE2313" t="s">
        <v>21790</v>
      </c>
    </row>
    <row r="2314" spans="1:31" x14ac:dyDescent="0.3">
      <c r="A2314">
        <v>2312</v>
      </c>
      <c r="B2314">
        <v>2609</v>
      </c>
      <c r="C2314" t="s">
        <v>163</v>
      </c>
      <c r="D2314" t="s">
        <v>86</v>
      </c>
      <c r="E2314" t="s">
        <v>20321</v>
      </c>
      <c r="O2314" t="s">
        <v>21791</v>
      </c>
      <c r="Q2314">
        <v>3049</v>
      </c>
      <c r="R2314" t="s">
        <v>56</v>
      </c>
      <c r="S2314" t="s">
        <v>76</v>
      </c>
      <c r="T2314">
        <v>1</v>
      </c>
      <c r="U2314" t="s">
        <v>21792</v>
      </c>
      <c r="V2314">
        <v>2</v>
      </c>
      <c r="W2314" t="s">
        <v>20324</v>
      </c>
      <c r="X2314" t="s">
        <v>60</v>
      </c>
      <c r="Y2314" t="s">
        <v>21793</v>
      </c>
      <c r="Z2314" t="s">
        <v>21794</v>
      </c>
      <c r="AA2314">
        <v>0</v>
      </c>
      <c r="AB2314" t="s">
        <v>21795</v>
      </c>
      <c r="AC2314" t="s">
        <v>21796</v>
      </c>
      <c r="AD2314" s="1">
        <v>44796.967719907407</v>
      </c>
      <c r="AE2314" t="s">
        <v>21797</v>
      </c>
    </row>
    <row r="2315" spans="1:31" x14ac:dyDescent="0.3">
      <c r="A2315">
        <v>2313</v>
      </c>
      <c r="B2315">
        <v>2610</v>
      </c>
      <c r="C2315" t="s">
        <v>163</v>
      </c>
      <c r="D2315" t="s">
        <v>86</v>
      </c>
      <c r="E2315" t="s">
        <v>20330</v>
      </c>
      <c r="O2315" t="s">
        <v>21798</v>
      </c>
      <c r="Q2315">
        <v>3050</v>
      </c>
      <c r="R2315" t="s">
        <v>56</v>
      </c>
      <c r="S2315" t="s">
        <v>76</v>
      </c>
      <c r="T2315">
        <v>1</v>
      </c>
      <c r="U2315" t="s">
        <v>21799</v>
      </c>
      <c r="V2315">
        <v>2</v>
      </c>
      <c r="W2315" t="s">
        <v>20333</v>
      </c>
      <c r="X2315" t="s">
        <v>60</v>
      </c>
      <c r="Y2315" t="s">
        <v>21800</v>
      </c>
      <c r="Z2315" t="s">
        <v>21801</v>
      </c>
      <c r="AA2315">
        <v>0</v>
      </c>
      <c r="AB2315" t="s">
        <v>21802</v>
      </c>
      <c r="AC2315" t="s">
        <v>21803</v>
      </c>
      <c r="AD2315" s="1">
        <v>44796.967719907407</v>
      </c>
      <c r="AE2315" t="s">
        <v>21804</v>
      </c>
    </row>
    <row r="2316" spans="1:31" x14ac:dyDescent="0.3">
      <c r="A2316">
        <v>2314</v>
      </c>
      <c r="B2316">
        <v>2611</v>
      </c>
      <c r="C2316" t="s">
        <v>163</v>
      </c>
      <c r="D2316" t="s">
        <v>86</v>
      </c>
      <c r="E2316" t="s">
        <v>20339</v>
      </c>
      <c r="O2316" t="s">
        <v>21805</v>
      </c>
      <c r="Q2316">
        <v>3051</v>
      </c>
      <c r="R2316" t="s">
        <v>56</v>
      </c>
      <c r="S2316" t="s">
        <v>76</v>
      </c>
      <c r="T2316">
        <v>1</v>
      </c>
      <c r="U2316" t="s">
        <v>21806</v>
      </c>
      <c r="V2316">
        <v>2</v>
      </c>
      <c r="W2316" t="s">
        <v>20342</v>
      </c>
      <c r="X2316" t="s">
        <v>60</v>
      </c>
      <c r="Y2316" t="s">
        <v>21807</v>
      </c>
      <c r="Z2316" t="s">
        <v>21808</v>
      </c>
      <c r="AA2316">
        <v>0</v>
      </c>
      <c r="AB2316" t="s">
        <v>21809</v>
      </c>
      <c r="AC2316" t="s">
        <v>21810</v>
      </c>
      <c r="AD2316" s="1">
        <v>44796.967719907407</v>
      </c>
      <c r="AE2316" t="s">
        <v>21811</v>
      </c>
    </row>
    <row r="2317" spans="1:31" x14ac:dyDescent="0.3">
      <c r="A2317">
        <v>2315</v>
      </c>
      <c r="B2317">
        <v>2612</v>
      </c>
      <c r="C2317" t="s">
        <v>163</v>
      </c>
      <c r="D2317" t="s">
        <v>86</v>
      </c>
      <c r="E2317" t="s">
        <v>20348</v>
      </c>
      <c r="O2317" t="s">
        <v>21812</v>
      </c>
      <c r="Q2317">
        <v>3052</v>
      </c>
      <c r="R2317" t="s">
        <v>56</v>
      </c>
      <c r="S2317" t="s">
        <v>76</v>
      </c>
      <c r="T2317">
        <v>1</v>
      </c>
      <c r="U2317" t="s">
        <v>21813</v>
      </c>
      <c r="V2317">
        <v>2</v>
      </c>
      <c r="W2317" t="s">
        <v>20351</v>
      </c>
      <c r="X2317" t="s">
        <v>60</v>
      </c>
      <c r="Y2317" t="s">
        <v>21814</v>
      </c>
      <c r="Z2317" t="s">
        <v>21815</v>
      </c>
      <c r="AA2317">
        <v>0</v>
      </c>
      <c r="AB2317" t="s">
        <v>21816</v>
      </c>
      <c r="AC2317" t="s">
        <v>21817</v>
      </c>
      <c r="AD2317" s="1">
        <v>44796.967719907407</v>
      </c>
      <c r="AE2317" t="s">
        <v>21818</v>
      </c>
    </row>
    <row r="2318" spans="1:31" x14ac:dyDescent="0.3">
      <c r="A2318">
        <v>2316</v>
      </c>
      <c r="B2318">
        <v>2613</v>
      </c>
      <c r="C2318" t="s">
        <v>163</v>
      </c>
      <c r="D2318" t="s">
        <v>86</v>
      </c>
      <c r="E2318" t="s">
        <v>20357</v>
      </c>
      <c r="O2318" t="s">
        <v>21819</v>
      </c>
      <c r="Q2318">
        <v>3053</v>
      </c>
      <c r="R2318" t="s">
        <v>56</v>
      </c>
      <c r="S2318" t="s">
        <v>76</v>
      </c>
      <c r="T2318">
        <v>1</v>
      </c>
      <c r="U2318" t="s">
        <v>21820</v>
      </c>
      <c r="V2318">
        <v>2</v>
      </c>
      <c r="W2318" t="s">
        <v>20360</v>
      </c>
      <c r="X2318" t="s">
        <v>60</v>
      </c>
      <c r="Y2318" t="s">
        <v>21821</v>
      </c>
      <c r="Z2318" t="s">
        <v>21822</v>
      </c>
      <c r="AA2318">
        <v>0</v>
      </c>
      <c r="AB2318" t="s">
        <v>21823</v>
      </c>
      <c r="AC2318" t="s">
        <v>21824</v>
      </c>
      <c r="AD2318" s="1">
        <v>44796.967719907407</v>
      </c>
      <c r="AE2318" t="s">
        <v>21825</v>
      </c>
    </row>
    <row r="2319" spans="1:31" x14ac:dyDescent="0.3">
      <c r="A2319">
        <v>2317</v>
      </c>
      <c r="B2319">
        <v>2614</v>
      </c>
      <c r="C2319" t="s">
        <v>163</v>
      </c>
      <c r="D2319" t="s">
        <v>86</v>
      </c>
      <c r="E2319" t="s">
        <v>20366</v>
      </c>
      <c r="O2319" t="s">
        <v>21826</v>
      </c>
      <c r="Q2319">
        <v>3054</v>
      </c>
      <c r="R2319" t="s">
        <v>56</v>
      </c>
      <c r="S2319" t="s">
        <v>76</v>
      </c>
      <c r="T2319">
        <v>1</v>
      </c>
      <c r="U2319" t="s">
        <v>21827</v>
      </c>
      <c r="V2319">
        <v>2</v>
      </c>
      <c r="W2319" t="s">
        <v>20369</v>
      </c>
      <c r="X2319" t="s">
        <v>60</v>
      </c>
      <c r="Y2319" t="s">
        <v>21828</v>
      </c>
      <c r="Z2319" t="s">
        <v>21829</v>
      </c>
      <c r="AA2319">
        <v>0</v>
      </c>
      <c r="AB2319" t="s">
        <v>21830</v>
      </c>
      <c r="AC2319" t="s">
        <v>21831</v>
      </c>
      <c r="AD2319" s="1">
        <v>44796.967858796299</v>
      </c>
      <c r="AE2319" t="s">
        <v>21832</v>
      </c>
    </row>
    <row r="2320" spans="1:31" x14ac:dyDescent="0.3">
      <c r="A2320">
        <v>2318</v>
      </c>
      <c r="B2320">
        <v>2615</v>
      </c>
      <c r="C2320" t="s">
        <v>163</v>
      </c>
      <c r="D2320" t="s">
        <v>86</v>
      </c>
      <c r="E2320" t="s">
        <v>20375</v>
      </c>
      <c r="O2320" t="s">
        <v>21833</v>
      </c>
      <c r="Q2320">
        <v>3055</v>
      </c>
      <c r="R2320" t="s">
        <v>56</v>
      </c>
      <c r="S2320" t="s">
        <v>76</v>
      </c>
      <c r="T2320">
        <v>1</v>
      </c>
      <c r="U2320" t="s">
        <v>21834</v>
      </c>
      <c r="V2320">
        <v>2</v>
      </c>
      <c r="W2320" t="s">
        <v>20378</v>
      </c>
      <c r="X2320" t="s">
        <v>60</v>
      </c>
      <c r="Y2320" t="s">
        <v>21835</v>
      </c>
      <c r="Z2320" t="s">
        <v>21836</v>
      </c>
      <c r="AA2320">
        <v>0</v>
      </c>
      <c r="AB2320" t="s">
        <v>21837</v>
      </c>
      <c r="AC2320" t="s">
        <v>21838</v>
      </c>
      <c r="AD2320" s="1">
        <v>44796.967858796299</v>
      </c>
      <c r="AE2320" t="s">
        <v>21839</v>
      </c>
    </row>
    <row r="2321" spans="1:31" x14ac:dyDescent="0.3">
      <c r="A2321">
        <v>2319</v>
      </c>
      <c r="B2321">
        <v>2616</v>
      </c>
      <c r="C2321" t="s">
        <v>163</v>
      </c>
      <c r="D2321" t="s">
        <v>86</v>
      </c>
      <c r="E2321" t="s">
        <v>20384</v>
      </c>
      <c r="O2321" t="s">
        <v>21840</v>
      </c>
      <c r="Q2321">
        <v>3056</v>
      </c>
      <c r="R2321" t="s">
        <v>56</v>
      </c>
      <c r="S2321" t="s">
        <v>76</v>
      </c>
      <c r="T2321">
        <v>1</v>
      </c>
      <c r="U2321" t="s">
        <v>21841</v>
      </c>
      <c r="V2321">
        <v>2</v>
      </c>
      <c r="W2321" t="s">
        <v>20387</v>
      </c>
      <c r="X2321" t="s">
        <v>60</v>
      </c>
      <c r="Y2321" t="s">
        <v>21842</v>
      </c>
      <c r="Z2321" t="s">
        <v>21843</v>
      </c>
      <c r="AA2321">
        <v>0</v>
      </c>
      <c r="AB2321" t="s">
        <v>21844</v>
      </c>
      <c r="AC2321" t="s">
        <v>21845</v>
      </c>
      <c r="AD2321" s="1">
        <v>44796.967858796299</v>
      </c>
      <c r="AE2321" t="s">
        <v>21846</v>
      </c>
    </row>
    <row r="2322" spans="1:31" x14ac:dyDescent="0.3">
      <c r="A2322">
        <v>2320</v>
      </c>
      <c r="B2322">
        <v>2617</v>
      </c>
      <c r="C2322" t="s">
        <v>163</v>
      </c>
      <c r="D2322" t="s">
        <v>86</v>
      </c>
      <c r="E2322" t="s">
        <v>20393</v>
      </c>
      <c r="O2322" t="s">
        <v>21847</v>
      </c>
      <c r="Q2322">
        <v>3057</v>
      </c>
      <c r="R2322" t="s">
        <v>56</v>
      </c>
      <c r="S2322" t="s">
        <v>76</v>
      </c>
      <c r="T2322">
        <v>1</v>
      </c>
      <c r="U2322" t="s">
        <v>21848</v>
      </c>
      <c r="V2322">
        <v>2</v>
      </c>
      <c r="W2322" t="s">
        <v>20396</v>
      </c>
      <c r="X2322" t="s">
        <v>60</v>
      </c>
      <c r="Y2322" t="s">
        <v>21849</v>
      </c>
      <c r="Z2322" t="s">
        <v>21850</v>
      </c>
      <c r="AA2322">
        <v>0</v>
      </c>
      <c r="AB2322" t="s">
        <v>21851</v>
      </c>
      <c r="AC2322" t="s">
        <v>21852</v>
      </c>
      <c r="AD2322" s="1">
        <v>44796.967858796299</v>
      </c>
      <c r="AE2322" t="s">
        <v>21853</v>
      </c>
    </row>
    <row r="2323" spans="1:31" x14ac:dyDescent="0.3">
      <c r="A2323">
        <v>2321</v>
      </c>
      <c r="B2323">
        <v>2618</v>
      </c>
      <c r="C2323" t="s">
        <v>163</v>
      </c>
      <c r="D2323" t="s">
        <v>86</v>
      </c>
      <c r="E2323" t="s">
        <v>20402</v>
      </c>
      <c r="O2323" t="s">
        <v>21854</v>
      </c>
      <c r="Q2323">
        <v>3058</v>
      </c>
      <c r="R2323" t="s">
        <v>56</v>
      </c>
      <c r="S2323" t="s">
        <v>76</v>
      </c>
      <c r="T2323">
        <v>1</v>
      </c>
      <c r="U2323" t="s">
        <v>21855</v>
      </c>
      <c r="V2323">
        <v>2</v>
      </c>
      <c r="W2323" t="s">
        <v>20405</v>
      </c>
      <c r="X2323" t="s">
        <v>60</v>
      </c>
      <c r="Y2323" t="s">
        <v>21856</v>
      </c>
      <c r="Z2323" t="s">
        <v>21857</v>
      </c>
      <c r="AA2323">
        <v>0</v>
      </c>
      <c r="AB2323" t="s">
        <v>21858</v>
      </c>
      <c r="AC2323" t="s">
        <v>21859</v>
      </c>
      <c r="AD2323" s="1">
        <v>44796.967858796299</v>
      </c>
      <c r="AE2323" t="s">
        <v>21860</v>
      </c>
    </row>
    <row r="2324" spans="1:31" x14ac:dyDescent="0.3">
      <c r="A2324">
        <v>2322</v>
      </c>
      <c r="B2324">
        <v>2619</v>
      </c>
      <c r="C2324" t="s">
        <v>163</v>
      </c>
      <c r="D2324" t="s">
        <v>86</v>
      </c>
      <c r="E2324" t="s">
        <v>20411</v>
      </c>
      <c r="O2324" t="s">
        <v>21861</v>
      </c>
      <c r="Q2324">
        <v>3059</v>
      </c>
      <c r="R2324" t="s">
        <v>56</v>
      </c>
      <c r="S2324" t="s">
        <v>76</v>
      </c>
      <c r="T2324">
        <v>1</v>
      </c>
      <c r="U2324" t="s">
        <v>21862</v>
      </c>
      <c r="V2324">
        <v>2</v>
      </c>
      <c r="W2324" t="s">
        <v>20414</v>
      </c>
      <c r="X2324" t="s">
        <v>60</v>
      </c>
      <c r="Y2324" t="s">
        <v>21863</v>
      </c>
      <c r="Z2324" t="s">
        <v>21864</v>
      </c>
      <c r="AA2324">
        <v>0</v>
      </c>
      <c r="AB2324" t="s">
        <v>21865</v>
      </c>
      <c r="AC2324" t="s">
        <v>21866</v>
      </c>
      <c r="AD2324" s="1">
        <v>44796.967974537038</v>
      </c>
      <c r="AE2324" t="s">
        <v>21867</v>
      </c>
    </row>
    <row r="2325" spans="1:31" x14ac:dyDescent="0.3">
      <c r="A2325">
        <v>2323</v>
      </c>
      <c r="B2325">
        <v>2620</v>
      </c>
      <c r="C2325" t="s">
        <v>163</v>
      </c>
      <c r="D2325" t="s">
        <v>86</v>
      </c>
      <c r="E2325" t="s">
        <v>20420</v>
      </c>
      <c r="O2325" t="s">
        <v>21868</v>
      </c>
      <c r="Q2325">
        <v>3060</v>
      </c>
      <c r="R2325" t="s">
        <v>56</v>
      </c>
      <c r="S2325" t="s">
        <v>76</v>
      </c>
      <c r="T2325">
        <v>1</v>
      </c>
      <c r="U2325" t="s">
        <v>21869</v>
      </c>
      <c r="V2325">
        <v>2</v>
      </c>
      <c r="W2325" t="s">
        <v>20423</v>
      </c>
      <c r="X2325" t="s">
        <v>60</v>
      </c>
      <c r="Y2325" t="s">
        <v>21870</v>
      </c>
      <c r="Z2325" t="s">
        <v>21871</v>
      </c>
      <c r="AA2325">
        <v>0</v>
      </c>
      <c r="AB2325" t="s">
        <v>21872</v>
      </c>
      <c r="AC2325" t="s">
        <v>21873</v>
      </c>
      <c r="AD2325" s="1">
        <v>44796.967974537038</v>
      </c>
      <c r="AE2325" t="s">
        <v>21874</v>
      </c>
    </row>
    <row r="2326" spans="1:31" x14ac:dyDescent="0.3">
      <c r="A2326">
        <v>2324</v>
      </c>
      <c r="B2326">
        <v>2621</v>
      </c>
      <c r="C2326" t="s">
        <v>163</v>
      </c>
      <c r="D2326" t="s">
        <v>86</v>
      </c>
      <c r="E2326" t="s">
        <v>20429</v>
      </c>
      <c r="O2326" t="s">
        <v>21875</v>
      </c>
      <c r="Q2326">
        <v>3061</v>
      </c>
      <c r="R2326" t="s">
        <v>56</v>
      </c>
      <c r="S2326" t="s">
        <v>76</v>
      </c>
      <c r="T2326">
        <v>1</v>
      </c>
      <c r="U2326" t="s">
        <v>21876</v>
      </c>
      <c r="V2326">
        <v>2</v>
      </c>
      <c r="W2326" t="s">
        <v>20432</v>
      </c>
      <c r="X2326" t="s">
        <v>60</v>
      </c>
      <c r="Y2326" t="s">
        <v>21877</v>
      </c>
      <c r="Z2326" t="s">
        <v>21878</v>
      </c>
      <c r="AA2326">
        <v>0</v>
      </c>
      <c r="AB2326" t="s">
        <v>21879</v>
      </c>
      <c r="AC2326" t="s">
        <v>21880</v>
      </c>
      <c r="AD2326" s="1">
        <v>44796.967974537038</v>
      </c>
      <c r="AE2326" t="s">
        <v>21881</v>
      </c>
    </row>
    <row r="2327" spans="1:31" x14ac:dyDescent="0.3">
      <c r="A2327">
        <v>2325</v>
      </c>
      <c r="B2327">
        <v>2622</v>
      </c>
      <c r="C2327" t="s">
        <v>163</v>
      </c>
      <c r="D2327" t="s">
        <v>86</v>
      </c>
      <c r="E2327" t="s">
        <v>20438</v>
      </c>
      <c r="O2327" t="s">
        <v>21882</v>
      </c>
      <c r="Q2327">
        <v>3062</v>
      </c>
      <c r="R2327" t="s">
        <v>56</v>
      </c>
      <c r="S2327" t="s">
        <v>76</v>
      </c>
      <c r="T2327">
        <v>1</v>
      </c>
      <c r="U2327" t="s">
        <v>21883</v>
      </c>
      <c r="V2327">
        <v>2</v>
      </c>
      <c r="W2327" t="s">
        <v>20441</v>
      </c>
      <c r="X2327" t="s">
        <v>60</v>
      </c>
      <c r="Y2327" t="s">
        <v>21884</v>
      </c>
      <c r="Z2327" t="s">
        <v>21885</v>
      </c>
      <c r="AA2327">
        <v>0</v>
      </c>
      <c r="AB2327" t="s">
        <v>21886</v>
      </c>
      <c r="AC2327" t="s">
        <v>21887</v>
      </c>
      <c r="AD2327" s="1">
        <v>44796.967974537038</v>
      </c>
      <c r="AE2327" t="s">
        <v>21888</v>
      </c>
    </row>
    <row r="2328" spans="1:31" x14ac:dyDescent="0.3">
      <c r="A2328">
        <v>2326</v>
      </c>
      <c r="B2328">
        <v>2623</v>
      </c>
      <c r="C2328" t="s">
        <v>163</v>
      </c>
      <c r="D2328" t="s">
        <v>86</v>
      </c>
      <c r="E2328" t="s">
        <v>20447</v>
      </c>
      <c r="O2328" t="s">
        <v>21889</v>
      </c>
      <c r="Q2328">
        <v>3063</v>
      </c>
      <c r="R2328" t="s">
        <v>56</v>
      </c>
      <c r="S2328" t="s">
        <v>76</v>
      </c>
      <c r="T2328">
        <v>1</v>
      </c>
      <c r="U2328" t="s">
        <v>21890</v>
      </c>
      <c r="V2328">
        <v>2</v>
      </c>
      <c r="W2328" t="s">
        <v>20450</v>
      </c>
      <c r="X2328" t="s">
        <v>60</v>
      </c>
      <c r="Y2328" t="s">
        <v>21891</v>
      </c>
      <c r="Z2328" t="s">
        <v>21892</v>
      </c>
      <c r="AA2328">
        <v>0</v>
      </c>
      <c r="AB2328" t="s">
        <v>21893</v>
      </c>
      <c r="AC2328" t="s">
        <v>21894</v>
      </c>
      <c r="AD2328" s="1">
        <v>44796.96806712963</v>
      </c>
      <c r="AE2328" t="s">
        <v>21895</v>
      </c>
    </row>
    <row r="2329" spans="1:31" x14ac:dyDescent="0.3">
      <c r="A2329">
        <v>2327</v>
      </c>
      <c r="B2329">
        <v>2624</v>
      </c>
      <c r="C2329" t="s">
        <v>163</v>
      </c>
      <c r="D2329" t="s">
        <v>86</v>
      </c>
      <c r="E2329" t="s">
        <v>20456</v>
      </c>
      <c r="O2329" t="s">
        <v>21896</v>
      </c>
      <c r="Q2329">
        <v>3064</v>
      </c>
      <c r="R2329" t="s">
        <v>56</v>
      </c>
      <c r="S2329" t="s">
        <v>76</v>
      </c>
      <c r="T2329">
        <v>1</v>
      </c>
      <c r="U2329" t="s">
        <v>21897</v>
      </c>
      <c r="V2329">
        <v>2</v>
      </c>
      <c r="W2329" t="s">
        <v>20459</v>
      </c>
      <c r="X2329" t="s">
        <v>60</v>
      </c>
      <c r="Y2329" t="s">
        <v>21898</v>
      </c>
      <c r="Z2329" t="s">
        <v>21899</v>
      </c>
      <c r="AA2329">
        <v>0</v>
      </c>
      <c r="AB2329" t="s">
        <v>21900</v>
      </c>
      <c r="AC2329" t="s">
        <v>21901</v>
      </c>
      <c r="AD2329" s="1">
        <v>44796.96806712963</v>
      </c>
      <c r="AE2329" t="s">
        <v>21902</v>
      </c>
    </row>
    <row r="2330" spans="1:31" x14ac:dyDescent="0.3">
      <c r="A2330">
        <v>2328</v>
      </c>
      <c r="B2330">
        <v>2625</v>
      </c>
      <c r="C2330" t="s">
        <v>163</v>
      </c>
      <c r="D2330" t="s">
        <v>86</v>
      </c>
      <c r="E2330" t="s">
        <v>20465</v>
      </c>
      <c r="O2330" t="s">
        <v>21903</v>
      </c>
      <c r="Q2330">
        <v>3065</v>
      </c>
      <c r="R2330" t="s">
        <v>56</v>
      </c>
      <c r="S2330" t="s">
        <v>76</v>
      </c>
      <c r="T2330">
        <v>1</v>
      </c>
      <c r="U2330" t="s">
        <v>21904</v>
      </c>
      <c r="V2330">
        <v>2</v>
      </c>
      <c r="W2330" t="s">
        <v>20468</v>
      </c>
      <c r="X2330" t="s">
        <v>60</v>
      </c>
      <c r="Y2330" t="s">
        <v>21905</v>
      </c>
      <c r="Z2330" t="s">
        <v>21906</v>
      </c>
      <c r="AA2330">
        <v>0</v>
      </c>
      <c r="AB2330" t="s">
        <v>21907</v>
      </c>
      <c r="AC2330" t="s">
        <v>21908</v>
      </c>
      <c r="AD2330" s="1">
        <v>44796.96806712963</v>
      </c>
      <c r="AE2330" t="s">
        <v>21909</v>
      </c>
    </row>
    <row r="2331" spans="1:31" x14ac:dyDescent="0.3">
      <c r="A2331">
        <v>2329</v>
      </c>
      <c r="B2331">
        <v>2626</v>
      </c>
      <c r="C2331" t="s">
        <v>163</v>
      </c>
      <c r="D2331" t="s">
        <v>86</v>
      </c>
      <c r="E2331" t="s">
        <v>20474</v>
      </c>
      <c r="O2331" t="s">
        <v>21910</v>
      </c>
      <c r="Q2331">
        <v>3066</v>
      </c>
      <c r="R2331" t="s">
        <v>56</v>
      </c>
      <c r="S2331" t="s">
        <v>76</v>
      </c>
      <c r="T2331">
        <v>1</v>
      </c>
      <c r="U2331" t="s">
        <v>21911</v>
      </c>
      <c r="V2331">
        <v>2</v>
      </c>
      <c r="W2331" t="s">
        <v>20477</v>
      </c>
      <c r="X2331" t="s">
        <v>60</v>
      </c>
      <c r="Y2331" t="s">
        <v>21912</v>
      </c>
      <c r="Z2331" t="s">
        <v>21913</v>
      </c>
      <c r="AA2331">
        <v>0</v>
      </c>
      <c r="AB2331" t="s">
        <v>21914</v>
      </c>
      <c r="AC2331" t="s">
        <v>21915</v>
      </c>
      <c r="AD2331" s="1">
        <v>44796.96806712963</v>
      </c>
      <c r="AE2331" t="s">
        <v>21916</v>
      </c>
    </row>
    <row r="2332" spans="1:31" x14ac:dyDescent="0.3">
      <c r="A2332">
        <v>2330</v>
      </c>
      <c r="B2332">
        <v>2627</v>
      </c>
      <c r="C2332" t="s">
        <v>163</v>
      </c>
      <c r="D2332" t="s">
        <v>86</v>
      </c>
      <c r="E2332" t="s">
        <v>20483</v>
      </c>
      <c r="O2332" t="s">
        <v>21917</v>
      </c>
      <c r="Q2332">
        <v>3067</v>
      </c>
      <c r="R2332" t="s">
        <v>56</v>
      </c>
      <c r="S2332" t="s">
        <v>76</v>
      </c>
      <c r="T2332">
        <v>1</v>
      </c>
      <c r="U2332" t="s">
        <v>21918</v>
      </c>
      <c r="V2332">
        <v>2</v>
      </c>
      <c r="W2332" t="s">
        <v>20486</v>
      </c>
      <c r="X2332" t="s">
        <v>60</v>
      </c>
      <c r="Y2332" t="s">
        <v>21919</v>
      </c>
      <c r="Z2332" t="s">
        <v>21920</v>
      </c>
      <c r="AA2332">
        <v>0</v>
      </c>
      <c r="AB2332" t="s">
        <v>21921</v>
      </c>
      <c r="AC2332" t="s">
        <v>21922</v>
      </c>
      <c r="AD2332" s="1">
        <v>44796.96806712963</v>
      </c>
      <c r="AE2332" t="s">
        <v>21923</v>
      </c>
    </row>
    <row r="2333" spans="1:31" x14ac:dyDescent="0.3">
      <c r="A2333">
        <v>2331</v>
      </c>
      <c r="B2333">
        <v>2628</v>
      </c>
      <c r="C2333" t="s">
        <v>163</v>
      </c>
      <c r="D2333" t="s">
        <v>86</v>
      </c>
      <c r="E2333" t="s">
        <v>20492</v>
      </c>
      <c r="O2333" t="s">
        <v>21924</v>
      </c>
      <c r="Q2333">
        <v>3068</v>
      </c>
      <c r="R2333" t="s">
        <v>56</v>
      </c>
      <c r="S2333" t="s">
        <v>76</v>
      </c>
      <c r="T2333">
        <v>1</v>
      </c>
      <c r="U2333" t="s">
        <v>21925</v>
      </c>
      <c r="V2333">
        <v>2</v>
      </c>
      <c r="W2333" t="s">
        <v>20495</v>
      </c>
      <c r="X2333" t="s">
        <v>60</v>
      </c>
      <c r="Y2333" t="s">
        <v>21926</v>
      </c>
      <c r="Z2333" t="s">
        <v>21927</v>
      </c>
      <c r="AA2333">
        <v>0</v>
      </c>
      <c r="AB2333" t="s">
        <v>21928</v>
      </c>
      <c r="AC2333" t="s">
        <v>21929</v>
      </c>
      <c r="AD2333" s="1">
        <v>44796.968182870369</v>
      </c>
      <c r="AE2333" t="s">
        <v>21930</v>
      </c>
    </row>
    <row r="2334" spans="1:31" x14ac:dyDescent="0.3">
      <c r="A2334">
        <v>2332</v>
      </c>
      <c r="B2334">
        <v>2629</v>
      </c>
      <c r="C2334" t="s">
        <v>163</v>
      </c>
      <c r="D2334" t="s">
        <v>86</v>
      </c>
      <c r="E2334" t="s">
        <v>20501</v>
      </c>
      <c r="O2334" t="s">
        <v>21931</v>
      </c>
      <c r="Q2334">
        <v>3069</v>
      </c>
      <c r="R2334" t="s">
        <v>56</v>
      </c>
      <c r="S2334" t="s">
        <v>76</v>
      </c>
      <c r="T2334">
        <v>1</v>
      </c>
      <c r="U2334" t="s">
        <v>21932</v>
      </c>
      <c r="V2334">
        <v>2</v>
      </c>
      <c r="W2334" t="s">
        <v>20504</v>
      </c>
      <c r="X2334" t="s">
        <v>60</v>
      </c>
      <c r="Y2334" t="s">
        <v>21933</v>
      </c>
      <c r="Z2334" t="s">
        <v>21934</v>
      </c>
      <c r="AA2334">
        <v>0</v>
      </c>
      <c r="AB2334" t="s">
        <v>21935</v>
      </c>
      <c r="AC2334" t="s">
        <v>21936</v>
      </c>
      <c r="AD2334" s="1">
        <v>44796.968182870369</v>
      </c>
      <c r="AE2334" t="s">
        <v>21937</v>
      </c>
    </row>
    <row r="2335" spans="1:31" x14ac:dyDescent="0.3">
      <c r="A2335">
        <v>2333</v>
      </c>
      <c r="B2335">
        <v>2630</v>
      </c>
      <c r="C2335" t="s">
        <v>163</v>
      </c>
      <c r="D2335" t="s">
        <v>86</v>
      </c>
      <c r="E2335" t="s">
        <v>20510</v>
      </c>
      <c r="O2335" t="s">
        <v>21938</v>
      </c>
      <c r="Q2335">
        <v>3070</v>
      </c>
      <c r="R2335" t="s">
        <v>56</v>
      </c>
      <c r="S2335" t="s">
        <v>76</v>
      </c>
      <c r="T2335">
        <v>1</v>
      </c>
      <c r="U2335" t="s">
        <v>21939</v>
      </c>
      <c r="V2335">
        <v>2</v>
      </c>
      <c r="W2335" t="s">
        <v>20513</v>
      </c>
      <c r="X2335" t="s">
        <v>60</v>
      </c>
      <c r="Y2335" t="s">
        <v>21940</v>
      </c>
      <c r="Z2335" t="s">
        <v>21941</v>
      </c>
      <c r="AA2335">
        <v>0</v>
      </c>
      <c r="AB2335" t="s">
        <v>21942</v>
      </c>
      <c r="AC2335" t="s">
        <v>21943</v>
      </c>
      <c r="AD2335" s="1">
        <v>44796.968194444446</v>
      </c>
      <c r="AE2335" t="s">
        <v>21944</v>
      </c>
    </row>
    <row r="2336" spans="1:31" x14ac:dyDescent="0.3">
      <c r="A2336">
        <v>2334</v>
      </c>
      <c r="B2336">
        <v>2631</v>
      </c>
      <c r="C2336" t="s">
        <v>163</v>
      </c>
      <c r="D2336" t="s">
        <v>86</v>
      </c>
      <c r="E2336" t="s">
        <v>20519</v>
      </c>
      <c r="O2336" t="s">
        <v>21945</v>
      </c>
      <c r="Q2336">
        <v>3071</v>
      </c>
      <c r="R2336" t="s">
        <v>56</v>
      </c>
      <c r="S2336" t="s">
        <v>76</v>
      </c>
      <c r="T2336">
        <v>1</v>
      </c>
      <c r="U2336" t="s">
        <v>21946</v>
      </c>
      <c r="V2336">
        <v>2</v>
      </c>
      <c r="W2336" t="s">
        <v>20522</v>
      </c>
      <c r="X2336" t="s">
        <v>60</v>
      </c>
      <c r="Y2336" t="s">
        <v>21947</v>
      </c>
      <c r="Z2336" t="s">
        <v>21948</v>
      </c>
      <c r="AA2336">
        <v>0</v>
      </c>
      <c r="AB2336" t="s">
        <v>21949</v>
      </c>
      <c r="AC2336" t="s">
        <v>21950</v>
      </c>
      <c r="AD2336" s="1">
        <v>44796.968194444446</v>
      </c>
      <c r="AE2336" t="s">
        <v>21951</v>
      </c>
    </row>
    <row r="2337" spans="1:31" x14ac:dyDescent="0.3">
      <c r="A2337">
        <v>2335</v>
      </c>
      <c r="B2337">
        <v>2632</v>
      </c>
      <c r="C2337" t="s">
        <v>163</v>
      </c>
      <c r="D2337" t="s">
        <v>86</v>
      </c>
      <c r="E2337" t="s">
        <v>20528</v>
      </c>
      <c r="O2337" t="s">
        <v>21952</v>
      </c>
      <c r="Q2337">
        <v>3072</v>
      </c>
      <c r="R2337" t="s">
        <v>56</v>
      </c>
      <c r="S2337" t="s">
        <v>76</v>
      </c>
      <c r="T2337">
        <v>1</v>
      </c>
      <c r="U2337" t="s">
        <v>21953</v>
      </c>
      <c r="V2337">
        <v>2</v>
      </c>
      <c r="W2337" t="s">
        <v>20531</v>
      </c>
      <c r="X2337" t="s">
        <v>60</v>
      </c>
      <c r="Y2337" t="s">
        <v>21954</v>
      </c>
      <c r="Z2337" t="s">
        <v>21955</v>
      </c>
      <c r="AA2337">
        <v>0</v>
      </c>
      <c r="AB2337" t="s">
        <v>21956</v>
      </c>
      <c r="AC2337" t="s">
        <v>21957</v>
      </c>
      <c r="AD2337" s="1">
        <v>44796.968194444446</v>
      </c>
      <c r="AE2337" t="s">
        <v>21958</v>
      </c>
    </row>
    <row r="2338" spans="1:31" x14ac:dyDescent="0.3">
      <c r="A2338">
        <v>2336</v>
      </c>
      <c r="B2338">
        <v>2633</v>
      </c>
      <c r="C2338" t="s">
        <v>163</v>
      </c>
      <c r="D2338" t="s">
        <v>86</v>
      </c>
      <c r="E2338" t="s">
        <v>20537</v>
      </c>
      <c r="O2338" t="s">
        <v>21959</v>
      </c>
      <c r="Q2338">
        <v>3073</v>
      </c>
      <c r="R2338" t="s">
        <v>56</v>
      </c>
      <c r="S2338" t="s">
        <v>76</v>
      </c>
      <c r="T2338">
        <v>1</v>
      </c>
      <c r="U2338" t="s">
        <v>21960</v>
      </c>
      <c r="V2338">
        <v>2</v>
      </c>
      <c r="W2338" t="s">
        <v>20540</v>
      </c>
      <c r="X2338" t="s">
        <v>60</v>
      </c>
      <c r="Y2338" t="s">
        <v>21961</v>
      </c>
      <c r="Z2338" t="s">
        <v>21962</v>
      </c>
      <c r="AA2338">
        <v>0</v>
      </c>
      <c r="AB2338" t="s">
        <v>21963</v>
      </c>
      <c r="AC2338" t="s">
        <v>21964</v>
      </c>
      <c r="AD2338" s="1">
        <v>44796.968263888892</v>
      </c>
      <c r="AE2338" t="s">
        <v>21965</v>
      </c>
    </row>
    <row r="2339" spans="1:31" x14ac:dyDescent="0.3">
      <c r="A2339">
        <v>2337</v>
      </c>
      <c r="B2339">
        <v>2634</v>
      </c>
      <c r="C2339" t="s">
        <v>163</v>
      </c>
      <c r="D2339" t="s">
        <v>86</v>
      </c>
      <c r="E2339" t="s">
        <v>20546</v>
      </c>
      <c r="O2339" t="s">
        <v>21966</v>
      </c>
      <c r="Q2339">
        <v>3074</v>
      </c>
      <c r="R2339" t="s">
        <v>56</v>
      </c>
      <c r="S2339" t="s">
        <v>76</v>
      </c>
      <c r="T2339">
        <v>1</v>
      </c>
      <c r="U2339" t="s">
        <v>21967</v>
      </c>
      <c r="V2339">
        <v>2</v>
      </c>
      <c r="W2339" t="s">
        <v>20549</v>
      </c>
      <c r="X2339" t="s">
        <v>60</v>
      </c>
      <c r="Y2339" t="s">
        <v>21968</v>
      </c>
      <c r="Z2339" t="s">
        <v>21969</v>
      </c>
      <c r="AA2339">
        <v>0</v>
      </c>
      <c r="AB2339" t="s">
        <v>21970</v>
      </c>
      <c r="AC2339" t="s">
        <v>21971</v>
      </c>
      <c r="AD2339" s="1">
        <v>44796.968263888892</v>
      </c>
      <c r="AE2339" t="s">
        <v>21972</v>
      </c>
    </row>
    <row r="2340" spans="1:31" x14ac:dyDescent="0.3">
      <c r="A2340">
        <v>2338</v>
      </c>
      <c r="B2340">
        <v>2635</v>
      </c>
      <c r="C2340" t="s">
        <v>163</v>
      </c>
      <c r="D2340" t="s">
        <v>86</v>
      </c>
      <c r="E2340" t="s">
        <v>20555</v>
      </c>
      <c r="O2340" t="s">
        <v>21973</v>
      </c>
      <c r="Q2340">
        <v>3075</v>
      </c>
      <c r="R2340" t="s">
        <v>56</v>
      </c>
      <c r="S2340" t="s">
        <v>76</v>
      </c>
      <c r="T2340">
        <v>1</v>
      </c>
      <c r="U2340" t="s">
        <v>21974</v>
      </c>
      <c r="V2340">
        <v>2</v>
      </c>
      <c r="W2340" t="s">
        <v>20558</v>
      </c>
      <c r="X2340" t="s">
        <v>60</v>
      </c>
      <c r="Y2340" t="s">
        <v>21975</v>
      </c>
      <c r="Z2340" t="s">
        <v>21976</v>
      </c>
      <c r="AA2340">
        <v>0</v>
      </c>
      <c r="AB2340" t="s">
        <v>21977</v>
      </c>
      <c r="AC2340" t="s">
        <v>21978</v>
      </c>
      <c r="AD2340" s="1">
        <v>44796.968263888892</v>
      </c>
      <c r="AE2340" t="s">
        <v>21979</v>
      </c>
    </row>
    <row r="2341" spans="1:31" x14ac:dyDescent="0.3">
      <c r="A2341">
        <v>2339</v>
      </c>
      <c r="B2341">
        <v>2636</v>
      </c>
      <c r="C2341" t="s">
        <v>163</v>
      </c>
      <c r="D2341" t="s">
        <v>86</v>
      </c>
      <c r="E2341" t="s">
        <v>20564</v>
      </c>
      <c r="O2341" t="s">
        <v>21980</v>
      </c>
      <c r="Q2341">
        <v>3076</v>
      </c>
      <c r="R2341" t="s">
        <v>56</v>
      </c>
      <c r="S2341" t="s">
        <v>76</v>
      </c>
      <c r="T2341">
        <v>1</v>
      </c>
      <c r="U2341" t="s">
        <v>21981</v>
      </c>
      <c r="V2341">
        <v>2</v>
      </c>
      <c r="W2341" t="s">
        <v>20567</v>
      </c>
      <c r="X2341" t="s">
        <v>60</v>
      </c>
      <c r="Y2341" t="s">
        <v>21982</v>
      </c>
      <c r="Z2341" t="s">
        <v>21983</v>
      </c>
      <c r="AA2341">
        <v>0</v>
      </c>
      <c r="AB2341" t="s">
        <v>21984</v>
      </c>
      <c r="AC2341" t="s">
        <v>21985</v>
      </c>
      <c r="AD2341" s="1">
        <v>44796.968263888892</v>
      </c>
      <c r="AE2341" t="s">
        <v>21986</v>
      </c>
    </row>
    <row r="2342" spans="1:31" x14ac:dyDescent="0.3">
      <c r="A2342">
        <v>2340</v>
      </c>
      <c r="B2342">
        <v>2637</v>
      </c>
      <c r="C2342" t="s">
        <v>163</v>
      </c>
      <c r="E2342" t="s">
        <v>21987</v>
      </c>
      <c r="F2342" t="s">
        <v>6108</v>
      </c>
      <c r="H2342" t="s">
        <v>261</v>
      </c>
      <c r="O2342" t="s">
        <v>21988</v>
      </c>
      <c r="Q2342">
        <v>3077</v>
      </c>
      <c r="R2342" t="s">
        <v>56</v>
      </c>
      <c r="S2342" t="s">
        <v>56</v>
      </c>
      <c r="T2342">
        <v>1</v>
      </c>
      <c r="U2342" t="s">
        <v>21989</v>
      </c>
      <c r="V2342">
        <v>1</v>
      </c>
      <c r="W2342" t="s">
        <v>21990</v>
      </c>
      <c r="X2342" t="s">
        <v>60</v>
      </c>
      <c r="Y2342" t="s">
        <v>21991</v>
      </c>
      <c r="Z2342" t="s">
        <v>21992</v>
      </c>
      <c r="AA2342">
        <v>0</v>
      </c>
      <c r="AB2342" t="s">
        <v>21993</v>
      </c>
      <c r="AC2342" t="s">
        <v>21994</v>
      </c>
      <c r="AD2342" s="1">
        <v>44677.936712962961</v>
      </c>
      <c r="AE2342" t="s">
        <v>21995</v>
      </c>
    </row>
    <row r="2343" spans="1:31" x14ac:dyDescent="0.3">
      <c r="A2343">
        <v>2341</v>
      </c>
      <c r="B2343">
        <v>2638</v>
      </c>
      <c r="C2343" t="s">
        <v>66</v>
      </c>
      <c r="D2343" t="s">
        <v>86</v>
      </c>
      <c r="E2343" t="s">
        <v>14009</v>
      </c>
      <c r="F2343" t="s">
        <v>10473</v>
      </c>
      <c r="H2343" t="s">
        <v>1034</v>
      </c>
      <c r="I2343" t="s">
        <v>116</v>
      </c>
      <c r="K2343" t="s">
        <v>5401</v>
      </c>
      <c r="O2343" t="s">
        <v>21996</v>
      </c>
      <c r="Q2343">
        <v>3078</v>
      </c>
      <c r="R2343" t="s">
        <v>56</v>
      </c>
      <c r="S2343" t="s">
        <v>76</v>
      </c>
      <c r="T2343">
        <v>1</v>
      </c>
      <c r="U2343" t="s">
        <v>21997</v>
      </c>
      <c r="V2343">
        <v>4</v>
      </c>
      <c r="W2343" t="s">
        <v>21998</v>
      </c>
      <c r="X2343" t="s">
        <v>60</v>
      </c>
      <c r="Y2343" t="s">
        <v>21999</v>
      </c>
      <c r="Z2343" t="s">
        <v>22000</v>
      </c>
      <c r="AA2343">
        <v>0</v>
      </c>
      <c r="AB2343" t="s">
        <v>22001</v>
      </c>
      <c r="AC2343" t="s">
        <v>22002</v>
      </c>
      <c r="AD2343" s="1">
        <v>44886.978865740741</v>
      </c>
      <c r="AE2343" t="s">
        <v>22003</v>
      </c>
    </row>
    <row r="2344" spans="1:31" x14ac:dyDescent="0.3">
      <c r="A2344">
        <v>2342</v>
      </c>
      <c r="B2344">
        <v>2639</v>
      </c>
      <c r="C2344" t="s">
        <v>66</v>
      </c>
      <c r="D2344" t="s">
        <v>86</v>
      </c>
      <c r="E2344" t="s">
        <v>14009</v>
      </c>
      <c r="F2344" t="s">
        <v>10473</v>
      </c>
      <c r="H2344" t="s">
        <v>1034</v>
      </c>
      <c r="I2344" t="s">
        <v>116</v>
      </c>
      <c r="K2344" t="s">
        <v>5401</v>
      </c>
      <c r="O2344" t="s">
        <v>22004</v>
      </c>
      <c r="Q2344">
        <v>3079</v>
      </c>
      <c r="R2344" t="s">
        <v>56</v>
      </c>
      <c r="S2344" t="s">
        <v>76</v>
      </c>
      <c r="T2344">
        <v>1</v>
      </c>
      <c r="U2344" t="s">
        <v>22005</v>
      </c>
      <c r="V2344">
        <v>5</v>
      </c>
      <c r="W2344" t="s">
        <v>22006</v>
      </c>
      <c r="X2344" t="s">
        <v>60</v>
      </c>
      <c r="Y2344" t="s">
        <v>22007</v>
      </c>
      <c r="Z2344" t="s">
        <v>22008</v>
      </c>
      <c r="AA2344">
        <v>0</v>
      </c>
      <c r="AB2344" t="s">
        <v>22009</v>
      </c>
      <c r="AC2344" t="s">
        <v>22010</v>
      </c>
      <c r="AD2344" s="1">
        <v>44886.978865740741</v>
      </c>
      <c r="AE2344" t="s">
        <v>22011</v>
      </c>
    </row>
    <row r="2345" spans="1:31" x14ac:dyDescent="0.3">
      <c r="A2345">
        <v>2343</v>
      </c>
      <c r="B2345">
        <v>2640</v>
      </c>
      <c r="C2345" t="s">
        <v>66</v>
      </c>
      <c r="D2345" t="s">
        <v>86</v>
      </c>
      <c r="E2345" t="s">
        <v>14009</v>
      </c>
      <c r="F2345" t="s">
        <v>10473</v>
      </c>
      <c r="H2345" t="s">
        <v>1034</v>
      </c>
      <c r="I2345" t="s">
        <v>116</v>
      </c>
      <c r="K2345" t="s">
        <v>5401</v>
      </c>
      <c r="O2345" t="s">
        <v>22012</v>
      </c>
      <c r="Q2345">
        <v>3080</v>
      </c>
      <c r="R2345" t="s">
        <v>56</v>
      </c>
      <c r="S2345" t="s">
        <v>76</v>
      </c>
      <c r="T2345">
        <v>1</v>
      </c>
      <c r="U2345" t="s">
        <v>22013</v>
      </c>
      <c r="V2345">
        <v>4</v>
      </c>
      <c r="W2345" t="s">
        <v>22014</v>
      </c>
      <c r="X2345" t="s">
        <v>60</v>
      </c>
      <c r="Y2345" t="s">
        <v>22015</v>
      </c>
      <c r="Z2345" t="s">
        <v>22016</v>
      </c>
      <c r="AA2345">
        <v>0</v>
      </c>
      <c r="AB2345" t="s">
        <v>22017</v>
      </c>
      <c r="AC2345" t="s">
        <v>22018</v>
      </c>
      <c r="AD2345" s="1">
        <v>44886.978865740741</v>
      </c>
      <c r="AE2345" t="s">
        <v>22019</v>
      </c>
    </row>
    <row r="2346" spans="1:31" x14ac:dyDescent="0.3">
      <c r="A2346">
        <v>2344</v>
      </c>
      <c r="B2346">
        <v>2641</v>
      </c>
      <c r="C2346" t="s">
        <v>163</v>
      </c>
      <c r="E2346" t="s">
        <v>21987</v>
      </c>
      <c r="F2346" t="s">
        <v>6108</v>
      </c>
      <c r="H2346" t="s">
        <v>261</v>
      </c>
      <c r="O2346" t="s">
        <v>22020</v>
      </c>
      <c r="Q2346">
        <v>3081</v>
      </c>
      <c r="R2346" t="s">
        <v>56</v>
      </c>
      <c r="S2346" t="s">
        <v>56</v>
      </c>
      <c r="T2346">
        <v>1</v>
      </c>
      <c r="U2346" t="s">
        <v>22021</v>
      </c>
      <c r="V2346">
        <v>1</v>
      </c>
      <c r="W2346" t="s">
        <v>22022</v>
      </c>
      <c r="X2346" t="s">
        <v>60</v>
      </c>
      <c r="Y2346" t="s">
        <v>22023</v>
      </c>
      <c r="Z2346" t="s">
        <v>22024</v>
      </c>
      <c r="AA2346">
        <v>0</v>
      </c>
      <c r="AB2346" t="s">
        <v>22025</v>
      </c>
      <c r="AC2346" t="s">
        <v>22026</v>
      </c>
      <c r="AD2346" s="1">
        <v>44677.936736111114</v>
      </c>
      <c r="AE2346" t="s">
        <v>22027</v>
      </c>
    </row>
    <row r="2347" spans="1:31" x14ac:dyDescent="0.3">
      <c r="A2347">
        <v>2345</v>
      </c>
      <c r="B2347">
        <v>2642</v>
      </c>
      <c r="C2347" t="s">
        <v>66</v>
      </c>
      <c r="D2347" t="s">
        <v>86</v>
      </c>
      <c r="E2347" t="s">
        <v>14009</v>
      </c>
      <c r="F2347" t="s">
        <v>10473</v>
      </c>
      <c r="H2347" t="s">
        <v>1034</v>
      </c>
      <c r="I2347" t="s">
        <v>116</v>
      </c>
      <c r="K2347" t="s">
        <v>5401</v>
      </c>
      <c r="O2347" t="s">
        <v>22028</v>
      </c>
      <c r="Q2347">
        <v>3082</v>
      </c>
      <c r="R2347" t="s">
        <v>56</v>
      </c>
      <c r="S2347" t="s">
        <v>76</v>
      </c>
      <c r="T2347">
        <v>1</v>
      </c>
      <c r="U2347" t="s">
        <v>22029</v>
      </c>
      <c r="V2347">
        <v>4</v>
      </c>
      <c r="W2347" t="s">
        <v>22030</v>
      </c>
      <c r="X2347" t="s">
        <v>60</v>
      </c>
      <c r="Y2347" t="s">
        <v>22031</v>
      </c>
      <c r="Z2347" t="s">
        <v>22032</v>
      </c>
      <c r="AA2347">
        <v>0</v>
      </c>
      <c r="AB2347" t="s">
        <v>22033</v>
      </c>
      <c r="AC2347" t="s">
        <v>22034</v>
      </c>
      <c r="AD2347" s="1">
        <v>44886.978865740741</v>
      </c>
      <c r="AE2347" t="s">
        <v>22035</v>
      </c>
    </row>
    <row r="2348" spans="1:31" x14ac:dyDescent="0.3">
      <c r="A2348">
        <v>2346</v>
      </c>
      <c r="B2348">
        <v>2643</v>
      </c>
      <c r="C2348" t="s">
        <v>66</v>
      </c>
      <c r="D2348" t="s">
        <v>86</v>
      </c>
      <c r="E2348" t="s">
        <v>14009</v>
      </c>
      <c r="F2348" t="s">
        <v>10473</v>
      </c>
      <c r="H2348" t="s">
        <v>1034</v>
      </c>
      <c r="I2348" t="s">
        <v>116</v>
      </c>
      <c r="K2348" t="s">
        <v>5401</v>
      </c>
      <c r="O2348" t="s">
        <v>22036</v>
      </c>
      <c r="Q2348">
        <v>3083</v>
      </c>
      <c r="R2348" t="s">
        <v>56</v>
      </c>
      <c r="S2348" t="s">
        <v>76</v>
      </c>
      <c r="T2348">
        <v>1</v>
      </c>
      <c r="U2348" t="s">
        <v>22037</v>
      </c>
      <c r="V2348">
        <v>4</v>
      </c>
      <c r="W2348" t="s">
        <v>22038</v>
      </c>
      <c r="X2348" t="s">
        <v>60</v>
      </c>
      <c r="Y2348" t="s">
        <v>22039</v>
      </c>
      <c r="Z2348" t="s">
        <v>22040</v>
      </c>
      <c r="AA2348">
        <v>0</v>
      </c>
      <c r="AB2348" t="s">
        <v>22041</v>
      </c>
      <c r="AC2348" t="s">
        <v>22042</v>
      </c>
      <c r="AD2348" s="1">
        <v>44886.978865740741</v>
      </c>
      <c r="AE2348" t="s">
        <v>22043</v>
      </c>
    </row>
    <row r="2349" spans="1:31" x14ac:dyDescent="0.3">
      <c r="A2349">
        <v>2347</v>
      </c>
      <c r="B2349">
        <v>2644</v>
      </c>
      <c r="C2349" t="s">
        <v>66</v>
      </c>
      <c r="D2349" t="s">
        <v>86</v>
      </c>
      <c r="E2349" t="s">
        <v>14009</v>
      </c>
      <c r="F2349" t="s">
        <v>10473</v>
      </c>
      <c r="H2349" t="s">
        <v>1034</v>
      </c>
      <c r="I2349" t="s">
        <v>116</v>
      </c>
      <c r="K2349" t="s">
        <v>5401</v>
      </c>
      <c r="O2349" t="s">
        <v>22044</v>
      </c>
      <c r="Q2349">
        <v>3084</v>
      </c>
      <c r="R2349" t="s">
        <v>56</v>
      </c>
      <c r="S2349" t="s">
        <v>76</v>
      </c>
      <c r="T2349">
        <v>1</v>
      </c>
      <c r="U2349" t="s">
        <v>22045</v>
      </c>
      <c r="V2349">
        <v>4</v>
      </c>
      <c r="W2349" t="s">
        <v>22046</v>
      </c>
      <c r="X2349" t="s">
        <v>60</v>
      </c>
      <c r="Y2349" t="s">
        <v>22047</v>
      </c>
      <c r="Z2349" t="s">
        <v>22048</v>
      </c>
      <c r="AA2349">
        <v>0</v>
      </c>
      <c r="AB2349" t="s">
        <v>22049</v>
      </c>
      <c r="AC2349" t="s">
        <v>22050</v>
      </c>
      <c r="AD2349" s="1">
        <v>44886.978865740741</v>
      </c>
      <c r="AE2349" t="s">
        <v>22051</v>
      </c>
    </row>
    <row r="2350" spans="1:31" x14ac:dyDescent="0.3">
      <c r="A2350">
        <v>2348</v>
      </c>
      <c r="B2350">
        <v>2645</v>
      </c>
      <c r="C2350" t="s">
        <v>66</v>
      </c>
      <c r="E2350" t="s">
        <v>20573</v>
      </c>
      <c r="F2350" t="s">
        <v>1792</v>
      </c>
      <c r="H2350" t="s">
        <v>261</v>
      </c>
      <c r="O2350" t="s">
        <v>22052</v>
      </c>
      <c r="Q2350">
        <v>3085</v>
      </c>
      <c r="R2350" t="s">
        <v>56</v>
      </c>
      <c r="S2350" t="s">
        <v>76</v>
      </c>
      <c r="T2350">
        <v>1</v>
      </c>
      <c r="U2350" t="s">
        <v>22053</v>
      </c>
      <c r="V2350">
        <v>2</v>
      </c>
      <c r="W2350" t="s">
        <v>20576</v>
      </c>
      <c r="X2350" t="s">
        <v>60</v>
      </c>
      <c r="Y2350" t="s">
        <v>22054</v>
      </c>
      <c r="Z2350" t="s">
        <v>22055</v>
      </c>
      <c r="AA2350">
        <v>0</v>
      </c>
      <c r="AB2350" t="s">
        <v>22056</v>
      </c>
      <c r="AC2350" t="s">
        <v>22057</v>
      </c>
      <c r="AD2350" s="1">
        <v>44777.830092592594</v>
      </c>
      <c r="AE2350" t="s">
        <v>22058</v>
      </c>
    </row>
    <row r="2351" spans="1:31" x14ac:dyDescent="0.3">
      <c r="A2351">
        <v>2349</v>
      </c>
      <c r="B2351">
        <v>2646</v>
      </c>
      <c r="C2351" t="s">
        <v>66</v>
      </c>
      <c r="D2351" t="s">
        <v>86</v>
      </c>
      <c r="E2351" t="s">
        <v>14009</v>
      </c>
      <c r="F2351" t="s">
        <v>10473</v>
      </c>
      <c r="H2351" t="s">
        <v>1034</v>
      </c>
      <c r="I2351" t="s">
        <v>116</v>
      </c>
      <c r="K2351" t="s">
        <v>5401</v>
      </c>
      <c r="O2351" t="s">
        <v>22059</v>
      </c>
      <c r="Q2351">
        <v>3086</v>
      </c>
      <c r="R2351" t="s">
        <v>56</v>
      </c>
      <c r="S2351" t="s">
        <v>76</v>
      </c>
      <c r="T2351">
        <v>1</v>
      </c>
      <c r="U2351" t="s">
        <v>22060</v>
      </c>
      <c r="V2351">
        <v>4</v>
      </c>
      <c r="W2351" t="s">
        <v>22061</v>
      </c>
      <c r="X2351" t="s">
        <v>60</v>
      </c>
      <c r="Y2351" t="s">
        <v>22062</v>
      </c>
      <c r="Z2351" t="s">
        <v>22063</v>
      </c>
      <c r="AA2351">
        <v>0</v>
      </c>
      <c r="AB2351" t="s">
        <v>22064</v>
      </c>
      <c r="AC2351" t="s">
        <v>22065</v>
      </c>
      <c r="AD2351" s="1">
        <v>44886.978865740741</v>
      </c>
      <c r="AE2351" t="s">
        <v>22066</v>
      </c>
    </row>
    <row r="2352" spans="1:31" x14ac:dyDescent="0.3">
      <c r="A2352">
        <v>2350</v>
      </c>
      <c r="B2352">
        <v>2647</v>
      </c>
      <c r="C2352" t="s">
        <v>66</v>
      </c>
      <c r="E2352" t="s">
        <v>22067</v>
      </c>
      <c r="F2352" t="s">
        <v>493</v>
      </c>
      <c r="H2352" t="s">
        <v>90</v>
      </c>
      <c r="O2352" t="s">
        <v>22068</v>
      </c>
      <c r="Q2352">
        <v>3087</v>
      </c>
      <c r="R2352" t="s">
        <v>56</v>
      </c>
      <c r="S2352" t="s">
        <v>56</v>
      </c>
      <c r="T2352">
        <v>1</v>
      </c>
      <c r="U2352" t="s">
        <v>22069</v>
      </c>
      <c r="V2352">
        <v>1</v>
      </c>
      <c r="W2352" t="s">
        <v>22070</v>
      </c>
      <c r="X2352" t="s">
        <v>60</v>
      </c>
      <c r="Y2352" t="s">
        <v>22071</v>
      </c>
      <c r="Z2352" t="s">
        <v>22072</v>
      </c>
      <c r="AA2352">
        <v>0</v>
      </c>
      <c r="AB2352" t="s">
        <v>22073</v>
      </c>
      <c r="AC2352" t="s">
        <v>22074</v>
      </c>
      <c r="AD2352" s="1">
        <v>44677.936782407407</v>
      </c>
      <c r="AE2352" t="s">
        <v>22075</v>
      </c>
    </row>
    <row r="2353" spans="1:39" x14ac:dyDescent="0.3">
      <c r="A2353">
        <v>2351</v>
      </c>
      <c r="B2353">
        <v>2648</v>
      </c>
      <c r="C2353" t="s">
        <v>66</v>
      </c>
      <c r="E2353" t="s">
        <v>22067</v>
      </c>
      <c r="F2353" t="s">
        <v>493</v>
      </c>
      <c r="H2353" t="s">
        <v>90</v>
      </c>
      <c r="O2353" t="s">
        <v>22076</v>
      </c>
      <c r="Q2353">
        <v>3088</v>
      </c>
      <c r="R2353" t="s">
        <v>56</v>
      </c>
      <c r="S2353" t="s">
        <v>56</v>
      </c>
      <c r="T2353">
        <v>1</v>
      </c>
      <c r="U2353" t="s">
        <v>22077</v>
      </c>
      <c r="V2353">
        <v>1</v>
      </c>
      <c r="W2353" t="s">
        <v>22078</v>
      </c>
      <c r="X2353" t="s">
        <v>60</v>
      </c>
      <c r="Y2353" t="s">
        <v>22079</v>
      </c>
      <c r="Z2353" t="s">
        <v>22080</v>
      </c>
      <c r="AA2353">
        <v>0</v>
      </c>
      <c r="AB2353" t="s">
        <v>22081</v>
      </c>
      <c r="AC2353" t="s">
        <v>22082</v>
      </c>
      <c r="AD2353" s="1">
        <v>44677.936782407407</v>
      </c>
      <c r="AE2353" t="s">
        <v>22083</v>
      </c>
    </row>
    <row r="2354" spans="1:39" x14ac:dyDescent="0.3">
      <c r="A2354">
        <v>2352</v>
      </c>
      <c r="B2354">
        <v>2649</v>
      </c>
      <c r="C2354" t="s">
        <v>66</v>
      </c>
      <c r="E2354" t="s">
        <v>21987</v>
      </c>
      <c r="F2354" t="s">
        <v>6108</v>
      </c>
      <c r="H2354" t="s">
        <v>261</v>
      </c>
      <c r="O2354" t="s">
        <v>22084</v>
      </c>
      <c r="Q2354">
        <v>3089</v>
      </c>
      <c r="R2354" t="s">
        <v>56</v>
      </c>
      <c r="S2354" t="s">
        <v>56</v>
      </c>
      <c r="T2354">
        <v>1</v>
      </c>
      <c r="U2354" t="s">
        <v>22085</v>
      </c>
      <c r="V2354">
        <v>1</v>
      </c>
      <c r="W2354" t="s">
        <v>22086</v>
      </c>
      <c r="X2354" t="s">
        <v>60</v>
      </c>
      <c r="Y2354" t="s">
        <v>22087</v>
      </c>
      <c r="Z2354" t="s">
        <v>22088</v>
      </c>
      <c r="AA2354">
        <v>0</v>
      </c>
      <c r="AB2354" t="s">
        <v>22089</v>
      </c>
      <c r="AC2354" t="s">
        <v>22090</v>
      </c>
      <c r="AD2354" s="1">
        <v>44677.936793981484</v>
      </c>
      <c r="AE2354" t="s">
        <v>22091</v>
      </c>
    </row>
    <row r="2355" spans="1:39" x14ac:dyDescent="0.3">
      <c r="A2355">
        <v>2353</v>
      </c>
      <c r="B2355">
        <v>2650</v>
      </c>
      <c r="C2355" t="s">
        <v>66</v>
      </c>
      <c r="E2355" t="s">
        <v>22067</v>
      </c>
      <c r="F2355" t="s">
        <v>493</v>
      </c>
      <c r="H2355" t="s">
        <v>90</v>
      </c>
      <c r="O2355" t="s">
        <v>22092</v>
      </c>
      <c r="Q2355">
        <v>3090</v>
      </c>
      <c r="R2355" t="s">
        <v>56</v>
      </c>
      <c r="S2355" t="s">
        <v>56</v>
      </c>
      <c r="T2355">
        <v>1</v>
      </c>
      <c r="U2355" t="s">
        <v>22093</v>
      </c>
      <c r="V2355">
        <v>1</v>
      </c>
      <c r="W2355" t="s">
        <v>22094</v>
      </c>
      <c r="X2355" t="s">
        <v>60</v>
      </c>
      <c r="Y2355" t="s">
        <v>22095</v>
      </c>
      <c r="Z2355" t="s">
        <v>22096</v>
      </c>
      <c r="AA2355">
        <v>0</v>
      </c>
      <c r="AB2355" t="s">
        <v>22097</v>
      </c>
      <c r="AC2355" t="s">
        <v>22098</v>
      </c>
      <c r="AD2355" s="1">
        <v>44677.936805555553</v>
      </c>
      <c r="AE2355" t="s">
        <v>22099</v>
      </c>
    </row>
    <row r="2356" spans="1:39" x14ac:dyDescent="0.3">
      <c r="A2356">
        <v>2354</v>
      </c>
      <c r="B2356">
        <v>2651</v>
      </c>
      <c r="C2356" t="s">
        <v>66</v>
      </c>
      <c r="E2356" t="s">
        <v>22100</v>
      </c>
      <c r="F2356" t="s">
        <v>260</v>
      </c>
      <c r="H2356" t="s">
        <v>261</v>
      </c>
      <c r="O2356" t="s">
        <v>22101</v>
      </c>
      <c r="Q2356">
        <v>3091</v>
      </c>
      <c r="R2356" t="s">
        <v>56</v>
      </c>
      <c r="S2356" t="s">
        <v>56</v>
      </c>
      <c r="T2356">
        <v>1</v>
      </c>
      <c r="U2356" t="s">
        <v>22102</v>
      </c>
      <c r="V2356">
        <v>1</v>
      </c>
      <c r="W2356" t="s">
        <v>22103</v>
      </c>
      <c r="X2356" t="s">
        <v>60</v>
      </c>
      <c r="Y2356" t="s">
        <v>22104</v>
      </c>
      <c r="Z2356" t="s">
        <v>22105</v>
      </c>
      <c r="AA2356">
        <v>0</v>
      </c>
      <c r="AB2356" t="s">
        <v>22106</v>
      </c>
      <c r="AC2356" t="s">
        <v>22107</v>
      </c>
      <c r="AD2356" s="1">
        <v>44677.936805555553</v>
      </c>
      <c r="AE2356" t="s">
        <v>22108</v>
      </c>
    </row>
    <row r="2357" spans="1:39" x14ac:dyDescent="0.3">
      <c r="A2357">
        <v>2355</v>
      </c>
      <c r="B2357">
        <v>2652</v>
      </c>
      <c r="C2357" t="s">
        <v>66</v>
      </c>
      <c r="E2357" t="s">
        <v>22100</v>
      </c>
      <c r="F2357" t="s">
        <v>260</v>
      </c>
      <c r="H2357" t="s">
        <v>261</v>
      </c>
      <c r="O2357" t="s">
        <v>22109</v>
      </c>
      <c r="Q2357">
        <v>3092</v>
      </c>
      <c r="R2357" t="s">
        <v>56</v>
      </c>
      <c r="S2357" t="s">
        <v>56</v>
      </c>
      <c r="T2357">
        <v>1</v>
      </c>
      <c r="U2357" t="s">
        <v>22110</v>
      </c>
      <c r="V2357">
        <v>1</v>
      </c>
      <c r="W2357" t="s">
        <v>22111</v>
      </c>
      <c r="X2357" t="s">
        <v>60</v>
      </c>
      <c r="Y2357" t="s">
        <v>22112</v>
      </c>
      <c r="Z2357" t="s">
        <v>22113</v>
      </c>
      <c r="AA2357">
        <v>0</v>
      </c>
      <c r="AB2357" t="s">
        <v>22114</v>
      </c>
      <c r="AC2357" t="s">
        <v>22115</v>
      </c>
      <c r="AD2357" s="1">
        <v>44677.93681712963</v>
      </c>
      <c r="AE2357" t="s">
        <v>22116</v>
      </c>
    </row>
    <row r="2358" spans="1:39" x14ac:dyDescent="0.3">
      <c r="A2358">
        <v>2356</v>
      </c>
      <c r="B2358">
        <v>2653</v>
      </c>
      <c r="C2358" t="s">
        <v>66</v>
      </c>
      <c r="E2358" t="s">
        <v>22100</v>
      </c>
      <c r="F2358" t="s">
        <v>260</v>
      </c>
      <c r="H2358" t="s">
        <v>261</v>
      </c>
      <c r="O2358" t="s">
        <v>22117</v>
      </c>
      <c r="Q2358">
        <v>3093</v>
      </c>
      <c r="R2358" t="s">
        <v>56</v>
      </c>
      <c r="S2358" t="s">
        <v>56</v>
      </c>
      <c r="T2358">
        <v>1</v>
      </c>
      <c r="U2358" t="s">
        <v>22118</v>
      </c>
      <c r="V2358">
        <v>1</v>
      </c>
      <c r="W2358" t="s">
        <v>22119</v>
      </c>
      <c r="X2358" t="s">
        <v>60</v>
      </c>
      <c r="Y2358" t="s">
        <v>22120</v>
      </c>
      <c r="Z2358" t="s">
        <v>22121</v>
      </c>
      <c r="AA2358">
        <v>0</v>
      </c>
      <c r="AB2358" t="s">
        <v>22122</v>
      </c>
      <c r="AC2358" t="s">
        <v>22123</v>
      </c>
      <c r="AD2358" s="1">
        <v>44677.93681712963</v>
      </c>
      <c r="AE2358" t="s">
        <v>22124</v>
      </c>
    </row>
    <row r="2359" spans="1:39" x14ac:dyDescent="0.3">
      <c r="A2359">
        <v>2357</v>
      </c>
      <c r="B2359">
        <v>2654</v>
      </c>
      <c r="C2359" t="s">
        <v>66</v>
      </c>
      <c r="D2359" t="s">
        <v>86</v>
      </c>
      <c r="E2359" t="s">
        <v>14009</v>
      </c>
      <c r="F2359" t="s">
        <v>10473</v>
      </c>
      <c r="H2359" t="s">
        <v>1034</v>
      </c>
      <c r="I2359" t="s">
        <v>116</v>
      </c>
      <c r="K2359" t="s">
        <v>5401</v>
      </c>
      <c r="O2359" t="s">
        <v>22125</v>
      </c>
      <c r="Q2359">
        <v>3094</v>
      </c>
      <c r="R2359" t="s">
        <v>56</v>
      </c>
      <c r="S2359" t="s">
        <v>76</v>
      </c>
      <c r="T2359">
        <v>1</v>
      </c>
      <c r="U2359" t="s">
        <v>22126</v>
      </c>
      <c r="V2359">
        <v>4</v>
      </c>
      <c r="W2359" t="s">
        <v>22127</v>
      </c>
      <c r="X2359" t="s">
        <v>60</v>
      </c>
      <c r="Y2359" t="s">
        <v>22128</v>
      </c>
      <c r="Z2359" t="s">
        <v>22129</v>
      </c>
      <c r="AA2359">
        <v>0</v>
      </c>
      <c r="AB2359" t="s">
        <v>22130</v>
      </c>
      <c r="AC2359" t="s">
        <v>22131</v>
      </c>
      <c r="AD2359" s="1">
        <v>44886.978865740741</v>
      </c>
      <c r="AE2359" t="s">
        <v>22132</v>
      </c>
    </row>
    <row r="2360" spans="1:39" x14ac:dyDescent="0.3">
      <c r="A2360">
        <v>2358</v>
      </c>
      <c r="B2360">
        <v>2655</v>
      </c>
      <c r="C2360" t="s">
        <v>86</v>
      </c>
      <c r="D2360" t="s">
        <v>86</v>
      </c>
      <c r="E2360" t="s">
        <v>20583</v>
      </c>
      <c r="F2360" t="s">
        <v>772</v>
      </c>
      <c r="H2360" t="s">
        <v>261</v>
      </c>
      <c r="O2360" t="s">
        <v>22133</v>
      </c>
      <c r="Q2360">
        <v>3095</v>
      </c>
      <c r="R2360" t="s">
        <v>56</v>
      </c>
      <c r="S2360" t="s">
        <v>76</v>
      </c>
      <c r="T2360">
        <v>1</v>
      </c>
      <c r="U2360" t="s">
        <v>22134</v>
      </c>
      <c r="V2360">
        <v>3</v>
      </c>
      <c r="W2360" t="s">
        <v>20586</v>
      </c>
      <c r="X2360" t="s">
        <v>60</v>
      </c>
      <c r="Y2360" t="s">
        <v>22135</v>
      </c>
      <c r="Z2360" t="s">
        <v>22136</v>
      </c>
      <c r="AA2360">
        <v>0</v>
      </c>
      <c r="AB2360" t="s">
        <v>22137</v>
      </c>
      <c r="AC2360" t="s">
        <v>22138</v>
      </c>
      <c r="AD2360" s="1">
        <v>44809.978321759256</v>
      </c>
      <c r="AE2360" t="s">
        <v>22139</v>
      </c>
      <c r="AM2360" t="s">
        <v>20592</v>
      </c>
    </row>
    <row r="2361" spans="1:39" x14ac:dyDescent="0.3">
      <c r="A2361">
        <v>2359</v>
      </c>
      <c r="B2361">
        <v>2656</v>
      </c>
      <c r="C2361" t="s">
        <v>86</v>
      </c>
      <c r="D2361" t="s">
        <v>537</v>
      </c>
      <c r="E2361" t="s">
        <v>11257</v>
      </c>
      <c r="F2361" t="s">
        <v>260</v>
      </c>
      <c r="H2361" t="s">
        <v>261</v>
      </c>
      <c r="O2361" t="s">
        <v>22140</v>
      </c>
      <c r="Q2361">
        <v>3096</v>
      </c>
      <c r="R2361" t="s">
        <v>56</v>
      </c>
      <c r="S2361" t="s">
        <v>76</v>
      </c>
      <c r="T2361">
        <v>1</v>
      </c>
      <c r="U2361" t="s">
        <v>22141</v>
      </c>
      <c r="V2361">
        <v>3</v>
      </c>
      <c r="W2361" t="s">
        <v>20595</v>
      </c>
      <c r="X2361" t="s">
        <v>60</v>
      </c>
      <c r="Y2361" t="s">
        <v>22142</v>
      </c>
      <c r="Z2361" t="s">
        <v>22143</v>
      </c>
      <c r="AA2361">
        <v>0</v>
      </c>
      <c r="AB2361" t="s">
        <v>22144</v>
      </c>
      <c r="AC2361" t="s">
        <v>22145</v>
      </c>
      <c r="AD2361" s="1">
        <v>44809.979027777779</v>
      </c>
      <c r="AE2361" t="s">
        <v>22146</v>
      </c>
    </row>
    <row r="2362" spans="1:39" x14ac:dyDescent="0.3">
      <c r="A2362">
        <v>2360</v>
      </c>
      <c r="B2362">
        <v>2657</v>
      </c>
      <c r="C2362" t="s">
        <v>86</v>
      </c>
      <c r="D2362" t="s">
        <v>537</v>
      </c>
      <c r="E2362" t="s">
        <v>11257</v>
      </c>
      <c r="F2362" t="s">
        <v>260</v>
      </c>
      <c r="H2362" t="s">
        <v>261</v>
      </c>
      <c r="L2362" t="s">
        <v>1011</v>
      </c>
      <c r="O2362" t="s">
        <v>22147</v>
      </c>
      <c r="Q2362">
        <v>3097</v>
      </c>
      <c r="R2362" t="s">
        <v>56</v>
      </c>
      <c r="S2362" t="s">
        <v>76</v>
      </c>
      <c r="T2362">
        <v>1</v>
      </c>
      <c r="U2362" t="s">
        <v>22148</v>
      </c>
      <c r="V2362">
        <v>3</v>
      </c>
      <c r="W2362" t="s">
        <v>20604</v>
      </c>
      <c r="X2362" t="s">
        <v>60</v>
      </c>
      <c r="Y2362" t="s">
        <v>22149</v>
      </c>
      <c r="Z2362" t="s">
        <v>22150</v>
      </c>
      <c r="AA2362">
        <v>0</v>
      </c>
      <c r="AB2362" t="s">
        <v>22151</v>
      </c>
      <c r="AC2362" t="s">
        <v>22152</v>
      </c>
      <c r="AD2362" s="1">
        <v>44809.979467592595</v>
      </c>
      <c r="AE2362" t="s">
        <v>22153</v>
      </c>
    </row>
    <row r="2363" spans="1:39" x14ac:dyDescent="0.3">
      <c r="A2363">
        <v>2361</v>
      </c>
      <c r="B2363">
        <v>2658</v>
      </c>
      <c r="C2363" t="s">
        <v>22154</v>
      </c>
      <c r="E2363" t="s">
        <v>22155</v>
      </c>
      <c r="O2363" t="s">
        <v>22156</v>
      </c>
      <c r="Q2363">
        <v>3098</v>
      </c>
      <c r="R2363" t="s">
        <v>56</v>
      </c>
      <c r="S2363" t="s">
        <v>56</v>
      </c>
      <c r="T2363">
        <v>1</v>
      </c>
      <c r="U2363" t="s">
        <v>22157</v>
      </c>
      <c r="V2363">
        <v>1</v>
      </c>
      <c r="W2363" t="s">
        <v>22158</v>
      </c>
      <c r="X2363" t="s">
        <v>60</v>
      </c>
      <c r="Y2363" t="s">
        <v>22159</v>
      </c>
      <c r="Z2363" t="s">
        <v>22160</v>
      </c>
      <c r="AA2363">
        <v>0</v>
      </c>
      <c r="AB2363" t="s">
        <v>22161</v>
      </c>
      <c r="AC2363" t="s">
        <v>22162</v>
      </c>
      <c r="AD2363" s="1">
        <v>44677.936863425923</v>
      </c>
      <c r="AE2363" t="s">
        <v>22163</v>
      </c>
    </row>
    <row r="2364" spans="1:39" x14ac:dyDescent="0.3">
      <c r="A2364">
        <v>2362</v>
      </c>
      <c r="B2364">
        <v>2659</v>
      </c>
      <c r="C2364" t="s">
        <v>22154</v>
      </c>
      <c r="E2364" t="s">
        <v>22164</v>
      </c>
      <c r="G2364" t="s">
        <v>50</v>
      </c>
      <c r="O2364" t="s">
        <v>22165</v>
      </c>
      <c r="Q2364">
        <v>3099</v>
      </c>
      <c r="R2364" t="s">
        <v>56</v>
      </c>
      <c r="S2364" t="s">
        <v>56</v>
      </c>
      <c r="T2364">
        <v>1</v>
      </c>
      <c r="U2364" t="s">
        <v>22166</v>
      </c>
      <c r="V2364">
        <v>1</v>
      </c>
      <c r="W2364" t="s">
        <v>22167</v>
      </c>
      <c r="X2364" t="s">
        <v>60</v>
      </c>
      <c r="Y2364" t="s">
        <v>22168</v>
      </c>
      <c r="Z2364" t="s">
        <v>22169</v>
      </c>
      <c r="AA2364">
        <v>0</v>
      </c>
      <c r="AB2364" t="s">
        <v>22170</v>
      </c>
      <c r="AC2364" t="s">
        <v>22171</v>
      </c>
      <c r="AD2364" s="1">
        <v>44677.936863425923</v>
      </c>
      <c r="AE2364" t="s">
        <v>22172</v>
      </c>
    </row>
    <row r="2365" spans="1:39" x14ac:dyDescent="0.3">
      <c r="A2365">
        <v>2363</v>
      </c>
      <c r="B2365">
        <v>2660</v>
      </c>
      <c r="C2365" t="s">
        <v>66</v>
      </c>
      <c r="E2365" t="s">
        <v>330</v>
      </c>
      <c r="F2365" t="s">
        <v>331</v>
      </c>
      <c r="H2365" t="s">
        <v>90</v>
      </c>
      <c r="O2365" t="s">
        <v>22173</v>
      </c>
      <c r="Q2365">
        <v>3100</v>
      </c>
      <c r="R2365" t="s">
        <v>56</v>
      </c>
      <c r="S2365" t="s">
        <v>76</v>
      </c>
      <c r="T2365">
        <v>1</v>
      </c>
      <c r="U2365" t="s">
        <v>22174</v>
      </c>
      <c r="V2365">
        <v>2</v>
      </c>
      <c r="W2365" t="s">
        <v>20612</v>
      </c>
      <c r="X2365" t="s">
        <v>60</v>
      </c>
      <c r="Y2365" t="s">
        <v>22175</v>
      </c>
      <c r="Z2365" t="s">
        <v>22176</v>
      </c>
      <c r="AA2365">
        <v>0</v>
      </c>
      <c r="AB2365" t="s">
        <v>22177</v>
      </c>
      <c r="AC2365" t="s">
        <v>22178</v>
      </c>
      <c r="AD2365" s="1">
        <v>44777.830092592594</v>
      </c>
      <c r="AE2365" t="s">
        <v>22179</v>
      </c>
    </row>
    <row r="2366" spans="1:39" x14ac:dyDescent="0.3">
      <c r="A2366">
        <v>2364</v>
      </c>
      <c r="B2366">
        <v>2661</v>
      </c>
      <c r="C2366" t="s">
        <v>66</v>
      </c>
      <c r="E2366" t="s">
        <v>22180</v>
      </c>
      <c r="F2366" t="s">
        <v>260</v>
      </c>
      <c r="H2366" t="s">
        <v>261</v>
      </c>
      <c r="O2366" t="s">
        <v>22181</v>
      </c>
      <c r="Q2366">
        <v>3101</v>
      </c>
      <c r="R2366" t="s">
        <v>56</v>
      </c>
      <c r="S2366" t="s">
        <v>76</v>
      </c>
      <c r="T2366">
        <v>1</v>
      </c>
      <c r="U2366" t="s">
        <v>22182</v>
      </c>
      <c r="V2366">
        <v>2</v>
      </c>
      <c r="W2366" t="s">
        <v>22183</v>
      </c>
      <c r="X2366" t="s">
        <v>60</v>
      </c>
      <c r="Y2366" t="s">
        <v>22184</v>
      </c>
      <c r="Z2366" t="s">
        <v>22185</v>
      </c>
      <c r="AA2366">
        <v>0</v>
      </c>
      <c r="AB2366" t="s">
        <v>22186</v>
      </c>
      <c r="AC2366" t="s">
        <v>22187</v>
      </c>
      <c r="AD2366" s="1">
        <v>44906.788842592592</v>
      </c>
      <c r="AE2366" t="s">
        <v>22188</v>
      </c>
    </row>
    <row r="2367" spans="1:39" x14ac:dyDescent="0.3">
      <c r="A2367">
        <v>2365</v>
      </c>
      <c r="B2367">
        <v>2662</v>
      </c>
      <c r="C2367" t="s">
        <v>86</v>
      </c>
      <c r="D2367" t="s">
        <v>86</v>
      </c>
      <c r="E2367" t="s">
        <v>20618</v>
      </c>
      <c r="F2367" t="s">
        <v>18150</v>
      </c>
      <c r="G2367" t="s">
        <v>50</v>
      </c>
      <c r="H2367" t="s">
        <v>151</v>
      </c>
      <c r="O2367" t="s">
        <v>22189</v>
      </c>
      <c r="Q2367">
        <v>3102</v>
      </c>
      <c r="R2367" t="s">
        <v>56</v>
      </c>
      <c r="S2367" t="s">
        <v>76</v>
      </c>
      <c r="T2367">
        <v>1</v>
      </c>
      <c r="U2367" t="s">
        <v>22190</v>
      </c>
      <c r="V2367">
        <v>3</v>
      </c>
      <c r="W2367" t="s">
        <v>20621</v>
      </c>
      <c r="X2367" t="s">
        <v>60</v>
      </c>
      <c r="Y2367" t="s">
        <v>22191</v>
      </c>
      <c r="Z2367" t="s">
        <v>22192</v>
      </c>
      <c r="AA2367">
        <v>0</v>
      </c>
      <c r="AB2367" t="s">
        <v>22193</v>
      </c>
      <c r="AC2367" t="s">
        <v>22194</v>
      </c>
      <c r="AD2367" s="1">
        <v>44809.979664351849</v>
      </c>
      <c r="AE2367" t="s">
        <v>22195</v>
      </c>
      <c r="AM2367" t="s">
        <v>20627</v>
      </c>
    </row>
    <row r="2368" spans="1:39" x14ac:dyDescent="0.3">
      <c r="A2368">
        <v>2366</v>
      </c>
      <c r="B2368">
        <v>2663</v>
      </c>
      <c r="C2368" t="s">
        <v>86</v>
      </c>
      <c r="D2368" t="s">
        <v>86</v>
      </c>
      <c r="E2368" t="s">
        <v>20628</v>
      </c>
      <c r="F2368" t="s">
        <v>3550</v>
      </c>
      <c r="G2368" t="s">
        <v>207</v>
      </c>
      <c r="H2368" t="s">
        <v>151</v>
      </c>
      <c r="O2368" t="s">
        <v>22196</v>
      </c>
      <c r="Q2368">
        <v>3103</v>
      </c>
      <c r="R2368" t="s">
        <v>56</v>
      </c>
      <c r="S2368" t="s">
        <v>76</v>
      </c>
      <c r="T2368">
        <v>1</v>
      </c>
      <c r="U2368" t="s">
        <v>22197</v>
      </c>
      <c r="V2368">
        <v>3</v>
      </c>
      <c r="W2368" t="s">
        <v>20631</v>
      </c>
      <c r="X2368" t="s">
        <v>60</v>
      </c>
      <c r="Y2368" t="s">
        <v>22198</v>
      </c>
      <c r="Z2368" t="s">
        <v>22199</v>
      </c>
      <c r="AA2368">
        <v>0</v>
      </c>
      <c r="AB2368" t="s">
        <v>22200</v>
      </c>
      <c r="AC2368" t="s">
        <v>22201</v>
      </c>
      <c r="AD2368" s="1">
        <v>44809.979884259257</v>
      </c>
      <c r="AE2368" t="s">
        <v>22202</v>
      </c>
      <c r="AM2368" t="s">
        <v>20637</v>
      </c>
    </row>
    <row r="2369" spans="1:31" x14ac:dyDescent="0.3">
      <c r="A2369">
        <v>2367</v>
      </c>
      <c r="B2369">
        <v>2664</v>
      </c>
      <c r="C2369" t="s">
        <v>163</v>
      </c>
      <c r="E2369" t="s">
        <v>21987</v>
      </c>
      <c r="F2369" t="s">
        <v>6108</v>
      </c>
      <c r="H2369" t="s">
        <v>261</v>
      </c>
      <c r="O2369" t="s">
        <v>22203</v>
      </c>
      <c r="Q2369">
        <v>3104</v>
      </c>
      <c r="R2369" t="s">
        <v>56</v>
      </c>
      <c r="S2369" t="s">
        <v>56</v>
      </c>
      <c r="T2369">
        <v>1</v>
      </c>
      <c r="U2369" t="s">
        <v>22204</v>
      </c>
      <c r="V2369">
        <v>1</v>
      </c>
      <c r="W2369" t="s">
        <v>22205</v>
      </c>
      <c r="X2369" t="s">
        <v>60</v>
      </c>
      <c r="Y2369" t="s">
        <v>22206</v>
      </c>
      <c r="Z2369" t="s">
        <v>22207</v>
      </c>
      <c r="AA2369">
        <v>0</v>
      </c>
      <c r="AB2369" t="s">
        <v>22208</v>
      </c>
      <c r="AC2369" t="s">
        <v>22209</v>
      </c>
      <c r="AD2369" s="1">
        <v>44677.936921296299</v>
      </c>
      <c r="AE2369" t="s">
        <v>22210</v>
      </c>
    </row>
    <row r="2370" spans="1:31" x14ac:dyDescent="0.3">
      <c r="A2370">
        <v>2368</v>
      </c>
      <c r="B2370">
        <v>2665</v>
      </c>
      <c r="C2370" t="s">
        <v>163</v>
      </c>
      <c r="E2370" t="s">
        <v>21987</v>
      </c>
      <c r="F2370" t="s">
        <v>6108</v>
      </c>
      <c r="H2370" t="s">
        <v>261</v>
      </c>
      <c r="O2370" t="s">
        <v>22211</v>
      </c>
      <c r="Q2370">
        <v>3105</v>
      </c>
      <c r="R2370" t="s">
        <v>56</v>
      </c>
      <c r="S2370" t="s">
        <v>56</v>
      </c>
      <c r="T2370">
        <v>1</v>
      </c>
      <c r="U2370" t="s">
        <v>22212</v>
      </c>
      <c r="V2370">
        <v>1</v>
      </c>
      <c r="W2370" t="s">
        <v>22213</v>
      </c>
      <c r="X2370" t="s">
        <v>60</v>
      </c>
      <c r="Y2370" t="s">
        <v>22214</v>
      </c>
      <c r="Z2370" t="s">
        <v>22215</v>
      </c>
      <c r="AA2370">
        <v>0</v>
      </c>
      <c r="AB2370" t="s">
        <v>22216</v>
      </c>
      <c r="AC2370" t="s">
        <v>22217</v>
      </c>
      <c r="AD2370" s="1">
        <v>44677.936921296299</v>
      </c>
      <c r="AE2370" t="s">
        <v>22218</v>
      </c>
    </row>
    <row r="2371" spans="1:31" x14ac:dyDescent="0.3">
      <c r="A2371">
        <v>2369</v>
      </c>
      <c r="B2371">
        <v>2666</v>
      </c>
      <c r="C2371" t="s">
        <v>66</v>
      </c>
      <c r="E2371" t="s">
        <v>22067</v>
      </c>
      <c r="F2371" t="s">
        <v>493</v>
      </c>
      <c r="H2371" t="s">
        <v>90</v>
      </c>
      <c r="O2371" t="s">
        <v>22219</v>
      </c>
      <c r="Q2371">
        <v>3106</v>
      </c>
      <c r="R2371" t="s">
        <v>56</v>
      </c>
      <c r="S2371" t="s">
        <v>56</v>
      </c>
      <c r="T2371">
        <v>1</v>
      </c>
      <c r="U2371" t="s">
        <v>22220</v>
      </c>
      <c r="V2371">
        <v>1</v>
      </c>
      <c r="W2371" t="s">
        <v>22221</v>
      </c>
      <c r="X2371" t="s">
        <v>60</v>
      </c>
      <c r="Y2371" t="s">
        <v>22222</v>
      </c>
      <c r="Z2371" t="s">
        <v>22223</v>
      </c>
      <c r="AA2371">
        <v>0</v>
      </c>
      <c r="AB2371" t="s">
        <v>22224</v>
      </c>
      <c r="AC2371" t="s">
        <v>22225</v>
      </c>
      <c r="AD2371" s="1">
        <v>44677.936921296299</v>
      </c>
      <c r="AE2371" t="s">
        <v>22226</v>
      </c>
    </row>
    <row r="2372" spans="1:31" x14ac:dyDescent="0.3">
      <c r="A2372">
        <v>2370</v>
      </c>
      <c r="B2372">
        <v>2667</v>
      </c>
      <c r="C2372" t="s">
        <v>66</v>
      </c>
      <c r="D2372" t="s">
        <v>86</v>
      </c>
      <c r="E2372" t="s">
        <v>14009</v>
      </c>
      <c r="F2372" t="s">
        <v>10473</v>
      </c>
      <c r="H2372" t="s">
        <v>1034</v>
      </c>
      <c r="I2372" t="s">
        <v>116</v>
      </c>
      <c r="K2372" t="s">
        <v>5401</v>
      </c>
      <c r="O2372" t="s">
        <v>22227</v>
      </c>
      <c r="Q2372">
        <v>3107</v>
      </c>
      <c r="R2372" t="s">
        <v>56</v>
      </c>
      <c r="S2372" t="s">
        <v>76</v>
      </c>
      <c r="T2372">
        <v>1</v>
      </c>
      <c r="U2372" t="s">
        <v>22228</v>
      </c>
      <c r="V2372">
        <v>4</v>
      </c>
      <c r="W2372" t="s">
        <v>22229</v>
      </c>
      <c r="X2372" t="s">
        <v>60</v>
      </c>
      <c r="Y2372" t="s">
        <v>22230</v>
      </c>
      <c r="Z2372" t="s">
        <v>22231</v>
      </c>
      <c r="AA2372">
        <v>0</v>
      </c>
      <c r="AB2372" t="s">
        <v>22232</v>
      </c>
      <c r="AC2372" t="s">
        <v>22233</v>
      </c>
      <c r="AD2372" s="1">
        <v>44886.978865740741</v>
      </c>
      <c r="AE2372" t="s">
        <v>22234</v>
      </c>
    </row>
    <row r="2373" spans="1:31" x14ac:dyDescent="0.3">
      <c r="A2373">
        <v>2371</v>
      </c>
      <c r="B2373">
        <v>2668</v>
      </c>
      <c r="C2373" t="s">
        <v>66</v>
      </c>
      <c r="D2373" t="s">
        <v>86</v>
      </c>
      <c r="E2373" t="s">
        <v>14009</v>
      </c>
      <c r="F2373" t="s">
        <v>10473</v>
      </c>
      <c r="H2373" t="s">
        <v>1034</v>
      </c>
      <c r="I2373" t="s">
        <v>116</v>
      </c>
      <c r="K2373" t="s">
        <v>5401</v>
      </c>
      <c r="O2373" t="s">
        <v>22235</v>
      </c>
      <c r="Q2373">
        <v>3108</v>
      </c>
      <c r="R2373" t="s">
        <v>56</v>
      </c>
      <c r="S2373" t="s">
        <v>76</v>
      </c>
      <c r="T2373">
        <v>1</v>
      </c>
      <c r="U2373" t="s">
        <v>22236</v>
      </c>
      <c r="V2373">
        <v>4</v>
      </c>
      <c r="W2373" t="s">
        <v>22237</v>
      </c>
      <c r="X2373" t="s">
        <v>60</v>
      </c>
      <c r="Y2373" t="s">
        <v>22238</v>
      </c>
      <c r="Z2373" t="s">
        <v>22239</v>
      </c>
      <c r="AA2373">
        <v>0</v>
      </c>
      <c r="AB2373" t="s">
        <v>22240</v>
      </c>
      <c r="AC2373" t="s">
        <v>22241</v>
      </c>
      <c r="AD2373" s="1">
        <v>44886.978865740741</v>
      </c>
      <c r="AE2373" t="s">
        <v>22242</v>
      </c>
    </row>
    <row r="2374" spans="1:31" x14ac:dyDescent="0.3">
      <c r="A2374">
        <v>2372</v>
      </c>
      <c r="B2374">
        <v>2669</v>
      </c>
      <c r="C2374" t="s">
        <v>66</v>
      </c>
      <c r="E2374" t="s">
        <v>22067</v>
      </c>
      <c r="F2374" t="s">
        <v>493</v>
      </c>
      <c r="H2374" t="s">
        <v>90</v>
      </c>
      <c r="O2374" t="s">
        <v>22243</v>
      </c>
      <c r="Q2374">
        <v>3109</v>
      </c>
      <c r="R2374" t="s">
        <v>56</v>
      </c>
      <c r="S2374" t="s">
        <v>56</v>
      </c>
      <c r="T2374">
        <v>1</v>
      </c>
      <c r="U2374" t="s">
        <v>22244</v>
      </c>
      <c r="V2374">
        <v>1</v>
      </c>
      <c r="W2374" t="s">
        <v>22245</v>
      </c>
      <c r="X2374" t="s">
        <v>60</v>
      </c>
      <c r="Y2374" t="s">
        <v>22246</v>
      </c>
      <c r="Z2374" t="s">
        <v>22247</v>
      </c>
      <c r="AA2374">
        <v>0</v>
      </c>
      <c r="AB2374" t="s">
        <v>22248</v>
      </c>
      <c r="AC2374" t="s">
        <v>22249</v>
      </c>
      <c r="AD2374" s="1">
        <v>44677.936944444446</v>
      </c>
      <c r="AE2374" t="s">
        <v>22250</v>
      </c>
    </row>
    <row r="2375" spans="1:31" x14ac:dyDescent="0.3">
      <c r="A2375">
        <v>2373</v>
      </c>
      <c r="B2375">
        <v>2670</v>
      </c>
      <c r="C2375" t="s">
        <v>66</v>
      </c>
      <c r="D2375" t="s">
        <v>86</v>
      </c>
      <c r="E2375" t="s">
        <v>14009</v>
      </c>
      <c r="F2375" t="s">
        <v>10473</v>
      </c>
      <c r="H2375" t="s">
        <v>1034</v>
      </c>
      <c r="I2375" t="s">
        <v>116</v>
      </c>
      <c r="K2375" t="s">
        <v>5401</v>
      </c>
      <c r="O2375" t="s">
        <v>22251</v>
      </c>
      <c r="Q2375">
        <v>3110</v>
      </c>
      <c r="R2375" t="s">
        <v>56</v>
      </c>
      <c r="S2375" t="s">
        <v>76</v>
      </c>
      <c r="T2375">
        <v>1</v>
      </c>
      <c r="U2375" t="s">
        <v>22252</v>
      </c>
      <c r="V2375">
        <v>4</v>
      </c>
      <c r="W2375" t="s">
        <v>22253</v>
      </c>
      <c r="X2375" t="s">
        <v>60</v>
      </c>
      <c r="Y2375" t="s">
        <v>22254</v>
      </c>
      <c r="Z2375" t="s">
        <v>22255</v>
      </c>
      <c r="AA2375">
        <v>0</v>
      </c>
      <c r="AB2375" t="s">
        <v>22256</v>
      </c>
      <c r="AC2375" t="s">
        <v>22257</v>
      </c>
      <c r="AD2375" s="1">
        <v>44886.978865740741</v>
      </c>
      <c r="AE2375" t="s">
        <v>22258</v>
      </c>
    </row>
    <row r="2376" spans="1:31" x14ac:dyDescent="0.3">
      <c r="A2376">
        <v>2374</v>
      </c>
      <c r="B2376">
        <v>2671</v>
      </c>
      <c r="C2376" t="s">
        <v>66</v>
      </c>
      <c r="D2376" t="s">
        <v>86</v>
      </c>
      <c r="E2376" t="s">
        <v>14009</v>
      </c>
      <c r="F2376" t="s">
        <v>10473</v>
      </c>
      <c r="H2376" t="s">
        <v>1034</v>
      </c>
      <c r="I2376" t="s">
        <v>116</v>
      </c>
      <c r="K2376" t="s">
        <v>5401</v>
      </c>
      <c r="O2376" t="s">
        <v>22259</v>
      </c>
      <c r="Q2376">
        <v>3111</v>
      </c>
      <c r="R2376" t="s">
        <v>56</v>
      </c>
      <c r="S2376" t="s">
        <v>76</v>
      </c>
      <c r="T2376">
        <v>1</v>
      </c>
      <c r="U2376" t="s">
        <v>22260</v>
      </c>
      <c r="V2376">
        <v>4</v>
      </c>
      <c r="W2376" t="s">
        <v>22261</v>
      </c>
      <c r="X2376" t="s">
        <v>60</v>
      </c>
      <c r="Y2376" t="s">
        <v>22262</v>
      </c>
      <c r="Z2376" t="s">
        <v>22263</v>
      </c>
      <c r="AA2376">
        <v>0</v>
      </c>
      <c r="AB2376" t="s">
        <v>22264</v>
      </c>
      <c r="AC2376" t="s">
        <v>22265</v>
      </c>
      <c r="AD2376" s="1">
        <v>44886.978865740741</v>
      </c>
      <c r="AE2376" t="s">
        <v>22266</v>
      </c>
    </row>
    <row r="2377" spans="1:31" x14ac:dyDescent="0.3">
      <c r="A2377">
        <v>2375</v>
      </c>
      <c r="B2377">
        <v>2672</v>
      </c>
      <c r="C2377" t="s">
        <v>66</v>
      </c>
      <c r="E2377" t="s">
        <v>21987</v>
      </c>
      <c r="F2377" t="s">
        <v>6108</v>
      </c>
      <c r="H2377" t="s">
        <v>261</v>
      </c>
      <c r="O2377" t="s">
        <v>22267</v>
      </c>
      <c r="Q2377">
        <v>3112</v>
      </c>
      <c r="R2377" t="s">
        <v>56</v>
      </c>
      <c r="S2377" t="s">
        <v>56</v>
      </c>
      <c r="T2377">
        <v>1</v>
      </c>
      <c r="U2377" t="s">
        <v>22268</v>
      </c>
      <c r="V2377">
        <v>1</v>
      </c>
      <c r="W2377" t="s">
        <v>22269</v>
      </c>
      <c r="X2377" t="s">
        <v>60</v>
      </c>
      <c r="Y2377" t="s">
        <v>22270</v>
      </c>
      <c r="Z2377" t="s">
        <v>22271</v>
      </c>
      <c r="AA2377">
        <v>0</v>
      </c>
      <c r="AB2377" t="s">
        <v>22272</v>
      </c>
      <c r="AC2377" t="s">
        <v>22273</v>
      </c>
      <c r="AD2377" s="1">
        <v>44677.936967592592</v>
      </c>
      <c r="AE2377" t="s">
        <v>22274</v>
      </c>
    </row>
    <row r="2378" spans="1:31" x14ac:dyDescent="0.3">
      <c r="A2378">
        <v>2376</v>
      </c>
      <c r="B2378">
        <v>2673</v>
      </c>
      <c r="C2378" t="s">
        <v>66</v>
      </c>
      <c r="E2378" t="s">
        <v>22067</v>
      </c>
      <c r="F2378" t="s">
        <v>493</v>
      </c>
      <c r="H2378" t="s">
        <v>90</v>
      </c>
      <c r="O2378" t="s">
        <v>22275</v>
      </c>
      <c r="Q2378">
        <v>3113</v>
      </c>
      <c r="R2378" t="s">
        <v>56</v>
      </c>
      <c r="S2378" t="s">
        <v>56</v>
      </c>
      <c r="T2378">
        <v>1</v>
      </c>
      <c r="U2378" t="s">
        <v>22276</v>
      </c>
      <c r="V2378">
        <v>1</v>
      </c>
      <c r="W2378" t="s">
        <v>22277</v>
      </c>
      <c r="X2378" t="s">
        <v>60</v>
      </c>
      <c r="Y2378" t="s">
        <v>22278</v>
      </c>
      <c r="Z2378" t="s">
        <v>22279</v>
      </c>
      <c r="AA2378">
        <v>0</v>
      </c>
      <c r="AB2378" t="s">
        <v>22280</v>
      </c>
      <c r="AC2378" t="s">
        <v>22281</v>
      </c>
      <c r="AD2378" s="1">
        <v>44677.936967592592</v>
      </c>
      <c r="AE2378" t="s">
        <v>22282</v>
      </c>
    </row>
    <row r="2379" spans="1:31" x14ac:dyDescent="0.3">
      <c r="A2379">
        <v>2377</v>
      </c>
      <c r="B2379">
        <v>2674</v>
      </c>
      <c r="C2379" t="s">
        <v>66</v>
      </c>
      <c r="E2379" t="s">
        <v>22067</v>
      </c>
      <c r="F2379" t="s">
        <v>493</v>
      </c>
      <c r="H2379" t="s">
        <v>90</v>
      </c>
      <c r="O2379" t="s">
        <v>22283</v>
      </c>
      <c r="Q2379">
        <v>3114</v>
      </c>
      <c r="R2379" t="s">
        <v>56</v>
      </c>
      <c r="S2379" t="s">
        <v>56</v>
      </c>
      <c r="T2379">
        <v>1</v>
      </c>
      <c r="U2379" t="s">
        <v>22284</v>
      </c>
      <c r="V2379">
        <v>1</v>
      </c>
      <c r="W2379" t="s">
        <v>22285</v>
      </c>
      <c r="X2379" t="s">
        <v>60</v>
      </c>
      <c r="Y2379" t="s">
        <v>22286</v>
      </c>
      <c r="Z2379" t="s">
        <v>22287</v>
      </c>
      <c r="AA2379">
        <v>0</v>
      </c>
      <c r="AB2379" t="s">
        <v>22288</v>
      </c>
      <c r="AC2379" t="s">
        <v>22289</v>
      </c>
      <c r="AD2379" s="1">
        <v>44677.936979166669</v>
      </c>
      <c r="AE2379" t="s">
        <v>22290</v>
      </c>
    </row>
    <row r="2380" spans="1:31" x14ac:dyDescent="0.3">
      <c r="A2380">
        <v>2378</v>
      </c>
      <c r="B2380">
        <v>2675</v>
      </c>
      <c r="C2380" t="s">
        <v>66</v>
      </c>
      <c r="E2380" t="s">
        <v>22067</v>
      </c>
      <c r="F2380" t="s">
        <v>493</v>
      </c>
      <c r="H2380" t="s">
        <v>90</v>
      </c>
      <c r="O2380" t="s">
        <v>22291</v>
      </c>
      <c r="Q2380">
        <v>3115</v>
      </c>
      <c r="R2380" t="s">
        <v>56</v>
      </c>
      <c r="S2380" t="s">
        <v>56</v>
      </c>
      <c r="T2380">
        <v>1</v>
      </c>
      <c r="U2380" t="s">
        <v>22292</v>
      </c>
      <c r="V2380">
        <v>1</v>
      </c>
      <c r="W2380" t="s">
        <v>22285</v>
      </c>
      <c r="X2380" t="s">
        <v>60</v>
      </c>
      <c r="Y2380" t="s">
        <v>22293</v>
      </c>
      <c r="Z2380" t="s">
        <v>22294</v>
      </c>
      <c r="AA2380">
        <v>0</v>
      </c>
      <c r="AB2380" t="s">
        <v>22295</v>
      </c>
      <c r="AC2380" t="s">
        <v>22296</v>
      </c>
      <c r="AD2380" s="1">
        <v>44677.936990740738</v>
      </c>
      <c r="AE2380" t="s">
        <v>22297</v>
      </c>
    </row>
    <row r="2381" spans="1:31" x14ac:dyDescent="0.3">
      <c r="A2381">
        <v>2379</v>
      </c>
      <c r="B2381">
        <v>2676</v>
      </c>
      <c r="C2381" t="s">
        <v>66</v>
      </c>
      <c r="E2381" t="s">
        <v>22067</v>
      </c>
      <c r="F2381" t="s">
        <v>493</v>
      </c>
      <c r="H2381" t="s">
        <v>90</v>
      </c>
      <c r="O2381" t="s">
        <v>22298</v>
      </c>
      <c r="Q2381">
        <v>3116</v>
      </c>
      <c r="R2381" t="s">
        <v>56</v>
      </c>
      <c r="S2381" t="s">
        <v>56</v>
      </c>
      <c r="T2381">
        <v>1</v>
      </c>
      <c r="U2381" t="s">
        <v>22299</v>
      </c>
      <c r="V2381">
        <v>1</v>
      </c>
      <c r="W2381" t="s">
        <v>22300</v>
      </c>
      <c r="X2381" t="s">
        <v>60</v>
      </c>
      <c r="Y2381" t="s">
        <v>22301</v>
      </c>
      <c r="Z2381" t="s">
        <v>22302</v>
      </c>
      <c r="AA2381">
        <v>0</v>
      </c>
      <c r="AB2381" t="s">
        <v>22303</v>
      </c>
      <c r="AC2381" t="s">
        <v>22304</v>
      </c>
      <c r="AD2381" s="1">
        <v>44677.936990740738</v>
      </c>
      <c r="AE2381" t="s">
        <v>22305</v>
      </c>
    </row>
    <row r="2382" spans="1:31" x14ac:dyDescent="0.3">
      <c r="A2382">
        <v>2380</v>
      </c>
      <c r="B2382">
        <v>2677</v>
      </c>
      <c r="C2382" t="s">
        <v>66</v>
      </c>
      <c r="D2382" t="s">
        <v>86</v>
      </c>
      <c r="E2382" t="s">
        <v>14009</v>
      </c>
      <c r="F2382" t="s">
        <v>10473</v>
      </c>
      <c r="H2382" t="s">
        <v>1034</v>
      </c>
      <c r="I2382" t="s">
        <v>116</v>
      </c>
      <c r="K2382" t="s">
        <v>5401</v>
      </c>
      <c r="O2382" t="s">
        <v>22306</v>
      </c>
      <c r="Q2382">
        <v>3117</v>
      </c>
      <c r="R2382" t="s">
        <v>56</v>
      </c>
      <c r="S2382" t="s">
        <v>76</v>
      </c>
      <c r="T2382">
        <v>1</v>
      </c>
      <c r="U2382" t="s">
        <v>22307</v>
      </c>
      <c r="V2382">
        <v>4</v>
      </c>
      <c r="W2382" t="s">
        <v>22308</v>
      </c>
      <c r="X2382" t="s">
        <v>60</v>
      </c>
      <c r="Y2382" t="s">
        <v>22309</v>
      </c>
      <c r="Z2382" t="s">
        <v>22310</v>
      </c>
      <c r="AA2382">
        <v>0</v>
      </c>
      <c r="AB2382" t="s">
        <v>22311</v>
      </c>
      <c r="AC2382" t="s">
        <v>22312</v>
      </c>
      <c r="AD2382" s="1">
        <v>44886.978865740741</v>
      </c>
      <c r="AE2382" t="s">
        <v>22313</v>
      </c>
    </row>
    <row r="2383" spans="1:31" x14ac:dyDescent="0.3">
      <c r="A2383">
        <v>2381</v>
      </c>
      <c r="B2383">
        <v>2678</v>
      </c>
      <c r="C2383" t="s">
        <v>66</v>
      </c>
      <c r="D2383" t="s">
        <v>86</v>
      </c>
      <c r="E2383" t="s">
        <v>14009</v>
      </c>
      <c r="F2383" t="s">
        <v>10473</v>
      </c>
      <c r="H2383" t="s">
        <v>1034</v>
      </c>
      <c r="I2383" t="s">
        <v>116</v>
      </c>
      <c r="K2383" t="s">
        <v>5401</v>
      </c>
      <c r="O2383" t="s">
        <v>22314</v>
      </c>
      <c r="Q2383">
        <v>3118</v>
      </c>
      <c r="R2383" t="s">
        <v>56</v>
      </c>
      <c r="S2383" t="s">
        <v>76</v>
      </c>
      <c r="T2383">
        <v>1</v>
      </c>
      <c r="U2383" t="s">
        <v>22315</v>
      </c>
      <c r="V2383">
        <v>4</v>
      </c>
      <c r="W2383" t="s">
        <v>22316</v>
      </c>
      <c r="X2383" t="s">
        <v>60</v>
      </c>
      <c r="Y2383" t="s">
        <v>22317</v>
      </c>
      <c r="Z2383" t="s">
        <v>22318</v>
      </c>
      <c r="AA2383">
        <v>0</v>
      </c>
      <c r="AB2383" t="s">
        <v>22319</v>
      </c>
      <c r="AC2383" t="s">
        <v>22320</v>
      </c>
      <c r="AD2383" s="1">
        <v>44886.978946759256</v>
      </c>
      <c r="AE2383" t="s">
        <v>22321</v>
      </c>
    </row>
    <row r="2384" spans="1:31" x14ac:dyDescent="0.3">
      <c r="A2384">
        <v>2382</v>
      </c>
      <c r="B2384">
        <v>2679</v>
      </c>
      <c r="C2384" t="s">
        <v>66</v>
      </c>
      <c r="E2384" t="s">
        <v>22322</v>
      </c>
      <c r="F2384" t="s">
        <v>260</v>
      </c>
      <c r="H2384" t="s">
        <v>261</v>
      </c>
      <c r="O2384" t="s">
        <v>22323</v>
      </c>
      <c r="Q2384">
        <v>3119</v>
      </c>
      <c r="R2384" t="s">
        <v>56</v>
      </c>
      <c r="S2384" t="s">
        <v>76</v>
      </c>
      <c r="T2384">
        <v>1</v>
      </c>
      <c r="U2384" t="s">
        <v>22324</v>
      </c>
      <c r="V2384">
        <v>2</v>
      </c>
      <c r="W2384" t="s">
        <v>22325</v>
      </c>
      <c r="X2384" t="s">
        <v>60</v>
      </c>
      <c r="Y2384" t="s">
        <v>22326</v>
      </c>
      <c r="Z2384" t="s">
        <v>22327</v>
      </c>
      <c r="AA2384">
        <v>0</v>
      </c>
      <c r="AB2384" t="s">
        <v>22328</v>
      </c>
      <c r="AC2384" t="s">
        <v>22329</v>
      </c>
      <c r="AD2384" s="1">
        <v>44906.788842592592</v>
      </c>
      <c r="AE2384" t="s">
        <v>22330</v>
      </c>
    </row>
    <row r="2385" spans="1:39" x14ac:dyDescent="0.3">
      <c r="A2385">
        <v>2383</v>
      </c>
      <c r="B2385">
        <v>2680</v>
      </c>
      <c r="C2385" t="s">
        <v>66</v>
      </c>
      <c r="E2385" t="s">
        <v>22331</v>
      </c>
      <c r="F2385" t="s">
        <v>22332</v>
      </c>
      <c r="H2385" t="s">
        <v>261</v>
      </c>
      <c r="O2385" t="s">
        <v>22333</v>
      </c>
      <c r="Q2385">
        <v>3120</v>
      </c>
      <c r="R2385" t="s">
        <v>56</v>
      </c>
      <c r="S2385" t="s">
        <v>56</v>
      </c>
      <c r="T2385">
        <v>1</v>
      </c>
      <c r="U2385" t="s">
        <v>22334</v>
      </c>
      <c r="V2385">
        <v>1</v>
      </c>
      <c r="W2385" t="s">
        <v>22335</v>
      </c>
      <c r="X2385" t="s">
        <v>60</v>
      </c>
      <c r="Y2385" t="s">
        <v>22336</v>
      </c>
      <c r="Z2385" t="s">
        <v>22337</v>
      </c>
      <c r="AA2385">
        <v>0</v>
      </c>
      <c r="AB2385" t="s">
        <v>22338</v>
      </c>
      <c r="AC2385" t="s">
        <v>22339</v>
      </c>
      <c r="AD2385" s="1">
        <v>44677.937025462961</v>
      </c>
      <c r="AE2385" t="s">
        <v>22340</v>
      </c>
    </row>
    <row r="2386" spans="1:39" x14ac:dyDescent="0.3">
      <c r="A2386">
        <v>2384</v>
      </c>
      <c r="B2386">
        <v>2681</v>
      </c>
      <c r="C2386" t="s">
        <v>66</v>
      </c>
      <c r="E2386" t="s">
        <v>22331</v>
      </c>
      <c r="F2386" t="s">
        <v>22332</v>
      </c>
      <c r="H2386" t="s">
        <v>261</v>
      </c>
      <c r="O2386" t="s">
        <v>22341</v>
      </c>
      <c r="Q2386">
        <v>3121</v>
      </c>
      <c r="R2386" t="s">
        <v>56</v>
      </c>
      <c r="S2386" t="s">
        <v>56</v>
      </c>
      <c r="T2386">
        <v>1</v>
      </c>
      <c r="U2386" t="s">
        <v>22342</v>
      </c>
      <c r="V2386">
        <v>1</v>
      </c>
      <c r="W2386" t="s">
        <v>22343</v>
      </c>
      <c r="X2386" t="s">
        <v>60</v>
      </c>
      <c r="Y2386" t="s">
        <v>22344</v>
      </c>
      <c r="Z2386" t="s">
        <v>22345</v>
      </c>
      <c r="AA2386">
        <v>0</v>
      </c>
      <c r="AB2386" t="s">
        <v>22346</v>
      </c>
      <c r="AC2386" t="s">
        <v>22347</v>
      </c>
      <c r="AD2386" s="1">
        <v>44677.937025462961</v>
      </c>
      <c r="AE2386" t="s">
        <v>22348</v>
      </c>
    </row>
    <row r="2387" spans="1:39" x14ac:dyDescent="0.3">
      <c r="A2387">
        <v>2385</v>
      </c>
      <c r="B2387">
        <v>2682</v>
      </c>
      <c r="C2387" t="s">
        <v>86</v>
      </c>
      <c r="D2387" t="s">
        <v>86</v>
      </c>
      <c r="E2387" t="s">
        <v>6088</v>
      </c>
      <c r="F2387" t="s">
        <v>493</v>
      </c>
      <c r="G2387" t="s">
        <v>691</v>
      </c>
      <c r="H2387" t="s">
        <v>90</v>
      </c>
      <c r="O2387" t="s">
        <v>22349</v>
      </c>
      <c r="Q2387">
        <v>3122</v>
      </c>
      <c r="R2387" t="s">
        <v>56</v>
      </c>
      <c r="S2387" t="s">
        <v>76</v>
      </c>
      <c r="T2387">
        <v>1</v>
      </c>
      <c r="U2387" t="s">
        <v>22350</v>
      </c>
      <c r="V2387">
        <v>4</v>
      </c>
      <c r="W2387" t="s">
        <v>6091</v>
      </c>
      <c r="X2387" t="s">
        <v>60</v>
      </c>
      <c r="Y2387" t="s">
        <v>22351</v>
      </c>
      <c r="Z2387" t="s">
        <v>22352</v>
      </c>
      <c r="AA2387">
        <v>0</v>
      </c>
      <c r="AB2387" t="s">
        <v>22353</v>
      </c>
      <c r="AC2387" t="s">
        <v>22354</v>
      </c>
      <c r="AD2387" s="1">
        <v>44809.981076388889</v>
      </c>
      <c r="AE2387" t="s">
        <v>22355</v>
      </c>
      <c r="AG2387">
        <v>1311946</v>
      </c>
      <c r="AH2387">
        <v>120</v>
      </c>
      <c r="AI2387">
        <v>846</v>
      </c>
      <c r="AJ2387">
        <v>1311946120846</v>
      </c>
      <c r="AK2387" t="s">
        <v>84</v>
      </c>
      <c r="AL2387" t="s">
        <v>85</v>
      </c>
      <c r="AM2387" t="s">
        <v>22356</v>
      </c>
    </row>
    <row r="2388" spans="1:39" x14ac:dyDescent="0.3">
      <c r="A2388">
        <v>2386</v>
      </c>
      <c r="B2388">
        <v>2683</v>
      </c>
      <c r="C2388" t="s">
        <v>86</v>
      </c>
      <c r="D2388" t="s">
        <v>86</v>
      </c>
      <c r="E2388" t="s">
        <v>20646</v>
      </c>
      <c r="F2388" t="s">
        <v>18150</v>
      </c>
      <c r="G2388" t="s">
        <v>50</v>
      </c>
      <c r="H2388" t="s">
        <v>151</v>
      </c>
      <c r="O2388" t="s">
        <v>22357</v>
      </c>
      <c r="Q2388">
        <v>3123</v>
      </c>
      <c r="R2388" t="s">
        <v>56</v>
      </c>
      <c r="S2388" t="s">
        <v>76</v>
      </c>
      <c r="T2388">
        <v>1</v>
      </c>
      <c r="U2388" t="s">
        <v>22358</v>
      </c>
      <c r="V2388">
        <v>3</v>
      </c>
      <c r="W2388" t="s">
        <v>20649</v>
      </c>
      <c r="X2388" t="s">
        <v>60</v>
      </c>
      <c r="Y2388" t="s">
        <v>22359</v>
      </c>
      <c r="Z2388" t="s">
        <v>22360</v>
      </c>
      <c r="AA2388">
        <v>0</v>
      </c>
      <c r="AB2388" t="s">
        <v>22361</v>
      </c>
      <c r="AC2388" t="s">
        <v>22362</v>
      </c>
      <c r="AD2388" s="1">
        <v>44809.981435185182</v>
      </c>
      <c r="AE2388" t="s">
        <v>22363</v>
      </c>
      <c r="AM2388" t="s">
        <v>22364</v>
      </c>
    </row>
    <row r="2389" spans="1:39" x14ac:dyDescent="0.3">
      <c r="A2389">
        <v>2387</v>
      </c>
      <c r="B2389">
        <v>2684</v>
      </c>
      <c r="C2389" t="s">
        <v>86</v>
      </c>
      <c r="D2389" t="s">
        <v>86</v>
      </c>
      <c r="E2389" t="s">
        <v>20656</v>
      </c>
      <c r="F2389" t="s">
        <v>3550</v>
      </c>
      <c r="G2389" t="s">
        <v>207</v>
      </c>
      <c r="H2389" t="s">
        <v>151</v>
      </c>
      <c r="O2389" t="s">
        <v>22365</v>
      </c>
      <c r="Q2389">
        <v>3124</v>
      </c>
      <c r="R2389" t="s">
        <v>56</v>
      </c>
      <c r="S2389" t="s">
        <v>76</v>
      </c>
      <c r="T2389">
        <v>1</v>
      </c>
      <c r="U2389" t="s">
        <v>22366</v>
      </c>
      <c r="V2389">
        <v>3</v>
      </c>
      <c r="W2389" t="s">
        <v>20659</v>
      </c>
      <c r="X2389" t="s">
        <v>60</v>
      </c>
      <c r="Y2389" t="s">
        <v>22367</v>
      </c>
      <c r="Z2389" t="s">
        <v>22368</v>
      </c>
      <c r="AA2389">
        <v>0</v>
      </c>
      <c r="AB2389" t="s">
        <v>22369</v>
      </c>
      <c r="AC2389" t="s">
        <v>22370</v>
      </c>
      <c r="AD2389" s="1">
        <v>44809.981678240743</v>
      </c>
      <c r="AE2389" t="s">
        <v>22371</v>
      </c>
      <c r="AM2389" t="s">
        <v>20665</v>
      </c>
    </row>
    <row r="2390" spans="1:39" x14ac:dyDescent="0.3">
      <c r="A2390">
        <v>2388</v>
      </c>
      <c r="B2390">
        <v>2685</v>
      </c>
      <c r="C2390" t="s">
        <v>86</v>
      </c>
      <c r="D2390" t="s">
        <v>86</v>
      </c>
      <c r="E2390" t="s">
        <v>20666</v>
      </c>
      <c r="F2390" t="s">
        <v>6009</v>
      </c>
      <c r="G2390" t="s">
        <v>50</v>
      </c>
      <c r="H2390" t="s">
        <v>261</v>
      </c>
      <c r="O2390" t="s">
        <v>22372</v>
      </c>
      <c r="Q2390">
        <v>3125</v>
      </c>
      <c r="R2390" t="s">
        <v>56</v>
      </c>
      <c r="S2390" t="s">
        <v>76</v>
      </c>
      <c r="T2390">
        <v>1</v>
      </c>
      <c r="U2390" t="s">
        <v>22373</v>
      </c>
      <c r="V2390">
        <v>3</v>
      </c>
      <c r="W2390" t="s">
        <v>20670</v>
      </c>
      <c r="X2390" t="s">
        <v>60</v>
      </c>
      <c r="Y2390" t="s">
        <v>22374</v>
      </c>
      <c r="Z2390" t="s">
        <v>22375</v>
      </c>
      <c r="AA2390">
        <v>0</v>
      </c>
      <c r="AB2390" t="s">
        <v>22376</v>
      </c>
      <c r="AC2390" t="s">
        <v>22377</v>
      </c>
      <c r="AD2390" s="1">
        <v>44809.981874999998</v>
      </c>
      <c r="AE2390" t="s">
        <v>22378</v>
      </c>
      <c r="AM2390" t="s">
        <v>20676</v>
      </c>
    </row>
    <row r="2391" spans="1:39" x14ac:dyDescent="0.3">
      <c r="A2391">
        <v>2389</v>
      </c>
      <c r="B2391">
        <v>2686</v>
      </c>
      <c r="C2391" t="s">
        <v>86</v>
      </c>
      <c r="D2391" t="s">
        <v>86</v>
      </c>
      <c r="E2391" t="s">
        <v>20677</v>
      </c>
      <c r="F2391" t="s">
        <v>18150</v>
      </c>
      <c r="G2391" t="s">
        <v>50</v>
      </c>
      <c r="H2391" t="s">
        <v>151</v>
      </c>
      <c r="O2391" t="s">
        <v>22379</v>
      </c>
      <c r="Q2391">
        <v>3126</v>
      </c>
      <c r="R2391" t="s">
        <v>56</v>
      </c>
      <c r="S2391" t="s">
        <v>76</v>
      </c>
      <c r="T2391">
        <v>1</v>
      </c>
      <c r="U2391" t="s">
        <v>22380</v>
      </c>
      <c r="V2391">
        <v>3</v>
      </c>
      <c r="W2391" t="s">
        <v>20680</v>
      </c>
      <c r="X2391" t="s">
        <v>60</v>
      </c>
      <c r="Y2391" t="s">
        <v>22381</v>
      </c>
      <c r="Z2391" t="s">
        <v>22382</v>
      </c>
      <c r="AA2391">
        <v>0</v>
      </c>
      <c r="AB2391" t="s">
        <v>22383</v>
      </c>
      <c r="AC2391" t="s">
        <v>22384</v>
      </c>
      <c r="AD2391" s="1">
        <v>44809.982118055559</v>
      </c>
      <c r="AE2391" t="s">
        <v>22385</v>
      </c>
      <c r="AM2391" t="s">
        <v>20686</v>
      </c>
    </row>
    <row r="2392" spans="1:39" x14ac:dyDescent="0.3">
      <c r="A2392">
        <v>2390</v>
      </c>
      <c r="B2392">
        <v>2687</v>
      </c>
      <c r="C2392" t="s">
        <v>86</v>
      </c>
      <c r="D2392" t="s">
        <v>86</v>
      </c>
      <c r="E2392" t="s">
        <v>9793</v>
      </c>
      <c r="F2392" t="s">
        <v>22386</v>
      </c>
      <c r="G2392" t="s">
        <v>506</v>
      </c>
      <c r="H2392" t="s">
        <v>261</v>
      </c>
      <c r="O2392" t="s">
        <v>22387</v>
      </c>
      <c r="Q2392">
        <v>3127</v>
      </c>
      <c r="R2392" t="s">
        <v>56</v>
      </c>
      <c r="S2392" t="s">
        <v>76</v>
      </c>
      <c r="T2392">
        <v>1</v>
      </c>
      <c r="U2392" t="s">
        <v>22388</v>
      </c>
      <c r="V2392">
        <v>3</v>
      </c>
      <c r="W2392" t="s">
        <v>20689</v>
      </c>
      <c r="X2392" t="s">
        <v>60</v>
      </c>
      <c r="Y2392" t="s">
        <v>22389</v>
      </c>
      <c r="Z2392" t="s">
        <v>22390</v>
      </c>
      <c r="AA2392">
        <v>0</v>
      </c>
      <c r="AB2392" t="s">
        <v>22391</v>
      </c>
      <c r="AC2392" t="s">
        <v>22392</v>
      </c>
      <c r="AD2392" s="1">
        <v>44809.982233796298</v>
      </c>
      <c r="AE2392" t="s">
        <v>22393</v>
      </c>
      <c r="AM2392" t="s">
        <v>20695</v>
      </c>
    </row>
    <row r="2393" spans="1:39" x14ac:dyDescent="0.3">
      <c r="A2393">
        <v>2391</v>
      </c>
      <c r="B2393">
        <v>2688</v>
      </c>
      <c r="C2393" t="s">
        <v>86</v>
      </c>
      <c r="D2393" t="s">
        <v>86</v>
      </c>
      <c r="E2393" t="s">
        <v>20696</v>
      </c>
      <c r="F2393" t="s">
        <v>505</v>
      </c>
      <c r="G2393" t="s">
        <v>506</v>
      </c>
      <c r="H2393" t="s">
        <v>261</v>
      </c>
      <c r="O2393" t="s">
        <v>22394</v>
      </c>
      <c r="Q2393">
        <v>3128</v>
      </c>
      <c r="R2393" t="s">
        <v>56</v>
      </c>
      <c r="S2393" t="s">
        <v>76</v>
      </c>
      <c r="T2393">
        <v>1</v>
      </c>
      <c r="U2393" t="s">
        <v>22395</v>
      </c>
      <c r="V2393">
        <v>3</v>
      </c>
      <c r="W2393" t="s">
        <v>20699</v>
      </c>
      <c r="X2393" t="s">
        <v>60</v>
      </c>
      <c r="Y2393" t="s">
        <v>22396</v>
      </c>
      <c r="Z2393" t="s">
        <v>22397</v>
      </c>
      <c r="AA2393">
        <v>0</v>
      </c>
      <c r="AB2393" t="s">
        <v>22398</v>
      </c>
      <c r="AC2393" t="s">
        <v>22399</v>
      </c>
      <c r="AD2393" s="1">
        <v>44809.982465277775</v>
      </c>
      <c r="AE2393" t="s">
        <v>22400</v>
      </c>
      <c r="AM2393" t="s">
        <v>20705</v>
      </c>
    </row>
    <row r="2394" spans="1:39" x14ac:dyDescent="0.3">
      <c r="A2394">
        <v>2392</v>
      </c>
      <c r="B2394">
        <v>2689</v>
      </c>
      <c r="C2394" t="s">
        <v>86</v>
      </c>
      <c r="D2394" t="s">
        <v>86</v>
      </c>
      <c r="E2394" t="s">
        <v>20706</v>
      </c>
      <c r="F2394" t="s">
        <v>505</v>
      </c>
      <c r="G2394" t="s">
        <v>506</v>
      </c>
      <c r="H2394" t="s">
        <v>261</v>
      </c>
      <c r="O2394" t="s">
        <v>22401</v>
      </c>
      <c r="Q2394">
        <v>3129</v>
      </c>
      <c r="R2394" t="s">
        <v>56</v>
      </c>
      <c r="S2394" t="s">
        <v>76</v>
      </c>
      <c r="T2394">
        <v>1</v>
      </c>
      <c r="U2394" t="s">
        <v>22402</v>
      </c>
      <c r="V2394">
        <v>3</v>
      </c>
      <c r="W2394" t="s">
        <v>20709</v>
      </c>
      <c r="X2394" t="s">
        <v>60</v>
      </c>
      <c r="Y2394" t="s">
        <v>22403</v>
      </c>
      <c r="Z2394" t="s">
        <v>22404</v>
      </c>
      <c r="AA2394">
        <v>0</v>
      </c>
      <c r="AB2394" t="s">
        <v>22405</v>
      </c>
      <c r="AC2394" t="s">
        <v>22406</v>
      </c>
      <c r="AD2394" s="1">
        <v>44809.982662037037</v>
      </c>
      <c r="AE2394" t="s">
        <v>22407</v>
      </c>
      <c r="AM2394" t="s">
        <v>20715</v>
      </c>
    </row>
    <row r="2395" spans="1:39" x14ac:dyDescent="0.3">
      <c r="A2395">
        <v>2393</v>
      </c>
      <c r="B2395">
        <v>2690</v>
      </c>
      <c r="C2395" t="s">
        <v>86</v>
      </c>
      <c r="D2395" t="s">
        <v>86</v>
      </c>
      <c r="E2395" t="s">
        <v>20716</v>
      </c>
      <c r="F2395" t="s">
        <v>249</v>
      </c>
      <c r="G2395" t="s">
        <v>963</v>
      </c>
      <c r="H2395" t="s">
        <v>90</v>
      </c>
      <c r="O2395" t="s">
        <v>22408</v>
      </c>
      <c r="Q2395">
        <v>3130</v>
      </c>
      <c r="R2395" t="s">
        <v>56</v>
      </c>
      <c r="S2395" t="s">
        <v>76</v>
      </c>
      <c r="T2395">
        <v>1</v>
      </c>
      <c r="U2395" t="s">
        <v>22409</v>
      </c>
      <c r="V2395">
        <v>3</v>
      </c>
      <c r="W2395" t="s">
        <v>20719</v>
      </c>
      <c r="X2395" t="s">
        <v>60</v>
      </c>
      <c r="Y2395" t="s">
        <v>22410</v>
      </c>
      <c r="Z2395" t="s">
        <v>22411</v>
      </c>
      <c r="AA2395">
        <v>0</v>
      </c>
      <c r="AB2395" t="s">
        <v>22412</v>
      </c>
      <c r="AC2395" t="s">
        <v>22413</v>
      </c>
      <c r="AD2395" s="1">
        <v>44809.982974537037</v>
      </c>
      <c r="AE2395" t="s">
        <v>22414</v>
      </c>
      <c r="AM2395" t="s">
        <v>20725</v>
      </c>
    </row>
    <row r="2396" spans="1:39" x14ac:dyDescent="0.3">
      <c r="A2396">
        <v>2394</v>
      </c>
      <c r="B2396">
        <v>2691</v>
      </c>
      <c r="C2396" t="s">
        <v>86</v>
      </c>
      <c r="D2396" t="s">
        <v>86</v>
      </c>
      <c r="E2396" t="s">
        <v>20726</v>
      </c>
      <c r="F2396" t="s">
        <v>493</v>
      </c>
      <c r="G2396" t="s">
        <v>691</v>
      </c>
      <c r="H2396" t="s">
        <v>90</v>
      </c>
      <c r="O2396" t="s">
        <v>22415</v>
      </c>
      <c r="Q2396">
        <v>3131</v>
      </c>
      <c r="R2396" t="s">
        <v>56</v>
      </c>
      <c r="S2396" t="s">
        <v>76</v>
      </c>
      <c r="T2396">
        <v>1</v>
      </c>
      <c r="U2396" t="s">
        <v>22416</v>
      </c>
      <c r="V2396">
        <v>2</v>
      </c>
      <c r="W2396" t="s">
        <v>20729</v>
      </c>
      <c r="X2396" t="s">
        <v>60</v>
      </c>
      <c r="Y2396" t="s">
        <v>22417</v>
      </c>
      <c r="Z2396" t="s">
        <v>22418</v>
      </c>
      <c r="AA2396">
        <v>0</v>
      </c>
      <c r="AB2396" t="s">
        <v>22419</v>
      </c>
      <c r="AC2396" t="s">
        <v>22420</v>
      </c>
      <c r="AD2396" s="1">
        <v>44777.8278125</v>
      </c>
      <c r="AE2396" t="s">
        <v>22421</v>
      </c>
    </row>
    <row r="2397" spans="1:39" x14ac:dyDescent="0.3">
      <c r="A2397">
        <v>2395</v>
      </c>
      <c r="B2397">
        <v>2692</v>
      </c>
      <c r="C2397" t="s">
        <v>66</v>
      </c>
      <c r="D2397" t="s">
        <v>86</v>
      </c>
      <c r="E2397" t="s">
        <v>14009</v>
      </c>
      <c r="F2397" t="s">
        <v>10473</v>
      </c>
      <c r="H2397" t="s">
        <v>1034</v>
      </c>
      <c r="I2397" t="s">
        <v>116</v>
      </c>
      <c r="K2397" t="s">
        <v>5401</v>
      </c>
      <c r="O2397" t="s">
        <v>22422</v>
      </c>
      <c r="Q2397">
        <v>3132</v>
      </c>
      <c r="R2397" t="s">
        <v>56</v>
      </c>
      <c r="S2397" t="s">
        <v>76</v>
      </c>
      <c r="T2397">
        <v>1</v>
      </c>
      <c r="U2397" t="s">
        <v>22423</v>
      </c>
      <c r="V2397">
        <v>4</v>
      </c>
      <c r="W2397" t="s">
        <v>22424</v>
      </c>
      <c r="X2397" t="s">
        <v>60</v>
      </c>
      <c r="Y2397" t="s">
        <v>22425</v>
      </c>
      <c r="Z2397" t="s">
        <v>22426</v>
      </c>
      <c r="AA2397">
        <v>0</v>
      </c>
      <c r="AB2397" t="s">
        <v>22427</v>
      </c>
      <c r="AC2397" t="s">
        <v>22428</v>
      </c>
      <c r="AD2397" s="1">
        <v>44886.978946759256</v>
      </c>
      <c r="AE2397" t="s">
        <v>22429</v>
      </c>
    </row>
    <row r="2398" spans="1:39" x14ac:dyDescent="0.3">
      <c r="A2398">
        <v>2396</v>
      </c>
      <c r="B2398">
        <v>2693</v>
      </c>
      <c r="C2398" t="s">
        <v>66</v>
      </c>
      <c r="D2398" t="s">
        <v>86</v>
      </c>
      <c r="E2398" t="s">
        <v>14009</v>
      </c>
      <c r="F2398" t="s">
        <v>10473</v>
      </c>
      <c r="H2398" t="s">
        <v>1034</v>
      </c>
      <c r="I2398" t="s">
        <v>116</v>
      </c>
      <c r="K2398" t="s">
        <v>5401</v>
      </c>
      <c r="O2398" t="s">
        <v>22430</v>
      </c>
      <c r="Q2398">
        <v>3133</v>
      </c>
      <c r="R2398" t="s">
        <v>56</v>
      </c>
      <c r="S2398" t="s">
        <v>76</v>
      </c>
      <c r="T2398">
        <v>1</v>
      </c>
      <c r="U2398" t="s">
        <v>22431</v>
      </c>
      <c r="V2398">
        <v>4</v>
      </c>
      <c r="W2398" t="s">
        <v>22432</v>
      </c>
      <c r="X2398" t="s">
        <v>60</v>
      </c>
      <c r="Y2398" t="s">
        <v>22433</v>
      </c>
      <c r="Z2398" t="s">
        <v>22434</v>
      </c>
      <c r="AA2398">
        <v>0</v>
      </c>
      <c r="AB2398" t="s">
        <v>22435</v>
      </c>
      <c r="AC2398" t="s">
        <v>22436</v>
      </c>
      <c r="AD2398" s="1">
        <v>44886.978946759256</v>
      </c>
      <c r="AE2398" t="s">
        <v>22437</v>
      </c>
    </row>
    <row r="2399" spans="1:39" x14ac:dyDescent="0.3">
      <c r="A2399">
        <v>2397</v>
      </c>
      <c r="B2399">
        <v>2694</v>
      </c>
      <c r="C2399" t="s">
        <v>66</v>
      </c>
      <c r="D2399" t="s">
        <v>86</v>
      </c>
      <c r="E2399" t="s">
        <v>14009</v>
      </c>
      <c r="F2399" t="s">
        <v>10473</v>
      </c>
      <c r="H2399" t="s">
        <v>1034</v>
      </c>
      <c r="I2399" t="s">
        <v>116</v>
      </c>
      <c r="K2399" t="s">
        <v>5401</v>
      </c>
      <c r="O2399" t="s">
        <v>22438</v>
      </c>
      <c r="Q2399">
        <v>3134</v>
      </c>
      <c r="R2399" t="s">
        <v>56</v>
      </c>
      <c r="S2399" t="s">
        <v>76</v>
      </c>
      <c r="T2399">
        <v>1</v>
      </c>
      <c r="U2399" t="s">
        <v>22439</v>
      </c>
      <c r="V2399">
        <v>4</v>
      </c>
      <c r="W2399" t="s">
        <v>22440</v>
      </c>
      <c r="X2399" t="s">
        <v>60</v>
      </c>
      <c r="Y2399" t="s">
        <v>22441</v>
      </c>
      <c r="Z2399" t="s">
        <v>22442</v>
      </c>
      <c r="AA2399">
        <v>0</v>
      </c>
      <c r="AB2399" t="s">
        <v>22443</v>
      </c>
      <c r="AC2399" t="s">
        <v>22444</v>
      </c>
      <c r="AD2399" s="1">
        <v>44886.978946759256</v>
      </c>
      <c r="AE2399" t="s">
        <v>22445</v>
      </c>
    </row>
    <row r="2400" spans="1:39" x14ac:dyDescent="0.3">
      <c r="A2400">
        <v>2398</v>
      </c>
      <c r="B2400">
        <v>2695</v>
      </c>
      <c r="C2400" t="s">
        <v>66</v>
      </c>
      <c r="D2400" t="s">
        <v>86</v>
      </c>
      <c r="E2400" t="s">
        <v>14009</v>
      </c>
      <c r="F2400" t="s">
        <v>10473</v>
      </c>
      <c r="H2400" t="s">
        <v>1034</v>
      </c>
      <c r="I2400" t="s">
        <v>116</v>
      </c>
      <c r="K2400" t="s">
        <v>5401</v>
      </c>
      <c r="O2400" t="s">
        <v>22446</v>
      </c>
      <c r="Q2400">
        <v>3135</v>
      </c>
      <c r="R2400" t="s">
        <v>56</v>
      </c>
      <c r="S2400" t="s">
        <v>76</v>
      </c>
      <c r="T2400">
        <v>1</v>
      </c>
      <c r="U2400" t="s">
        <v>22447</v>
      </c>
      <c r="V2400">
        <v>4</v>
      </c>
      <c r="W2400" t="s">
        <v>22448</v>
      </c>
      <c r="X2400" t="s">
        <v>60</v>
      </c>
      <c r="Y2400" t="s">
        <v>22449</v>
      </c>
      <c r="Z2400" t="s">
        <v>22450</v>
      </c>
      <c r="AA2400">
        <v>0</v>
      </c>
      <c r="AB2400" t="s">
        <v>22451</v>
      </c>
      <c r="AC2400" t="s">
        <v>22452</v>
      </c>
      <c r="AD2400" s="1">
        <v>44886.978946759256</v>
      </c>
      <c r="AE2400" t="s">
        <v>22453</v>
      </c>
    </row>
    <row r="2401" spans="1:31" x14ac:dyDescent="0.3">
      <c r="A2401">
        <v>2399</v>
      </c>
      <c r="B2401">
        <v>2696</v>
      </c>
      <c r="C2401" t="s">
        <v>66</v>
      </c>
      <c r="E2401" t="s">
        <v>21987</v>
      </c>
      <c r="F2401" t="s">
        <v>6108</v>
      </c>
      <c r="H2401" t="s">
        <v>261</v>
      </c>
      <c r="O2401" t="s">
        <v>22454</v>
      </c>
      <c r="Q2401">
        <v>3136</v>
      </c>
      <c r="R2401" t="s">
        <v>56</v>
      </c>
      <c r="S2401" t="s">
        <v>56</v>
      </c>
      <c r="T2401">
        <v>1</v>
      </c>
      <c r="U2401" t="s">
        <v>22455</v>
      </c>
      <c r="V2401">
        <v>1</v>
      </c>
      <c r="W2401" t="s">
        <v>22456</v>
      </c>
      <c r="X2401" t="s">
        <v>60</v>
      </c>
      <c r="Y2401" t="s">
        <v>22457</v>
      </c>
      <c r="Z2401" t="s">
        <v>22458</v>
      </c>
      <c r="AA2401">
        <v>0</v>
      </c>
      <c r="AB2401" t="s">
        <v>22459</v>
      </c>
      <c r="AC2401" t="s">
        <v>22460</v>
      </c>
      <c r="AD2401" s="1">
        <v>44677.937118055554</v>
      </c>
      <c r="AE2401" t="s">
        <v>22461</v>
      </c>
    </row>
    <row r="2402" spans="1:31" x14ac:dyDescent="0.3">
      <c r="A2402">
        <v>2400</v>
      </c>
      <c r="B2402">
        <v>2697</v>
      </c>
      <c r="C2402" t="s">
        <v>66</v>
      </c>
      <c r="E2402" t="s">
        <v>22100</v>
      </c>
      <c r="F2402" t="s">
        <v>260</v>
      </c>
      <c r="H2402" t="s">
        <v>261</v>
      </c>
      <c r="O2402" t="s">
        <v>22462</v>
      </c>
      <c r="Q2402">
        <v>3137</v>
      </c>
      <c r="R2402" t="s">
        <v>56</v>
      </c>
      <c r="S2402" t="s">
        <v>76</v>
      </c>
      <c r="T2402">
        <v>1</v>
      </c>
      <c r="U2402" t="s">
        <v>22463</v>
      </c>
      <c r="V2402">
        <v>2</v>
      </c>
      <c r="W2402" t="s">
        <v>22464</v>
      </c>
      <c r="X2402" t="s">
        <v>60</v>
      </c>
      <c r="Y2402" t="s">
        <v>22465</v>
      </c>
      <c r="Z2402" t="s">
        <v>22466</v>
      </c>
      <c r="AA2402">
        <v>0</v>
      </c>
      <c r="AB2402" t="s">
        <v>22467</v>
      </c>
      <c r="AC2402" t="s">
        <v>22468</v>
      </c>
      <c r="AD2402" s="1">
        <v>44906.788842592592</v>
      </c>
      <c r="AE2402" t="s">
        <v>22469</v>
      </c>
    </row>
    <row r="2403" spans="1:31" x14ac:dyDescent="0.3">
      <c r="A2403">
        <v>2401</v>
      </c>
      <c r="B2403">
        <v>2698</v>
      </c>
      <c r="C2403" t="s">
        <v>66</v>
      </c>
      <c r="D2403" t="s">
        <v>86</v>
      </c>
      <c r="E2403" t="s">
        <v>14009</v>
      </c>
      <c r="F2403" t="s">
        <v>10473</v>
      </c>
      <c r="H2403" t="s">
        <v>1034</v>
      </c>
      <c r="I2403" t="s">
        <v>116</v>
      </c>
      <c r="K2403" t="s">
        <v>5401</v>
      </c>
      <c r="O2403" t="s">
        <v>22470</v>
      </c>
      <c r="Q2403">
        <v>3138</v>
      </c>
      <c r="R2403" t="s">
        <v>56</v>
      </c>
      <c r="S2403" t="s">
        <v>76</v>
      </c>
      <c r="T2403">
        <v>1</v>
      </c>
      <c r="U2403" t="s">
        <v>22471</v>
      </c>
      <c r="V2403">
        <v>4</v>
      </c>
      <c r="W2403" t="s">
        <v>22472</v>
      </c>
      <c r="X2403" t="s">
        <v>60</v>
      </c>
      <c r="Y2403" t="s">
        <v>22473</v>
      </c>
      <c r="Z2403" t="s">
        <v>22474</v>
      </c>
      <c r="AA2403">
        <v>0</v>
      </c>
      <c r="AB2403" t="s">
        <v>22475</v>
      </c>
      <c r="AC2403" t="s">
        <v>22476</v>
      </c>
      <c r="AD2403" s="1">
        <v>44886.978946759256</v>
      </c>
      <c r="AE2403" t="s">
        <v>22477</v>
      </c>
    </row>
    <row r="2404" spans="1:31" x14ac:dyDescent="0.3">
      <c r="A2404">
        <v>2402</v>
      </c>
      <c r="B2404">
        <v>2699</v>
      </c>
      <c r="C2404" t="s">
        <v>66</v>
      </c>
      <c r="D2404" t="s">
        <v>86</v>
      </c>
      <c r="E2404" t="s">
        <v>14009</v>
      </c>
      <c r="F2404" t="s">
        <v>10473</v>
      </c>
      <c r="H2404" t="s">
        <v>1034</v>
      </c>
      <c r="I2404" t="s">
        <v>116</v>
      </c>
      <c r="K2404" t="s">
        <v>5401</v>
      </c>
      <c r="O2404" t="s">
        <v>22478</v>
      </c>
      <c r="Q2404">
        <v>3139</v>
      </c>
      <c r="R2404" t="s">
        <v>56</v>
      </c>
      <c r="S2404" t="s">
        <v>76</v>
      </c>
      <c r="T2404">
        <v>1</v>
      </c>
      <c r="U2404" t="s">
        <v>22479</v>
      </c>
      <c r="V2404">
        <v>4</v>
      </c>
      <c r="W2404" t="s">
        <v>22480</v>
      </c>
      <c r="X2404" t="s">
        <v>60</v>
      </c>
      <c r="Y2404" t="s">
        <v>22481</v>
      </c>
      <c r="Z2404" t="s">
        <v>22482</v>
      </c>
      <c r="AA2404">
        <v>0</v>
      </c>
      <c r="AB2404" t="s">
        <v>22483</v>
      </c>
      <c r="AC2404" t="s">
        <v>22484</v>
      </c>
      <c r="AD2404" s="1">
        <v>44886.978946759256</v>
      </c>
      <c r="AE2404" t="s">
        <v>22485</v>
      </c>
    </row>
    <row r="2405" spans="1:31" x14ac:dyDescent="0.3">
      <c r="A2405">
        <v>2403</v>
      </c>
      <c r="B2405">
        <v>2700</v>
      </c>
      <c r="C2405" t="s">
        <v>66</v>
      </c>
      <c r="D2405" t="s">
        <v>86</v>
      </c>
      <c r="E2405" t="s">
        <v>14009</v>
      </c>
      <c r="F2405" t="s">
        <v>10473</v>
      </c>
      <c r="H2405" t="s">
        <v>1034</v>
      </c>
      <c r="I2405" t="s">
        <v>116</v>
      </c>
      <c r="K2405" t="s">
        <v>5401</v>
      </c>
      <c r="O2405" t="s">
        <v>22486</v>
      </c>
      <c r="Q2405">
        <v>3140</v>
      </c>
      <c r="R2405" t="s">
        <v>56</v>
      </c>
      <c r="S2405" t="s">
        <v>76</v>
      </c>
      <c r="T2405">
        <v>1</v>
      </c>
      <c r="U2405" t="s">
        <v>22487</v>
      </c>
      <c r="V2405">
        <v>4</v>
      </c>
      <c r="W2405" t="s">
        <v>22488</v>
      </c>
      <c r="X2405" t="s">
        <v>60</v>
      </c>
      <c r="Y2405" t="s">
        <v>22489</v>
      </c>
      <c r="Z2405" t="s">
        <v>22490</v>
      </c>
      <c r="AA2405">
        <v>0</v>
      </c>
      <c r="AB2405" t="s">
        <v>22491</v>
      </c>
      <c r="AC2405" t="s">
        <v>22492</v>
      </c>
      <c r="AD2405" s="1">
        <v>44886.978946759256</v>
      </c>
      <c r="AE2405" t="s">
        <v>22493</v>
      </c>
    </row>
    <row r="2406" spans="1:31" x14ac:dyDescent="0.3">
      <c r="A2406">
        <v>2404</v>
      </c>
      <c r="B2406">
        <v>2701</v>
      </c>
      <c r="C2406" t="s">
        <v>66</v>
      </c>
      <c r="E2406" t="s">
        <v>22067</v>
      </c>
      <c r="F2406" t="s">
        <v>493</v>
      </c>
      <c r="H2406" t="s">
        <v>90</v>
      </c>
      <c r="O2406" t="s">
        <v>22494</v>
      </c>
      <c r="Q2406">
        <v>3141</v>
      </c>
      <c r="R2406" t="s">
        <v>56</v>
      </c>
      <c r="S2406" t="s">
        <v>56</v>
      </c>
      <c r="T2406">
        <v>1</v>
      </c>
      <c r="U2406" t="s">
        <v>22495</v>
      </c>
      <c r="V2406">
        <v>1</v>
      </c>
      <c r="W2406" t="s">
        <v>22496</v>
      </c>
      <c r="X2406" t="s">
        <v>60</v>
      </c>
      <c r="Y2406" t="s">
        <v>22497</v>
      </c>
      <c r="Z2406" t="s">
        <v>22498</v>
      </c>
      <c r="AA2406">
        <v>0</v>
      </c>
      <c r="AB2406" t="s">
        <v>22499</v>
      </c>
      <c r="AC2406" t="s">
        <v>22500</v>
      </c>
      <c r="AD2406" s="1">
        <v>44677.937152777777</v>
      </c>
      <c r="AE2406" t="s">
        <v>22501</v>
      </c>
    </row>
    <row r="2407" spans="1:31" x14ac:dyDescent="0.3">
      <c r="A2407">
        <v>2405</v>
      </c>
      <c r="B2407">
        <v>2702</v>
      </c>
      <c r="C2407" t="s">
        <v>163</v>
      </c>
      <c r="E2407" t="s">
        <v>21987</v>
      </c>
      <c r="F2407" t="s">
        <v>6108</v>
      </c>
      <c r="H2407" t="s">
        <v>261</v>
      </c>
      <c r="O2407" t="s">
        <v>22502</v>
      </c>
      <c r="Q2407">
        <v>3142</v>
      </c>
      <c r="R2407" t="s">
        <v>56</v>
      </c>
      <c r="S2407" t="s">
        <v>56</v>
      </c>
      <c r="T2407">
        <v>1</v>
      </c>
      <c r="U2407" t="s">
        <v>22503</v>
      </c>
      <c r="V2407">
        <v>1</v>
      </c>
      <c r="W2407" t="s">
        <v>22504</v>
      </c>
      <c r="X2407" t="s">
        <v>60</v>
      </c>
      <c r="Y2407" t="s">
        <v>22505</v>
      </c>
      <c r="Z2407" t="s">
        <v>22506</v>
      </c>
      <c r="AA2407">
        <v>0</v>
      </c>
      <c r="AB2407" t="s">
        <v>22507</v>
      </c>
      <c r="AC2407" t="s">
        <v>22508</v>
      </c>
      <c r="AD2407" s="1">
        <v>44677.937152777777</v>
      </c>
      <c r="AE2407" t="s">
        <v>22509</v>
      </c>
    </row>
    <row r="2408" spans="1:31" x14ac:dyDescent="0.3">
      <c r="A2408">
        <v>2406</v>
      </c>
      <c r="B2408">
        <v>2703</v>
      </c>
      <c r="C2408" t="s">
        <v>163</v>
      </c>
      <c r="E2408" t="s">
        <v>21987</v>
      </c>
      <c r="F2408" t="s">
        <v>6108</v>
      </c>
      <c r="H2408" t="s">
        <v>261</v>
      </c>
      <c r="O2408" t="s">
        <v>22510</v>
      </c>
      <c r="Q2408">
        <v>3143</v>
      </c>
      <c r="R2408" t="s">
        <v>56</v>
      </c>
      <c r="S2408" t="s">
        <v>56</v>
      </c>
      <c r="T2408">
        <v>1</v>
      </c>
      <c r="U2408" t="s">
        <v>22511</v>
      </c>
      <c r="V2408">
        <v>1</v>
      </c>
      <c r="W2408" t="s">
        <v>22512</v>
      </c>
      <c r="X2408" t="s">
        <v>60</v>
      </c>
      <c r="Y2408" t="s">
        <v>22513</v>
      </c>
      <c r="Z2408" t="s">
        <v>22514</v>
      </c>
      <c r="AA2408">
        <v>0</v>
      </c>
      <c r="AB2408" t="s">
        <v>22515</v>
      </c>
      <c r="AC2408" t="s">
        <v>22516</v>
      </c>
      <c r="AD2408" s="1">
        <v>44677.937164351853</v>
      </c>
      <c r="AE2408" t="s">
        <v>22517</v>
      </c>
    </row>
    <row r="2409" spans="1:31" x14ac:dyDescent="0.3">
      <c r="A2409">
        <v>2407</v>
      </c>
      <c r="B2409">
        <v>2704</v>
      </c>
      <c r="C2409" t="s">
        <v>163</v>
      </c>
      <c r="E2409" t="s">
        <v>21987</v>
      </c>
      <c r="F2409" t="s">
        <v>6108</v>
      </c>
      <c r="H2409" t="s">
        <v>261</v>
      </c>
      <c r="O2409" t="s">
        <v>22518</v>
      </c>
      <c r="Q2409">
        <v>3144</v>
      </c>
      <c r="R2409" t="s">
        <v>56</v>
      </c>
      <c r="S2409" t="s">
        <v>56</v>
      </c>
      <c r="T2409">
        <v>1</v>
      </c>
      <c r="U2409" t="s">
        <v>22519</v>
      </c>
      <c r="V2409">
        <v>1</v>
      </c>
      <c r="W2409" t="s">
        <v>22520</v>
      </c>
      <c r="X2409" t="s">
        <v>60</v>
      </c>
      <c r="Y2409" t="s">
        <v>22521</v>
      </c>
      <c r="Z2409" t="s">
        <v>22522</v>
      </c>
      <c r="AA2409">
        <v>0</v>
      </c>
      <c r="AB2409" t="s">
        <v>22523</v>
      </c>
      <c r="AC2409" t="s">
        <v>22524</v>
      </c>
      <c r="AD2409" s="1">
        <v>44677.937175925923</v>
      </c>
      <c r="AE2409" t="s">
        <v>22525</v>
      </c>
    </row>
    <row r="2410" spans="1:31" x14ac:dyDescent="0.3">
      <c r="A2410">
        <v>2408</v>
      </c>
      <c r="B2410">
        <v>2705</v>
      </c>
      <c r="C2410" t="s">
        <v>66</v>
      </c>
      <c r="E2410" t="s">
        <v>22067</v>
      </c>
      <c r="F2410" t="s">
        <v>493</v>
      </c>
      <c r="H2410" t="s">
        <v>90</v>
      </c>
      <c r="O2410" t="s">
        <v>22526</v>
      </c>
      <c r="Q2410">
        <v>3145</v>
      </c>
      <c r="R2410" t="s">
        <v>56</v>
      </c>
      <c r="S2410" t="s">
        <v>56</v>
      </c>
      <c r="T2410">
        <v>1</v>
      </c>
      <c r="U2410" t="s">
        <v>22527</v>
      </c>
      <c r="V2410">
        <v>1</v>
      </c>
      <c r="W2410" t="s">
        <v>22528</v>
      </c>
      <c r="X2410" t="s">
        <v>60</v>
      </c>
      <c r="Y2410" t="s">
        <v>22529</v>
      </c>
      <c r="Z2410" t="s">
        <v>22530</v>
      </c>
      <c r="AA2410">
        <v>0</v>
      </c>
      <c r="AB2410" t="s">
        <v>22531</v>
      </c>
      <c r="AC2410" t="s">
        <v>22532</v>
      </c>
      <c r="AD2410" s="1">
        <v>44677.937175925923</v>
      </c>
      <c r="AE2410" t="s">
        <v>22533</v>
      </c>
    </row>
    <row r="2411" spans="1:31" x14ac:dyDescent="0.3">
      <c r="A2411">
        <v>2409</v>
      </c>
      <c r="B2411">
        <v>2706</v>
      </c>
      <c r="C2411" t="s">
        <v>66</v>
      </c>
      <c r="D2411" t="s">
        <v>86</v>
      </c>
      <c r="E2411" t="s">
        <v>14009</v>
      </c>
      <c r="F2411" t="s">
        <v>10473</v>
      </c>
      <c r="H2411" t="s">
        <v>1034</v>
      </c>
      <c r="I2411" t="s">
        <v>116</v>
      </c>
      <c r="K2411" t="s">
        <v>5401</v>
      </c>
      <c r="O2411" t="s">
        <v>22534</v>
      </c>
      <c r="Q2411">
        <v>3146</v>
      </c>
      <c r="R2411" t="s">
        <v>56</v>
      </c>
      <c r="S2411" t="s">
        <v>76</v>
      </c>
      <c r="T2411">
        <v>1</v>
      </c>
      <c r="U2411" t="s">
        <v>22535</v>
      </c>
      <c r="V2411">
        <v>4</v>
      </c>
      <c r="W2411" t="s">
        <v>22536</v>
      </c>
      <c r="X2411" t="s">
        <v>60</v>
      </c>
      <c r="Y2411" t="s">
        <v>22537</v>
      </c>
      <c r="Z2411" t="s">
        <v>22538</v>
      </c>
      <c r="AA2411">
        <v>0</v>
      </c>
      <c r="AB2411" t="s">
        <v>22539</v>
      </c>
      <c r="AC2411" t="s">
        <v>22540</v>
      </c>
      <c r="AD2411" s="1">
        <v>44886.978946759256</v>
      </c>
      <c r="AE2411" t="s">
        <v>22541</v>
      </c>
    </row>
    <row r="2412" spans="1:31" x14ac:dyDescent="0.3">
      <c r="A2412">
        <v>2410</v>
      </c>
      <c r="B2412">
        <v>2707</v>
      </c>
      <c r="C2412" t="s">
        <v>66</v>
      </c>
      <c r="E2412" t="s">
        <v>259</v>
      </c>
      <c r="F2412" t="s">
        <v>260</v>
      </c>
      <c r="G2412" t="s">
        <v>50</v>
      </c>
      <c r="H2412" t="s">
        <v>261</v>
      </c>
      <c r="O2412" t="s">
        <v>22542</v>
      </c>
      <c r="Q2412">
        <v>3147</v>
      </c>
      <c r="R2412" t="s">
        <v>56</v>
      </c>
      <c r="S2412" t="s">
        <v>76</v>
      </c>
      <c r="T2412">
        <v>1</v>
      </c>
      <c r="U2412" t="s">
        <v>22543</v>
      </c>
      <c r="V2412">
        <v>2</v>
      </c>
      <c r="W2412" t="s">
        <v>20738</v>
      </c>
      <c r="X2412" t="s">
        <v>60</v>
      </c>
      <c r="Y2412" t="s">
        <v>22544</v>
      </c>
      <c r="Z2412" t="s">
        <v>22545</v>
      </c>
      <c r="AA2412">
        <v>0</v>
      </c>
      <c r="AB2412" t="s">
        <v>22546</v>
      </c>
      <c r="AC2412" t="s">
        <v>22547</v>
      </c>
      <c r="AD2412" s="1">
        <v>44906.788842592592</v>
      </c>
      <c r="AE2412" t="s">
        <v>22548</v>
      </c>
    </row>
    <row r="2413" spans="1:31" x14ac:dyDescent="0.3">
      <c r="A2413">
        <v>2411</v>
      </c>
      <c r="B2413">
        <v>2708</v>
      </c>
      <c r="C2413" t="s">
        <v>66</v>
      </c>
      <c r="D2413" t="s">
        <v>86</v>
      </c>
      <c r="E2413" t="s">
        <v>14009</v>
      </c>
      <c r="F2413" t="s">
        <v>10473</v>
      </c>
      <c r="H2413" t="s">
        <v>1034</v>
      </c>
      <c r="I2413" t="s">
        <v>116</v>
      </c>
      <c r="K2413" t="s">
        <v>5401</v>
      </c>
      <c r="O2413" t="s">
        <v>22549</v>
      </c>
      <c r="Q2413">
        <v>3148</v>
      </c>
      <c r="R2413" t="s">
        <v>56</v>
      </c>
      <c r="S2413" t="s">
        <v>76</v>
      </c>
      <c r="T2413">
        <v>1</v>
      </c>
      <c r="U2413" t="s">
        <v>22550</v>
      </c>
      <c r="V2413">
        <v>4</v>
      </c>
      <c r="W2413" t="s">
        <v>22551</v>
      </c>
      <c r="X2413" t="s">
        <v>60</v>
      </c>
      <c r="Y2413" t="s">
        <v>22552</v>
      </c>
      <c r="Z2413" t="s">
        <v>22553</v>
      </c>
      <c r="AA2413">
        <v>0</v>
      </c>
      <c r="AB2413" t="s">
        <v>22554</v>
      </c>
      <c r="AC2413" t="s">
        <v>22555</v>
      </c>
      <c r="AD2413" s="1">
        <v>44886.978946759256</v>
      </c>
      <c r="AE2413" t="s">
        <v>22556</v>
      </c>
    </row>
    <row r="2414" spans="1:31" x14ac:dyDescent="0.3">
      <c r="A2414">
        <v>2412</v>
      </c>
      <c r="B2414">
        <v>2709</v>
      </c>
      <c r="C2414" t="s">
        <v>66</v>
      </c>
      <c r="E2414" t="s">
        <v>21987</v>
      </c>
      <c r="F2414" t="s">
        <v>6108</v>
      </c>
      <c r="H2414" t="s">
        <v>261</v>
      </c>
      <c r="O2414" t="s">
        <v>22557</v>
      </c>
      <c r="Q2414">
        <v>3149</v>
      </c>
      <c r="R2414" t="s">
        <v>56</v>
      </c>
      <c r="S2414" t="s">
        <v>56</v>
      </c>
      <c r="T2414">
        <v>1</v>
      </c>
      <c r="U2414" t="s">
        <v>22558</v>
      </c>
      <c r="V2414">
        <v>1</v>
      </c>
      <c r="W2414" t="s">
        <v>22559</v>
      </c>
      <c r="X2414" t="s">
        <v>60</v>
      </c>
      <c r="Y2414" t="s">
        <v>22560</v>
      </c>
      <c r="Z2414" t="s">
        <v>22561</v>
      </c>
      <c r="AA2414">
        <v>0</v>
      </c>
      <c r="AB2414" t="s">
        <v>22562</v>
      </c>
      <c r="AC2414" t="s">
        <v>22563</v>
      </c>
      <c r="AD2414" s="1">
        <v>44677.937210648146</v>
      </c>
      <c r="AE2414" t="s">
        <v>22564</v>
      </c>
    </row>
    <row r="2415" spans="1:31" x14ac:dyDescent="0.3">
      <c r="A2415">
        <v>2413</v>
      </c>
      <c r="B2415">
        <v>2710</v>
      </c>
      <c r="C2415" t="s">
        <v>66</v>
      </c>
      <c r="D2415" t="s">
        <v>86</v>
      </c>
      <c r="E2415" t="s">
        <v>14009</v>
      </c>
      <c r="F2415" t="s">
        <v>10473</v>
      </c>
      <c r="H2415" t="s">
        <v>1034</v>
      </c>
      <c r="I2415" t="s">
        <v>116</v>
      </c>
      <c r="K2415" t="s">
        <v>5401</v>
      </c>
      <c r="O2415" t="s">
        <v>22565</v>
      </c>
      <c r="Q2415">
        <v>3150</v>
      </c>
      <c r="R2415" t="s">
        <v>56</v>
      </c>
      <c r="S2415" t="s">
        <v>76</v>
      </c>
      <c r="T2415">
        <v>1</v>
      </c>
      <c r="U2415" t="s">
        <v>22566</v>
      </c>
      <c r="V2415">
        <v>4</v>
      </c>
      <c r="W2415" t="s">
        <v>22567</v>
      </c>
      <c r="X2415" t="s">
        <v>60</v>
      </c>
      <c r="Y2415" t="s">
        <v>22568</v>
      </c>
      <c r="Z2415" t="s">
        <v>22569</v>
      </c>
      <c r="AA2415">
        <v>0</v>
      </c>
      <c r="AB2415" t="s">
        <v>22570</v>
      </c>
      <c r="AC2415" t="s">
        <v>22571</v>
      </c>
      <c r="AD2415" s="1">
        <v>44886.978946759256</v>
      </c>
      <c r="AE2415" t="s">
        <v>22572</v>
      </c>
    </row>
    <row r="2416" spans="1:31" x14ac:dyDescent="0.3">
      <c r="A2416">
        <v>2414</v>
      </c>
      <c r="B2416">
        <v>2711</v>
      </c>
      <c r="C2416" t="s">
        <v>66</v>
      </c>
      <c r="D2416" t="s">
        <v>86</v>
      </c>
      <c r="E2416" t="s">
        <v>14009</v>
      </c>
      <c r="F2416" t="s">
        <v>10473</v>
      </c>
      <c r="H2416" t="s">
        <v>1034</v>
      </c>
      <c r="I2416" t="s">
        <v>116</v>
      </c>
      <c r="K2416" t="s">
        <v>5401</v>
      </c>
      <c r="O2416" t="s">
        <v>22573</v>
      </c>
      <c r="Q2416">
        <v>3151</v>
      </c>
      <c r="R2416" t="s">
        <v>56</v>
      </c>
      <c r="S2416" t="s">
        <v>76</v>
      </c>
      <c r="T2416">
        <v>1</v>
      </c>
      <c r="U2416" t="s">
        <v>22574</v>
      </c>
      <c r="V2416">
        <v>4</v>
      </c>
      <c r="W2416" t="s">
        <v>22575</v>
      </c>
      <c r="X2416" t="s">
        <v>60</v>
      </c>
      <c r="Y2416" t="s">
        <v>22576</v>
      </c>
      <c r="Z2416" t="s">
        <v>22577</v>
      </c>
      <c r="AA2416">
        <v>0</v>
      </c>
      <c r="AB2416" t="s">
        <v>22578</v>
      </c>
      <c r="AC2416" t="s">
        <v>22579</v>
      </c>
      <c r="AD2416" s="1">
        <v>44886.978946759256</v>
      </c>
      <c r="AE2416" t="s">
        <v>22580</v>
      </c>
    </row>
    <row r="2417" spans="1:31" x14ac:dyDescent="0.3">
      <c r="A2417">
        <v>2415</v>
      </c>
      <c r="B2417">
        <v>2712</v>
      </c>
      <c r="C2417" t="s">
        <v>163</v>
      </c>
      <c r="E2417" t="s">
        <v>21987</v>
      </c>
      <c r="F2417" t="s">
        <v>6108</v>
      </c>
      <c r="H2417" t="s">
        <v>261</v>
      </c>
      <c r="O2417" t="s">
        <v>22581</v>
      </c>
      <c r="Q2417">
        <v>3152</v>
      </c>
      <c r="R2417" t="s">
        <v>56</v>
      </c>
      <c r="S2417" t="s">
        <v>56</v>
      </c>
      <c r="T2417">
        <v>1</v>
      </c>
      <c r="U2417" t="s">
        <v>22582</v>
      </c>
      <c r="V2417">
        <v>1</v>
      </c>
      <c r="W2417" t="s">
        <v>22583</v>
      </c>
      <c r="X2417" t="s">
        <v>60</v>
      </c>
      <c r="Y2417" t="s">
        <v>22584</v>
      </c>
      <c r="Z2417" t="s">
        <v>22585</v>
      </c>
      <c r="AA2417">
        <v>0</v>
      </c>
      <c r="AB2417" t="s">
        <v>22586</v>
      </c>
      <c r="AC2417" t="s">
        <v>22587</v>
      </c>
      <c r="AD2417" s="1">
        <v>44677.937245370369</v>
      </c>
      <c r="AE2417" t="s">
        <v>22588</v>
      </c>
    </row>
    <row r="2418" spans="1:31" x14ac:dyDescent="0.3">
      <c r="A2418">
        <v>2416</v>
      </c>
      <c r="B2418">
        <v>2713</v>
      </c>
      <c r="C2418" t="s">
        <v>66</v>
      </c>
      <c r="D2418" t="s">
        <v>86</v>
      </c>
      <c r="E2418" t="s">
        <v>14009</v>
      </c>
      <c r="F2418" t="s">
        <v>10473</v>
      </c>
      <c r="H2418" t="s">
        <v>1034</v>
      </c>
      <c r="I2418" t="s">
        <v>116</v>
      </c>
      <c r="K2418" t="s">
        <v>5401</v>
      </c>
      <c r="O2418" t="s">
        <v>22589</v>
      </c>
      <c r="Q2418">
        <v>3153</v>
      </c>
      <c r="R2418" t="s">
        <v>56</v>
      </c>
      <c r="S2418" t="s">
        <v>76</v>
      </c>
      <c r="T2418">
        <v>1</v>
      </c>
      <c r="U2418" t="s">
        <v>22590</v>
      </c>
      <c r="V2418">
        <v>4</v>
      </c>
      <c r="W2418" t="s">
        <v>22591</v>
      </c>
      <c r="X2418" t="s">
        <v>60</v>
      </c>
      <c r="Y2418" t="s">
        <v>22592</v>
      </c>
      <c r="Z2418" t="s">
        <v>22593</v>
      </c>
      <c r="AA2418">
        <v>0</v>
      </c>
      <c r="AB2418" t="s">
        <v>22594</v>
      </c>
      <c r="AC2418" t="s">
        <v>22595</v>
      </c>
      <c r="AD2418" s="1">
        <v>44886.979016203702</v>
      </c>
      <c r="AE2418" t="s">
        <v>22596</v>
      </c>
    </row>
    <row r="2419" spans="1:31" x14ac:dyDescent="0.3">
      <c r="A2419">
        <v>2417</v>
      </c>
      <c r="B2419">
        <v>2714</v>
      </c>
      <c r="C2419" t="s">
        <v>66</v>
      </c>
      <c r="D2419" t="s">
        <v>86</v>
      </c>
      <c r="E2419" t="s">
        <v>14009</v>
      </c>
      <c r="F2419" t="s">
        <v>10473</v>
      </c>
      <c r="H2419" t="s">
        <v>1034</v>
      </c>
      <c r="I2419" t="s">
        <v>116</v>
      </c>
      <c r="K2419" t="s">
        <v>5401</v>
      </c>
      <c r="O2419" t="s">
        <v>22597</v>
      </c>
      <c r="Q2419">
        <v>3154</v>
      </c>
      <c r="R2419" t="s">
        <v>56</v>
      </c>
      <c r="S2419" t="s">
        <v>76</v>
      </c>
      <c r="T2419">
        <v>1</v>
      </c>
      <c r="U2419" t="s">
        <v>22598</v>
      </c>
      <c r="V2419">
        <v>4</v>
      </c>
      <c r="W2419" t="s">
        <v>22599</v>
      </c>
      <c r="X2419" t="s">
        <v>60</v>
      </c>
      <c r="Y2419" t="s">
        <v>22600</v>
      </c>
      <c r="Z2419" t="s">
        <v>22601</v>
      </c>
      <c r="AA2419">
        <v>0</v>
      </c>
      <c r="AB2419" t="s">
        <v>22602</v>
      </c>
      <c r="AC2419" t="s">
        <v>22603</v>
      </c>
      <c r="AD2419" s="1">
        <v>44886.979016203702</v>
      </c>
      <c r="AE2419" t="s">
        <v>22604</v>
      </c>
    </row>
    <row r="2420" spans="1:31" x14ac:dyDescent="0.3">
      <c r="A2420">
        <v>2418</v>
      </c>
      <c r="B2420">
        <v>2715</v>
      </c>
      <c r="C2420" t="s">
        <v>66</v>
      </c>
      <c r="D2420" t="s">
        <v>86</v>
      </c>
      <c r="E2420" t="s">
        <v>14009</v>
      </c>
      <c r="F2420" t="s">
        <v>10473</v>
      </c>
      <c r="H2420" t="s">
        <v>1034</v>
      </c>
      <c r="I2420" t="s">
        <v>116</v>
      </c>
      <c r="K2420" t="s">
        <v>5401</v>
      </c>
      <c r="O2420" t="s">
        <v>22605</v>
      </c>
      <c r="Q2420">
        <v>3155</v>
      </c>
      <c r="R2420" t="s">
        <v>56</v>
      </c>
      <c r="S2420" t="s">
        <v>76</v>
      </c>
      <c r="T2420">
        <v>1</v>
      </c>
      <c r="U2420" t="s">
        <v>22606</v>
      </c>
      <c r="V2420">
        <v>4</v>
      </c>
      <c r="W2420" t="s">
        <v>22607</v>
      </c>
      <c r="X2420" t="s">
        <v>60</v>
      </c>
      <c r="Y2420" t="s">
        <v>22608</v>
      </c>
      <c r="Z2420" t="s">
        <v>22609</v>
      </c>
      <c r="AA2420">
        <v>0</v>
      </c>
      <c r="AB2420" t="s">
        <v>22610</v>
      </c>
      <c r="AC2420" t="s">
        <v>22611</v>
      </c>
      <c r="AD2420" s="1">
        <v>44886.979016203702</v>
      </c>
      <c r="AE2420" t="s">
        <v>22612</v>
      </c>
    </row>
    <row r="2421" spans="1:31" x14ac:dyDescent="0.3">
      <c r="A2421">
        <v>2419</v>
      </c>
      <c r="B2421">
        <v>2716</v>
      </c>
      <c r="C2421" t="s">
        <v>66</v>
      </c>
      <c r="D2421" t="s">
        <v>86</v>
      </c>
      <c r="E2421" t="s">
        <v>14009</v>
      </c>
      <c r="F2421" t="s">
        <v>10473</v>
      </c>
      <c r="H2421" t="s">
        <v>1034</v>
      </c>
      <c r="I2421" t="s">
        <v>116</v>
      </c>
      <c r="K2421" t="s">
        <v>5401</v>
      </c>
      <c r="O2421" t="s">
        <v>22613</v>
      </c>
      <c r="Q2421">
        <v>3156</v>
      </c>
      <c r="R2421" t="s">
        <v>56</v>
      </c>
      <c r="S2421" t="s">
        <v>76</v>
      </c>
      <c r="T2421">
        <v>1</v>
      </c>
      <c r="U2421" t="s">
        <v>22614</v>
      </c>
      <c r="V2421">
        <v>4</v>
      </c>
      <c r="W2421" t="s">
        <v>22615</v>
      </c>
      <c r="X2421" t="s">
        <v>60</v>
      </c>
      <c r="Y2421" t="s">
        <v>22616</v>
      </c>
      <c r="Z2421" t="s">
        <v>22617</v>
      </c>
      <c r="AA2421">
        <v>0</v>
      </c>
      <c r="AB2421" t="s">
        <v>22618</v>
      </c>
      <c r="AC2421" t="s">
        <v>22619</v>
      </c>
      <c r="AD2421" s="1">
        <v>44886.979016203702</v>
      </c>
      <c r="AE2421" t="s">
        <v>22620</v>
      </c>
    </row>
    <row r="2422" spans="1:31" x14ac:dyDescent="0.3">
      <c r="A2422">
        <v>2420</v>
      </c>
      <c r="B2422">
        <v>2717</v>
      </c>
      <c r="C2422" t="s">
        <v>66</v>
      </c>
      <c r="D2422" t="s">
        <v>86</v>
      </c>
      <c r="E2422" t="s">
        <v>14009</v>
      </c>
      <c r="F2422" t="s">
        <v>10473</v>
      </c>
      <c r="H2422" t="s">
        <v>1034</v>
      </c>
      <c r="I2422" t="s">
        <v>116</v>
      </c>
      <c r="K2422" t="s">
        <v>5401</v>
      </c>
      <c r="O2422" t="s">
        <v>22621</v>
      </c>
      <c r="Q2422">
        <v>3157</v>
      </c>
      <c r="R2422" t="s">
        <v>56</v>
      </c>
      <c r="S2422" t="s">
        <v>76</v>
      </c>
      <c r="T2422">
        <v>1</v>
      </c>
      <c r="U2422" t="s">
        <v>22622</v>
      </c>
      <c r="V2422">
        <v>4</v>
      </c>
      <c r="W2422" t="s">
        <v>22623</v>
      </c>
      <c r="X2422" t="s">
        <v>60</v>
      </c>
      <c r="Y2422" t="s">
        <v>22624</v>
      </c>
      <c r="Z2422" t="s">
        <v>22625</v>
      </c>
      <c r="AA2422">
        <v>0</v>
      </c>
      <c r="AB2422" t="s">
        <v>22626</v>
      </c>
      <c r="AC2422" t="s">
        <v>22627</v>
      </c>
      <c r="AD2422" s="1">
        <v>44886.979016203702</v>
      </c>
      <c r="AE2422" t="s">
        <v>22628</v>
      </c>
    </row>
    <row r="2423" spans="1:31" x14ac:dyDescent="0.3">
      <c r="A2423">
        <v>2421</v>
      </c>
      <c r="B2423">
        <v>2718</v>
      </c>
      <c r="C2423" t="s">
        <v>66</v>
      </c>
      <c r="D2423" t="s">
        <v>86</v>
      </c>
      <c r="E2423" t="s">
        <v>14009</v>
      </c>
      <c r="F2423" t="s">
        <v>10473</v>
      </c>
      <c r="H2423" t="s">
        <v>1034</v>
      </c>
      <c r="I2423" t="s">
        <v>116</v>
      </c>
      <c r="K2423" t="s">
        <v>5401</v>
      </c>
      <c r="O2423" t="s">
        <v>22629</v>
      </c>
      <c r="Q2423">
        <v>3158</v>
      </c>
      <c r="R2423" t="s">
        <v>56</v>
      </c>
      <c r="S2423" t="s">
        <v>76</v>
      </c>
      <c r="T2423">
        <v>1</v>
      </c>
      <c r="U2423" t="s">
        <v>22630</v>
      </c>
      <c r="V2423">
        <v>4</v>
      </c>
      <c r="W2423" t="s">
        <v>22631</v>
      </c>
      <c r="X2423" t="s">
        <v>60</v>
      </c>
      <c r="Y2423" t="s">
        <v>22632</v>
      </c>
      <c r="Z2423" t="s">
        <v>22633</v>
      </c>
      <c r="AA2423">
        <v>0</v>
      </c>
      <c r="AB2423" t="s">
        <v>22634</v>
      </c>
      <c r="AC2423" t="s">
        <v>22635</v>
      </c>
      <c r="AD2423" s="1">
        <v>44886.979016203702</v>
      </c>
      <c r="AE2423" t="s">
        <v>22636</v>
      </c>
    </row>
    <row r="2424" spans="1:31" x14ac:dyDescent="0.3">
      <c r="A2424">
        <v>2422</v>
      </c>
      <c r="B2424">
        <v>2719</v>
      </c>
      <c r="C2424" t="s">
        <v>66</v>
      </c>
      <c r="E2424" t="s">
        <v>22331</v>
      </c>
      <c r="F2424" t="s">
        <v>22332</v>
      </c>
      <c r="H2424" t="s">
        <v>261</v>
      </c>
      <c r="O2424" t="s">
        <v>22637</v>
      </c>
      <c r="Q2424">
        <v>3159</v>
      </c>
      <c r="R2424" t="s">
        <v>56</v>
      </c>
      <c r="S2424" t="s">
        <v>56</v>
      </c>
      <c r="T2424">
        <v>1</v>
      </c>
      <c r="U2424" t="s">
        <v>22638</v>
      </c>
      <c r="V2424">
        <v>1</v>
      </c>
      <c r="W2424" t="s">
        <v>22639</v>
      </c>
      <c r="X2424" t="s">
        <v>60</v>
      </c>
      <c r="Y2424" t="s">
        <v>22640</v>
      </c>
      <c r="Z2424" t="s">
        <v>22641</v>
      </c>
      <c r="AA2424">
        <v>0</v>
      </c>
      <c r="AB2424" t="s">
        <v>22642</v>
      </c>
      <c r="AC2424" t="s">
        <v>22643</v>
      </c>
      <c r="AD2424" s="1">
        <v>44677.937291666669</v>
      </c>
      <c r="AE2424" t="s">
        <v>22644</v>
      </c>
    </row>
    <row r="2425" spans="1:31" x14ac:dyDescent="0.3">
      <c r="A2425">
        <v>2423</v>
      </c>
      <c r="B2425">
        <v>2720</v>
      </c>
      <c r="C2425" t="s">
        <v>66</v>
      </c>
      <c r="E2425" t="s">
        <v>21987</v>
      </c>
      <c r="F2425" t="s">
        <v>6108</v>
      </c>
      <c r="H2425" t="s">
        <v>261</v>
      </c>
      <c r="O2425" t="s">
        <v>22645</v>
      </c>
      <c r="Q2425">
        <v>3160</v>
      </c>
      <c r="R2425" t="s">
        <v>56</v>
      </c>
      <c r="S2425" t="s">
        <v>56</v>
      </c>
      <c r="T2425">
        <v>1</v>
      </c>
      <c r="U2425" t="s">
        <v>22646</v>
      </c>
      <c r="V2425">
        <v>1</v>
      </c>
      <c r="W2425" t="s">
        <v>22647</v>
      </c>
      <c r="X2425" t="s">
        <v>60</v>
      </c>
      <c r="Y2425" t="s">
        <v>22648</v>
      </c>
      <c r="Z2425" t="s">
        <v>22649</v>
      </c>
      <c r="AA2425">
        <v>0</v>
      </c>
      <c r="AB2425" t="s">
        <v>22650</v>
      </c>
      <c r="AC2425" t="s">
        <v>22651</v>
      </c>
      <c r="AD2425" s="1">
        <v>44677.937303240738</v>
      </c>
      <c r="AE2425" t="s">
        <v>22652</v>
      </c>
    </row>
    <row r="2426" spans="1:31" x14ac:dyDescent="0.3">
      <c r="A2426">
        <v>2424</v>
      </c>
      <c r="B2426">
        <v>2721</v>
      </c>
      <c r="C2426" t="s">
        <v>66</v>
      </c>
      <c r="E2426" t="s">
        <v>21987</v>
      </c>
      <c r="F2426" t="s">
        <v>6108</v>
      </c>
      <c r="H2426" t="s">
        <v>261</v>
      </c>
      <c r="O2426" t="s">
        <v>22653</v>
      </c>
      <c r="Q2426">
        <v>3161</v>
      </c>
      <c r="R2426" t="s">
        <v>56</v>
      </c>
      <c r="S2426" t="s">
        <v>56</v>
      </c>
      <c r="T2426">
        <v>1</v>
      </c>
      <c r="U2426" t="s">
        <v>22654</v>
      </c>
      <c r="V2426">
        <v>1</v>
      </c>
      <c r="W2426" t="s">
        <v>22655</v>
      </c>
      <c r="X2426" t="s">
        <v>60</v>
      </c>
      <c r="Y2426" t="s">
        <v>22656</v>
      </c>
      <c r="Z2426" t="s">
        <v>22657</v>
      </c>
      <c r="AA2426">
        <v>0</v>
      </c>
      <c r="AB2426" t="s">
        <v>22658</v>
      </c>
      <c r="AC2426" t="s">
        <v>22659</v>
      </c>
      <c r="AD2426" s="1">
        <v>44677.937303240738</v>
      </c>
      <c r="AE2426" t="s">
        <v>22660</v>
      </c>
    </row>
    <row r="2427" spans="1:31" x14ac:dyDescent="0.3">
      <c r="A2427">
        <v>2425</v>
      </c>
      <c r="B2427">
        <v>2722</v>
      </c>
      <c r="C2427" t="s">
        <v>66</v>
      </c>
      <c r="D2427" t="s">
        <v>86</v>
      </c>
      <c r="E2427" t="s">
        <v>14009</v>
      </c>
      <c r="F2427" t="s">
        <v>10473</v>
      </c>
      <c r="H2427" t="s">
        <v>1034</v>
      </c>
      <c r="I2427" t="s">
        <v>116</v>
      </c>
      <c r="K2427" t="s">
        <v>5401</v>
      </c>
      <c r="O2427" t="s">
        <v>22661</v>
      </c>
      <c r="Q2427">
        <v>3162</v>
      </c>
      <c r="R2427" t="s">
        <v>56</v>
      </c>
      <c r="S2427" t="s">
        <v>76</v>
      </c>
      <c r="T2427">
        <v>1</v>
      </c>
      <c r="U2427" t="s">
        <v>22662</v>
      </c>
      <c r="V2427">
        <v>4</v>
      </c>
      <c r="W2427" t="s">
        <v>22663</v>
      </c>
      <c r="X2427" t="s">
        <v>60</v>
      </c>
      <c r="Y2427" t="s">
        <v>22664</v>
      </c>
      <c r="Z2427" t="s">
        <v>22665</v>
      </c>
      <c r="AA2427">
        <v>0</v>
      </c>
      <c r="AB2427" t="s">
        <v>22666</v>
      </c>
      <c r="AC2427" t="s">
        <v>22667</v>
      </c>
      <c r="AD2427" s="1">
        <v>44886.979016203702</v>
      </c>
      <c r="AE2427" t="s">
        <v>22668</v>
      </c>
    </row>
    <row r="2428" spans="1:31" x14ac:dyDescent="0.3">
      <c r="A2428">
        <v>2426</v>
      </c>
      <c r="B2428">
        <v>2723</v>
      </c>
      <c r="C2428" t="s">
        <v>66</v>
      </c>
      <c r="E2428" t="s">
        <v>22331</v>
      </c>
      <c r="F2428" t="s">
        <v>22332</v>
      </c>
      <c r="H2428" t="s">
        <v>261</v>
      </c>
      <c r="O2428" t="s">
        <v>22669</v>
      </c>
      <c r="Q2428">
        <v>3163</v>
      </c>
      <c r="R2428" t="s">
        <v>56</v>
      </c>
      <c r="S2428" t="s">
        <v>56</v>
      </c>
      <c r="T2428">
        <v>1</v>
      </c>
      <c r="U2428" t="s">
        <v>22670</v>
      </c>
      <c r="V2428">
        <v>1</v>
      </c>
      <c r="W2428" t="s">
        <v>22671</v>
      </c>
      <c r="X2428" t="s">
        <v>60</v>
      </c>
      <c r="Y2428" t="s">
        <v>22672</v>
      </c>
      <c r="Z2428" t="s">
        <v>22673</v>
      </c>
      <c r="AA2428">
        <v>0</v>
      </c>
      <c r="AB2428" t="s">
        <v>22674</v>
      </c>
      <c r="AC2428" t="s">
        <v>22675</v>
      </c>
      <c r="AD2428" s="1">
        <v>44677.937314814815</v>
      </c>
      <c r="AE2428" t="s">
        <v>22676</v>
      </c>
    </row>
    <row r="2429" spans="1:31" x14ac:dyDescent="0.3">
      <c r="A2429">
        <v>2427</v>
      </c>
      <c r="B2429">
        <v>2724</v>
      </c>
      <c r="C2429" t="s">
        <v>66</v>
      </c>
      <c r="E2429" t="s">
        <v>22331</v>
      </c>
      <c r="F2429" t="s">
        <v>22332</v>
      </c>
      <c r="H2429" t="s">
        <v>261</v>
      </c>
      <c r="O2429" t="s">
        <v>22677</v>
      </c>
      <c r="Q2429">
        <v>3164</v>
      </c>
      <c r="R2429" t="s">
        <v>56</v>
      </c>
      <c r="S2429" t="s">
        <v>56</v>
      </c>
      <c r="T2429">
        <v>1</v>
      </c>
      <c r="U2429" t="s">
        <v>22678</v>
      </c>
      <c r="V2429">
        <v>1</v>
      </c>
      <c r="W2429" t="s">
        <v>22679</v>
      </c>
      <c r="X2429" t="s">
        <v>60</v>
      </c>
      <c r="Y2429" t="s">
        <v>22680</v>
      </c>
      <c r="Z2429" t="s">
        <v>22681</v>
      </c>
      <c r="AA2429">
        <v>0</v>
      </c>
      <c r="AB2429" t="s">
        <v>22682</v>
      </c>
      <c r="AC2429" t="s">
        <v>22683</v>
      </c>
      <c r="AD2429" s="1">
        <v>44677.937326388892</v>
      </c>
      <c r="AE2429" t="s">
        <v>22684</v>
      </c>
    </row>
    <row r="2430" spans="1:31" x14ac:dyDescent="0.3">
      <c r="A2430">
        <v>2428</v>
      </c>
      <c r="B2430">
        <v>2725</v>
      </c>
      <c r="C2430" t="s">
        <v>66</v>
      </c>
      <c r="E2430" t="s">
        <v>22331</v>
      </c>
      <c r="F2430" t="s">
        <v>22332</v>
      </c>
      <c r="H2430" t="s">
        <v>261</v>
      </c>
      <c r="O2430" t="s">
        <v>22685</v>
      </c>
      <c r="Q2430">
        <v>3165</v>
      </c>
      <c r="R2430" t="s">
        <v>56</v>
      </c>
      <c r="S2430" t="s">
        <v>56</v>
      </c>
      <c r="T2430">
        <v>1</v>
      </c>
      <c r="U2430" t="s">
        <v>22686</v>
      </c>
      <c r="V2430">
        <v>1</v>
      </c>
      <c r="W2430" t="s">
        <v>22687</v>
      </c>
      <c r="X2430" t="s">
        <v>60</v>
      </c>
      <c r="Y2430" t="s">
        <v>22688</v>
      </c>
      <c r="Z2430" t="s">
        <v>22689</v>
      </c>
      <c r="AA2430">
        <v>0</v>
      </c>
      <c r="AB2430" t="s">
        <v>22690</v>
      </c>
      <c r="AC2430" t="s">
        <v>22691</v>
      </c>
      <c r="AD2430" s="1">
        <v>44677.937326388892</v>
      </c>
      <c r="AE2430" t="s">
        <v>22692</v>
      </c>
    </row>
    <row r="2431" spans="1:31" x14ac:dyDescent="0.3">
      <c r="A2431">
        <v>2429</v>
      </c>
      <c r="B2431">
        <v>2726</v>
      </c>
      <c r="C2431" t="s">
        <v>66</v>
      </c>
      <c r="D2431" t="s">
        <v>86</v>
      </c>
      <c r="E2431" t="s">
        <v>14009</v>
      </c>
      <c r="F2431" t="s">
        <v>10473</v>
      </c>
      <c r="H2431" t="s">
        <v>1034</v>
      </c>
      <c r="I2431" t="s">
        <v>116</v>
      </c>
      <c r="K2431" t="s">
        <v>5401</v>
      </c>
      <c r="O2431" t="s">
        <v>22693</v>
      </c>
      <c r="Q2431">
        <v>3166</v>
      </c>
      <c r="R2431" t="s">
        <v>56</v>
      </c>
      <c r="S2431" t="s">
        <v>76</v>
      </c>
      <c r="T2431">
        <v>1</v>
      </c>
      <c r="U2431" t="s">
        <v>22694</v>
      </c>
      <c r="V2431">
        <v>4</v>
      </c>
      <c r="W2431" t="s">
        <v>22695</v>
      </c>
      <c r="X2431" t="s">
        <v>60</v>
      </c>
      <c r="Y2431" t="s">
        <v>22696</v>
      </c>
      <c r="Z2431" t="s">
        <v>22697</v>
      </c>
      <c r="AA2431">
        <v>0</v>
      </c>
      <c r="AB2431" t="s">
        <v>22698</v>
      </c>
      <c r="AC2431" t="s">
        <v>22699</v>
      </c>
      <c r="AD2431" s="1">
        <v>44886.979016203702</v>
      </c>
      <c r="AE2431" t="s">
        <v>22700</v>
      </c>
    </row>
    <row r="2432" spans="1:31" x14ac:dyDescent="0.3">
      <c r="A2432">
        <v>2430</v>
      </c>
      <c r="B2432">
        <v>2727</v>
      </c>
      <c r="C2432" t="s">
        <v>66</v>
      </c>
      <c r="E2432" t="s">
        <v>22331</v>
      </c>
      <c r="F2432" t="s">
        <v>22332</v>
      </c>
      <c r="H2432" t="s">
        <v>261</v>
      </c>
      <c r="O2432" t="s">
        <v>22701</v>
      </c>
      <c r="Q2432">
        <v>3167</v>
      </c>
      <c r="R2432" t="s">
        <v>56</v>
      </c>
      <c r="S2432" t="s">
        <v>56</v>
      </c>
      <c r="T2432">
        <v>1</v>
      </c>
      <c r="U2432" t="s">
        <v>22702</v>
      </c>
      <c r="V2432">
        <v>1</v>
      </c>
      <c r="W2432" t="s">
        <v>22703</v>
      </c>
      <c r="X2432" t="s">
        <v>60</v>
      </c>
      <c r="Y2432" t="s">
        <v>22704</v>
      </c>
      <c r="Z2432" t="s">
        <v>22705</v>
      </c>
      <c r="AA2432">
        <v>0</v>
      </c>
      <c r="AB2432" t="s">
        <v>22706</v>
      </c>
      <c r="AC2432" t="s">
        <v>22707</v>
      </c>
      <c r="AD2432" s="1">
        <v>44677.937337962961</v>
      </c>
      <c r="AE2432" t="s">
        <v>22708</v>
      </c>
    </row>
    <row r="2433" spans="1:39" x14ac:dyDescent="0.3">
      <c r="A2433">
        <v>2431</v>
      </c>
      <c r="B2433">
        <v>2728</v>
      </c>
      <c r="C2433" t="s">
        <v>86</v>
      </c>
      <c r="D2433" t="s">
        <v>86</v>
      </c>
      <c r="E2433" t="s">
        <v>20744</v>
      </c>
      <c r="F2433" t="s">
        <v>249</v>
      </c>
      <c r="G2433" t="s">
        <v>50</v>
      </c>
      <c r="H2433" t="s">
        <v>90</v>
      </c>
      <c r="O2433" t="s">
        <v>22709</v>
      </c>
      <c r="Q2433">
        <v>3168</v>
      </c>
      <c r="R2433" t="s">
        <v>56</v>
      </c>
      <c r="S2433" t="s">
        <v>76</v>
      </c>
      <c r="T2433">
        <v>1</v>
      </c>
      <c r="U2433" t="s">
        <v>22710</v>
      </c>
      <c r="V2433">
        <v>3</v>
      </c>
      <c r="W2433" t="s">
        <v>20747</v>
      </c>
      <c r="X2433" t="s">
        <v>60</v>
      </c>
      <c r="Y2433" t="s">
        <v>22711</v>
      </c>
      <c r="Z2433" t="s">
        <v>22712</v>
      </c>
      <c r="AA2433">
        <v>0</v>
      </c>
      <c r="AB2433" t="s">
        <v>22713</v>
      </c>
      <c r="AC2433" t="s">
        <v>22714</v>
      </c>
      <c r="AD2433" s="1">
        <v>44809.983229166668</v>
      </c>
      <c r="AE2433" t="s">
        <v>22715</v>
      </c>
      <c r="AM2433" t="s">
        <v>20753</v>
      </c>
    </row>
    <row r="2434" spans="1:39" x14ac:dyDescent="0.3">
      <c r="A2434">
        <v>2432</v>
      </c>
      <c r="B2434">
        <v>2729</v>
      </c>
      <c r="C2434" t="s">
        <v>86</v>
      </c>
      <c r="D2434" t="s">
        <v>86</v>
      </c>
      <c r="E2434" t="s">
        <v>20754</v>
      </c>
      <c r="F2434" t="s">
        <v>18150</v>
      </c>
      <c r="G2434" t="s">
        <v>50</v>
      </c>
      <c r="H2434" t="s">
        <v>151</v>
      </c>
      <c r="O2434" t="s">
        <v>22716</v>
      </c>
      <c r="Q2434">
        <v>3169</v>
      </c>
      <c r="R2434" t="s">
        <v>56</v>
      </c>
      <c r="S2434" t="s">
        <v>76</v>
      </c>
      <c r="T2434">
        <v>1</v>
      </c>
      <c r="U2434" t="s">
        <v>22717</v>
      </c>
      <c r="V2434">
        <v>3</v>
      </c>
      <c r="W2434" t="s">
        <v>20757</v>
      </c>
      <c r="X2434" t="s">
        <v>60</v>
      </c>
      <c r="Y2434" t="s">
        <v>22718</v>
      </c>
      <c r="Z2434" t="s">
        <v>22719</v>
      </c>
      <c r="AA2434">
        <v>0</v>
      </c>
      <c r="AB2434" t="s">
        <v>22720</v>
      </c>
      <c r="AC2434" t="s">
        <v>22721</v>
      </c>
      <c r="AD2434" s="1">
        <v>44809.983344907407</v>
      </c>
      <c r="AE2434" t="s">
        <v>22722</v>
      </c>
      <c r="AM2434" t="s">
        <v>20763</v>
      </c>
    </row>
    <row r="2435" spans="1:39" x14ac:dyDescent="0.3">
      <c r="A2435">
        <v>2433</v>
      </c>
      <c r="B2435">
        <v>2730</v>
      </c>
      <c r="C2435" t="s">
        <v>66</v>
      </c>
      <c r="D2435" t="s">
        <v>86</v>
      </c>
      <c r="E2435" t="s">
        <v>14009</v>
      </c>
      <c r="F2435" t="s">
        <v>10473</v>
      </c>
      <c r="H2435" t="s">
        <v>1034</v>
      </c>
      <c r="I2435" t="s">
        <v>116</v>
      </c>
      <c r="K2435" t="s">
        <v>5401</v>
      </c>
      <c r="O2435" t="s">
        <v>22723</v>
      </c>
      <c r="Q2435">
        <v>3170</v>
      </c>
      <c r="R2435" t="s">
        <v>56</v>
      </c>
      <c r="S2435" t="s">
        <v>76</v>
      </c>
      <c r="T2435">
        <v>1</v>
      </c>
      <c r="U2435" t="s">
        <v>22724</v>
      </c>
      <c r="V2435">
        <v>4</v>
      </c>
      <c r="W2435" t="s">
        <v>22725</v>
      </c>
      <c r="X2435" t="s">
        <v>60</v>
      </c>
      <c r="Y2435" t="s">
        <v>22726</v>
      </c>
      <c r="Z2435" t="s">
        <v>22727</v>
      </c>
      <c r="AA2435">
        <v>0</v>
      </c>
      <c r="AB2435" t="s">
        <v>22728</v>
      </c>
      <c r="AC2435" t="s">
        <v>22729</v>
      </c>
      <c r="AD2435" s="1">
        <v>44886.979016203702</v>
      </c>
      <c r="AE2435" t="s">
        <v>22730</v>
      </c>
    </row>
    <row r="2436" spans="1:39" x14ac:dyDescent="0.3">
      <c r="A2436">
        <v>2434</v>
      </c>
      <c r="B2436">
        <v>2731</v>
      </c>
      <c r="C2436" t="s">
        <v>66</v>
      </c>
      <c r="D2436" t="s">
        <v>86</v>
      </c>
      <c r="E2436" t="s">
        <v>14009</v>
      </c>
      <c r="F2436" t="s">
        <v>10473</v>
      </c>
      <c r="H2436" t="s">
        <v>1034</v>
      </c>
      <c r="I2436" t="s">
        <v>116</v>
      </c>
      <c r="K2436" t="s">
        <v>5401</v>
      </c>
      <c r="O2436" t="s">
        <v>22731</v>
      </c>
      <c r="Q2436">
        <v>3171</v>
      </c>
      <c r="R2436" t="s">
        <v>56</v>
      </c>
      <c r="S2436" t="s">
        <v>76</v>
      </c>
      <c r="T2436">
        <v>1</v>
      </c>
      <c r="U2436" t="s">
        <v>22732</v>
      </c>
      <c r="V2436">
        <v>4</v>
      </c>
      <c r="W2436" t="s">
        <v>22733</v>
      </c>
      <c r="X2436" t="s">
        <v>60</v>
      </c>
      <c r="Y2436" t="s">
        <v>22734</v>
      </c>
      <c r="Z2436" t="s">
        <v>22735</v>
      </c>
      <c r="AA2436">
        <v>0</v>
      </c>
      <c r="AB2436" t="s">
        <v>22736</v>
      </c>
      <c r="AC2436" t="s">
        <v>22737</v>
      </c>
      <c r="AD2436" s="1">
        <v>44886.979016203702</v>
      </c>
      <c r="AE2436" t="s">
        <v>22738</v>
      </c>
    </row>
    <row r="2437" spans="1:39" x14ac:dyDescent="0.3">
      <c r="A2437">
        <v>2435</v>
      </c>
      <c r="B2437">
        <v>2732</v>
      </c>
      <c r="C2437" t="s">
        <v>66</v>
      </c>
      <c r="E2437" t="s">
        <v>21987</v>
      </c>
      <c r="F2437" t="s">
        <v>6108</v>
      </c>
      <c r="H2437" t="s">
        <v>261</v>
      </c>
      <c r="O2437" t="s">
        <v>22739</v>
      </c>
      <c r="Q2437">
        <v>3172</v>
      </c>
      <c r="R2437" t="s">
        <v>56</v>
      </c>
      <c r="S2437" t="s">
        <v>56</v>
      </c>
      <c r="T2437">
        <v>1</v>
      </c>
      <c r="U2437" t="s">
        <v>22740</v>
      </c>
      <c r="V2437">
        <v>1</v>
      </c>
      <c r="W2437" t="s">
        <v>22741</v>
      </c>
      <c r="X2437" t="s">
        <v>60</v>
      </c>
      <c r="Y2437" t="s">
        <v>22742</v>
      </c>
      <c r="Z2437" t="s">
        <v>22743</v>
      </c>
      <c r="AA2437">
        <v>0</v>
      </c>
      <c r="AB2437" t="s">
        <v>22744</v>
      </c>
      <c r="AC2437" t="s">
        <v>22745</v>
      </c>
      <c r="AD2437" s="1">
        <v>44677.937372685185</v>
      </c>
      <c r="AE2437" t="s">
        <v>22746</v>
      </c>
    </row>
    <row r="2438" spans="1:39" x14ac:dyDescent="0.3">
      <c r="A2438">
        <v>2436</v>
      </c>
      <c r="B2438">
        <v>2733</v>
      </c>
      <c r="C2438" t="s">
        <v>66</v>
      </c>
      <c r="E2438" t="s">
        <v>21987</v>
      </c>
      <c r="F2438" t="s">
        <v>6108</v>
      </c>
      <c r="H2438" t="s">
        <v>261</v>
      </c>
      <c r="O2438" t="s">
        <v>22747</v>
      </c>
      <c r="Q2438">
        <v>3173</v>
      </c>
      <c r="R2438" t="s">
        <v>56</v>
      </c>
      <c r="S2438" t="s">
        <v>56</v>
      </c>
      <c r="T2438">
        <v>1</v>
      </c>
      <c r="U2438" t="s">
        <v>22748</v>
      </c>
      <c r="V2438">
        <v>1</v>
      </c>
      <c r="W2438" t="s">
        <v>22749</v>
      </c>
      <c r="X2438" t="s">
        <v>60</v>
      </c>
      <c r="Y2438" t="s">
        <v>22750</v>
      </c>
      <c r="Z2438" t="s">
        <v>22751</v>
      </c>
      <c r="AA2438">
        <v>0</v>
      </c>
      <c r="AB2438" t="s">
        <v>22752</v>
      </c>
      <c r="AC2438" t="s">
        <v>22753</v>
      </c>
      <c r="AD2438" s="1">
        <v>44677.937372685185</v>
      </c>
      <c r="AE2438" t="s">
        <v>22754</v>
      </c>
    </row>
    <row r="2439" spans="1:39" x14ac:dyDescent="0.3">
      <c r="A2439">
        <v>2437</v>
      </c>
      <c r="B2439">
        <v>2734</v>
      </c>
      <c r="C2439" t="s">
        <v>66</v>
      </c>
      <c r="D2439" t="s">
        <v>86</v>
      </c>
      <c r="E2439" t="s">
        <v>14009</v>
      </c>
      <c r="F2439" t="s">
        <v>10473</v>
      </c>
      <c r="H2439" t="s">
        <v>1034</v>
      </c>
      <c r="I2439" t="s">
        <v>116</v>
      </c>
      <c r="K2439" t="s">
        <v>5401</v>
      </c>
      <c r="O2439" t="s">
        <v>22755</v>
      </c>
      <c r="Q2439">
        <v>3174</v>
      </c>
      <c r="R2439" t="s">
        <v>56</v>
      </c>
      <c r="S2439" t="s">
        <v>76</v>
      </c>
      <c r="T2439">
        <v>1</v>
      </c>
      <c r="U2439" t="s">
        <v>22756</v>
      </c>
      <c r="V2439">
        <v>4</v>
      </c>
      <c r="W2439" t="s">
        <v>22757</v>
      </c>
      <c r="X2439" t="s">
        <v>60</v>
      </c>
      <c r="Y2439" t="s">
        <v>22758</v>
      </c>
      <c r="Z2439" t="s">
        <v>22759</v>
      </c>
      <c r="AA2439">
        <v>0</v>
      </c>
      <c r="AB2439" t="s">
        <v>22760</v>
      </c>
      <c r="AC2439" t="s">
        <v>22761</v>
      </c>
      <c r="AD2439" s="1">
        <v>44886.979016203702</v>
      </c>
      <c r="AE2439" t="s">
        <v>22762</v>
      </c>
    </row>
    <row r="2440" spans="1:39" x14ac:dyDescent="0.3">
      <c r="A2440">
        <v>2438</v>
      </c>
      <c r="B2440">
        <v>2735</v>
      </c>
      <c r="C2440" t="s">
        <v>66</v>
      </c>
      <c r="D2440" t="s">
        <v>86</v>
      </c>
      <c r="E2440" t="s">
        <v>14009</v>
      </c>
      <c r="F2440" t="s">
        <v>10473</v>
      </c>
      <c r="H2440" t="s">
        <v>1034</v>
      </c>
      <c r="I2440" t="s">
        <v>116</v>
      </c>
      <c r="K2440" t="s">
        <v>5401</v>
      </c>
      <c r="O2440" t="s">
        <v>22763</v>
      </c>
      <c r="Q2440">
        <v>3175</v>
      </c>
      <c r="R2440" t="s">
        <v>56</v>
      </c>
      <c r="S2440" t="s">
        <v>76</v>
      </c>
      <c r="T2440">
        <v>1</v>
      </c>
      <c r="U2440" t="s">
        <v>22764</v>
      </c>
      <c r="V2440">
        <v>4</v>
      </c>
      <c r="W2440" t="s">
        <v>22765</v>
      </c>
      <c r="X2440" t="s">
        <v>60</v>
      </c>
      <c r="Y2440" t="s">
        <v>22766</v>
      </c>
      <c r="Z2440" t="s">
        <v>22767</v>
      </c>
      <c r="AA2440">
        <v>0</v>
      </c>
      <c r="AB2440" t="s">
        <v>22768</v>
      </c>
      <c r="AC2440" t="s">
        <v>22769</v>
      </c>
      <c r="AD2440" s="1">
        <v>44886.979097222225</v>
      </c>
      <c r="AE2440" t="s">
        <v>22770</v>
      </c>
    </row>
    <row r="2441" spans="1:39" x14ac:dyDescent="0.3">
      <c r="A2441">
        <v>2439</v>
      </c>
      <c r="B2441">
        <v>2736</v>
      </c>
      <c r="C2441" t="s">
        <v>66</v>
      </c>
      <c r="E2441" t="s">
        <v>21987</v>
      </c>
      <c r="F2441" t="s">
        <v>6108</v>
      </c>
      <c r="H2441" t="s">
        <v>261</v>
      </c>
      <c r="O2441" t="s">
        <v>22771</v>
      </c>
      <c r="Q2441">
        <v>3176</v>
      </c>
      <c r="R2441" t="s">
        <v>56</v>
      </c>
      <c r="S2441" t="s">
        <v>56</v>
      </c>
      <c r="T2441">
        <v>1</v>
      </c>
      <c r="U2441" t="s">
        <v>22772</v>
      </c>
      <c r="V2441">
        <v>1</v>
      </c>
      <c r="W2441" t="s">
        <v>22773</v>
      </c>
      <c r="X2441" t="s">
        <v>60</v>
      </c>
      <c r="Y2441" t="s">
        <v>22774</v>
      </c>
      <c r="Z2441" t="s">
        <v>22775</v>
      </c>
      <c r="AA2441">
        <v>0</v>
      </c>
      <c r="AB2441" t="s">
        <v>22776</v>
      </c>
      <c r="AC2441" t="s">
        <v>22777</v>
      </c>
      <c r="AD2441" s="1">
        <v>44677.937384259261</v>
      </c>
      <c r="AE2441" t="s">
        <v>22778</v>
      </c>
    </row>
    <row r="2442" spans="1:39" x14ac:dyDescent="0.3">
      <c r="A2442">
        <v>2440</v>
      </c>
      <c r="B2442">
        <v>2737</v>
      </c>
      <c r="C2442" t="s">
        <v>86</v>
      </c>
      <c r="D2442" t="s">
        <v>86</v>
      </c>
      <c r="E2442" t="s">
        <v>20764</v>
      </c>
      <c r="F2442" t="s">
        <v>249</v>
      </c>
      <c r="G2442" t="s">
        <v>89</v>
      </c>
      <c r="H2442" t="s">
        <v>90</v>
      </c>
      <c r="O2442" t="s">
        <v>22779</v>
      </c>
      <c r="Q2442">
        <v>3177</v>
      </c>
      <c r="R2442" t="s">
        <v>56</v>
      </c>
      <c r="S2442" t="s">
        <v>76</v>
      </c>
      <c r="T2442">
        <v>1</v>
      </c>
      <c r="U2442" t="s">
        <v>22780</v>
      </c>
      <c r="V2442">
        <v>3</v>
      </c>
      <c r="W2442" t="s">
        <v>20767</v>
      </c>
      <c r="X2442" t="s">
        <v>60</v>
      </c>
      <c r="Y2442" t="s">
        <v>22781</v>
      </c>
      <c r="Z2442" t="s">
        <v>22782</v>
      </c>
      <c r="AA2442">
        <v>0</v>
      </c>
      <c r="AB2442" t="s">
        <v>22783</v>
      </c>
      <c r="AC2442" t="s">
        <v>22784</v>
      </c>
      <c r="AD2442" s="1">
        <v>44809.983553240738</v>
      </c>
      <c r="AE2442" t="s">
        <v>22785</v>
      </c>
      <c r="AM2442" t="s">
        <v>20773</v>
      </c>
    </row>
    <row r="2443" spans="1:39" x14ac:dyDescent="0.3">
      <c r="A2443">
        <v>2441</v>
      </c>
      <c r="B2443">
        <v>2738</v>
      </c>
      <c r="C2443" t="s">
        <v>86</v>
      </c>
      <c r="D2443" t="s">
        <v>86</v>
      </c>
      <c r="E2443" t="s">
        <v>20774</v>
      </c>
      <c r="F2443" t="s">
        <v>493</v>
      </c>
      <c r="G2443" t="s">
        <v>691</v>
      </c>
      <c r="H2443" t="s">
        <v>90</v>
      </c>
      <c r="O2443" t="s">
        <v>22786</v>
      </c>
      <c r="Q2443">
        <v>3178</v>
      </c>
      <c r="R2443" t="s">
        <v>56</v>
      </c>
      <c r="S2443" t="s">
        <v>76</v>
      </c>
      <c r="T2443">
        <v>1</v>
      </c>
      <c r="U2443" t="s">
        <v>22787</v>
      </c>
      <c r="V2443">
        <v>3</v>
      </c>
      <c r="W2443" t="s">
        <v>20777</v>
      </c>
      <c r="X2443" t="s">
        <v>60</v>
      </c>
      <c r="Y2443" t="s">
        <v>22788</v>
      </c>
      <c r="Z2443" t="s">
        <v>22789</v>
      </c>
      <c r="AA2443">
        <v>0</v>
      </c>
      <c r="AB2443" t="s">
        <v>22790</v>
      </c>
      <c r="AC2443" t="s">
        <v>22791</v>
      </c>
      <c r="AD2443" s="1">
        <v>44809.983703703707</v>
      </c>
      <c r="AE2443" t="s">
        <v>22792</v>
      </c>
      <c r="AM2443" t="s">
        <v>20783</v>
      </c>
    </row>
    <row r="2444" spans="1:39" x14ac:dyDescent="0.3">
      <c r="A2444">
        <v>2442</v>
      </c>
      <c r="B2444">
        <v>2739</v>
      </c>
      <c r="C2444" t="s">
        <v>163</v>
      </c>
      <c r="E2444" t="s">
        <v>22793</v>
      </c>
      <c r="O2444" t="s">
        <v>22794</v>
      </c>
      <c r="Q2444">
        <v>3179</v>
      </c>
      <c r="R2444" t="s">
        <v>56</v>
      </c>
      <c r="S2444" t="s">
        <v>56</v>
      </c>
      <c r="T2444">
        <v>1</v>
      </c>
      <c r="U2444" t="s">
        <v>22795</v>
      </c>
      <c r="V2444">
        <v>1</v>
      </c>
      <c r="W2444" t="s">
        <v>22796</v>
      </c>
      <c r="X2444" t="s">
        <v>60</v>
      </c>
      <c r="Y2444" t="s">
        <v>22797</v>
      </c>
      <c r="Z2444" t="s">
        <v>22798</v>
      </c>
      <c r="AA2444">
        <v>0</v>
      </c>
      <c r="AB2444" t="s">
        <v>22799</v>
      </c>
      <c r="AC2444" t="s">
        <v>22800</v>
      </c>
      <c r="AD2444" s="1">
        <v>44677.937407407408</v>
      </c>
      <c r="AE2444" t="s">
        <v>22801</v>
      </c>
    </row>
    <row r="2445" spans="1:39" x14ac:dyDescent="0.3">
      <c r="A2445">
        <v>2443</v>
      </c>
      <c r="B2445">
        <v>2740</v>
      </c>
      <c r="C2445" t="s">
        <v>66</v>
      </c>
      <c r="E2445" t="s">
        <v>9217</v>
      </c>
      <c r="F2445" t="s">
        <v>88</v>
      </c>
      <c r="H2445" t="s">
        <v>90</v>
      </c>
      <c r="O2445" t="s">
        <v>22802</v>
      </c>
      <c r="Q2445">
        <v>3180</v>
      </c>
      <c r="R2445" t="s">
        <v>56</v>
      </c>
      <c r="S2445" t="s">
        <v>56</v>
      </c>
      <c r="T2445">
        <v>1</v>
      </c>
      <c r="U2445" t="s">
        <v>22803</v>
      </c>
      <c r="V2445">
        <v>1</v>
      </c>
      <c r="W2445" t="s">
        <v>22804</v>
      </c>
      <c r="X2445" t="s">
        <v>60</v>
      </c>
      <c r="Y2445" t="s">
        <v>22805</v>
      </c>
      <c r="Z2445" t="s">
        <v>22806</v>
      </c>
      <c r="AA2445">
        <v>0</v>
      </c>
      <c r="AB2445" t="s">
        <v>22807</v>
      </c>
      <c r="AC2445" t="s">
        <v>22808</v>
      </c>
      <c r="AD2445" s="1">
        <v>44677.937418981484</v>
      </c>
      <c r="AE2445" t="s">
        <v>22809</v>
      </c>
    </row>
    <row r="2446" spans="1:39" x14ac:dyDescent="0.3">
      <c r="A2446">
        <v>2444</v>
      </c>
      <c r="B2446">
        <v>2741</v>
      </c>
      <c r="C2446" t="s">
        <v>86</v>
      </c>
      <c r="D2446" t="s">
        <v>86</v>
      </c>
      <c r="E2446" t="s">
        <v>20784</v>
      </c>
      <c r="F2446" t="s">
        <v>505</v>
      </c>
      <c r="G2446" t="s">
        <v>50</v>
      </c>
      <c r="H2446" t="s">
        <v>261</v>
      </c>
      <c r="O2446" t="s">
        <v>22810</v>
      </c>
      <c r="Q2446">
        <v>3181</v>
      </c>
      <c r="R2446" t="s">
        <v>56</v>
      </c>
      <c r="S2446" t="s">
        <v>76</v>
      </c>
      <c r="T2446">
        <v>1</v>
      </c>
      <c r="U2446" t="s">
        <v>22811</v>
      </c>
      <c r="V2446">
        <v>3</v>
      </c>
      <c r="W2446" t="s">
        <v>20787</v>
      </c>
      <c r="X2446" t="s">
        <v>60</v>
      </c>
      <c r="Y2446" t="s">
        <v>22812</v>
      </c>
      <c r="Z2446" t="s">
        <v>22813</v>
      </c>
      <c r="AA2446">
        <v>0</v>
      </c>
      <c r="AB2446" t="s">
        <v>22814</v>
      </c>
      <c r="AC2446" t="s">
        <v>22815</v>
      </c>
      <c r="AD2446" s="1">
        <v>44809.983923611115</v>
      </c>
      <c r="AE2446" t="s">
        <v>22816</v>
      </c>
      <c r="AM2446" t="s">
        <v>20793</v>
      </c>
    </row>
    <row r="2447" spans="1:39" x14ac:dyDescent="0.3">
      <c r="A2447">
        <v>2445</v>
      </c>
      <c r="B2447">
        <v>2742</v>
      </c>
      <c r="C2447" t="s">
        <v>66</v>
      </c>
      <c r="E2447" t="s">
        <v>22817</v>
      </c>
      <c r="F2447" t="s">
        <v>493</v>
      </c>
      <c r="H2447" t="s">
        <v>90</v>
      </c>
      <c r="O2447" t="s">
        <v>22818</v>
      </c>
      <c r="Q2447">
        <v>3182</v>
      </c>
      <c r="R2447" t="s">
        <v>56</v>
      </c>
      <c r="S2447" t="s">
        <v>56</v>
      </c>
      <c r="T2447">
        <v>1</v>
      </c>
      <c r="U2447" t="s">
        <v>22819</v>
      </c>
      <c r="V2447">
        <v>1</v>
      </c>
      <c r="W2447" t="s">
        <v>22820</v>
      </c>
      <c r="X2447" t="s">
        <v>60</v>
      </c>
      <c r="Y2447" t="s">
        <v>22821</v>
      </c>
      <c r="Z2447" t="s">
        <v>22822</v>
      </c>
      <c r="AA2447">
        <v>0</v>
      </c>
      <c r="AB2447" t="s">
        <v>22823</v>
      </c>
      <c r="AC2447" t="s">
        <v>22824</v>
      </c>
      <c r="AD2447" s="1">
        <v>44677.937430555554</v>
      </c>
      <c r="AE2447" t="s">
        <v>22825</v>
      </c>
    </row>
    <row r="2448" spans="1:39" x14ac:dyDescent="0.3">
      <c r="A2448">
        <v>2446</v>
      </c>
      <c r="B2448">
        <v>2743</v>
      </c>
      <c r="C2448" t="s">
        <v>86</v>
      </c>
      <c r="D2448" t="s">
        <v>86</v>
      </c>
      <c r="E2448" t="s">
        <v>20794</v>
      </c>
      <c r="F2448" t="s">
        <v>18150</v>
      </c>
      <c r="G2448" t="s">
        <v>50</v>
      </c>
      <c r="H2448" t="s">
        <v>151</v>
      </c>
      <c r="O2448" t="s">
        <v>22826</v>
      </c>
      <c r="Q2448">
        <v>3183</v>
      </c>
      <c r="R2448" t="s">
        <v>56</v>
      </c>
      <c r="S2448" t="s">
        <v>76</v>
      </c>
      <c r="T2448">
        <v>1</v>
      </c>
      <c r="U2448" t="s">
        <v>22827</v>
      </c>
      <c r="V2448">
        <v>4</v>
      </c>
      <c r="W2448" t="s">
        <v>20797</v>
      </c>
      <c r="X2448" t="s">
        <v>60</v>
      </c>
      <c r="Y2448" t="s">
        <v>22828</v>
      </c>
      <c r="Z2448" t="s">
        <v>22829</v>
      </c>
      <c r="AA2448">
        <v>0</v>
      </c>
      <c r="AB2448" t="s">
        <v>22830</v>
      </c>
      <c r="AC2448" t="s">
        <v>22831</v>
      </c>
      <c r="AD2448" s="1">
        <v>44809.98400462963</v>
      </c>
      <c r="AE2448" t="s">
        <v>22832</v>
      </c>
      <c r="AG2448">
        <v>114120717</v>
      </c>
      <c r="AH2448">
        <v>67</v>
      </c>
      <c r="AI2448">
        <v>333</v>
      </c>
      <c r="AJ2448" t="s">
        <v>20803</v>
      </c>
      <c r="AK2448" t="s">
        <v>84</v>
      </c>
      <c r="AL2448" t="s">
        <v>85</v>
      </c>
      <c r="AM2448" t="s">
        <v>20804</v>
      </c>
    </row>
    <row r="2449" spans="1:39" x14ac:dyDescent="0.3">
      <c r="A2449">
        <v>2447</v>
      </c>
      <c r="B2449">
        <v>2744</v>
      </c>
      <c r="C2449" t="s">
        <v>86</v>
      </c>
      <c r="D2449" t="s">
        <v>86</v>
      </c>
      <c r="E2449" t="s">
        <v>20805</v>
      </c>
      <c r="F2449" t="s">
        <v>493</v>
      </c>
      <c r="G2449" t="s">
        <v>691</v>
      </c>
      <c r="H2449" t="s">
        <v>90</v>
      </c>
      <c r="O2449" t="s">
        <v>22833</v>
      </c>
      <c r="Q2449">
        <v>3184</v>
      </c>
      <c r="R2449" t="s">
        <v>56</v>
      </c>
      <c r="S2449" t="s">
        <v>76</v>
      </c>
      <c r="T2449">
        <v>1</v>
      </c>
      <c r="U2449" t="s">
        <v>22834</v>
      </c>
      <c r="V2449">
        <v>3</v>
      </c>
      <c r="W2449" t="s">
        <v>20808</v>
      </c>
      <c r="X2449" t="s">
        <v>60</v>
      </c>
      <c r="Y2449" t="s">
        <v>22835</v>
      </c>
      <c r="Z2449" t="s">
        <v>22836</v>
      </c>
      <c r="AA2449">
        <v>0</v>
      </c>
      <c r="AB2449" t="s">
        <v>22837</v>
      </c>
      <c r="AC2449" t="s">
        <v>22838</v>
      </c>
      <c r="AD2449" s="1">
        <v>44809.984189814815</v>
      </c>
      <c r="AE2449" t="s">
        <v>22839</v>
      </c>
      <c r="AM2449" t="s">
        <v>20814</v>
      </c>
    </row>
    <row r="2450" spans="1:39" x14ac:dyDescent="0.3">
      <c r="A2450">
        <v>2448</v>
      </c>
      <c r="B2450">
        <v>2745</v>
      </c>
      <c r="C2450" t="s">
        <v>86</v>
      </c>
      <c r="D2450" t="s">
        <v>86</v>
      </c>
      <c r="E2450" t="s">
        <v>20815</v>
      </c>
      <c r="F2450" t="s">
        <v>493</v>
      </c>
      <c r="G2450" t="s">
        <v>50</v>
      </c>
      <c r="H2450" t="s">
        <v>90</v>
      </c>
      <c r="O2450" t="s">
        <v>22840</v>
      </c>
      <c r="Q2450">
        <v>3185</v>
      </c>
      <c r="R2450" t="s">
        <v>56</v>
      </c>
      <c r="S2450" t="s">
        <v>76</v>
      </c>
      <c r="T2450">
        <v>1</v>
      </c>
      <c r="U2450" t="s">
        <v>22841</v>
      </c>
      <c r="V2450">
        <v>3</v>
      </c>
      <c r="W2450" t="s">
        <v>20818</v>
      </c>
      <c r="X2450" t="s">
        <v>60</v>
      </c>
      <c r="Y2450" t="s">
        <v>22842</v>
      </c>
      <c r="Z2450" t="s">
        <v>22843</v>
      </c>
      <c r="AA2450">
        <v>0</v>
      </c>
      <c r="AB2450" t="s">
        <v>22844</v>
      </c>
      <c r="AC2450" t="s">
        <v>22845</v>
      </c>
      <c r="AD2450" s="1">
        <v>44809.984293981484</v>
      </c>
      <c r="AE2450" t="s">
        <v>22846</v>
      </c>
      <c r="AM2450" t="s">
        <v>20824</v>
      </c>
    </row>
    <row r="2451" spans="1:39" x14ac:dyDescent="0.3">
      <c r="A2451">
        <v>2449</v>
      </c>
      <c r="B2451">
        <v>2746</v>
      </c>
      <c r="C2451" t="s">
        <v>86</v>
      </c>
      <c r="D2451" t="s">
        <v>86</v>
      </c>
      <c r="E2451" t="s">
        <v>20825</v>
      </c>
      <c r="F2451" t="s">
        <v>493</v>
      </c>
      <c r="G2451" t="s">
        <v>50</v>
      </c>
      <c r="H2451" t="s">
        <v>90</v>
      </c>
      <c r="O2451" t="s">
        <v>22847</v>
      </c>
      <c r="Q2451">
        <v>3186</v>
      </c>
      <c r="R2451" t="s">
        <v>56</v>
      </c>
      <c r="S2451" t="s">
        <v>76</v>
      </c>
      <c r="T2451">
        <v>1</v>
      </c>
      <c r="U2451" t="s">
        <v>22848</v>
      </c>
      <c r="V2451">
        <v>3</v>
      </c>
      <c r="W2451" t="s">
        <v>20828</v>
      </c>
      <c r="X2451" t="s">
        <v>60</v>
      </c>
      <c r="Y2451" t="s">
        <v>22849</v>
      </c>
      <c r="Z2451" t="s">
        <v>22850</v>
      </c>
      <c r="AA2451">
        <v>0</v>
      </c>
      <c r="AB2451" t="s">
        <v>22851</v>
      </c>
      <c r="AC2451" t="s">
        <v>22852</v>
      </c>
      <c r="AD2451" s="1">
        <v>44809.9844212963</v>
      </c>
      <c r="AE2451" t="s">
        <v>22853</v>
      </c>
      <c r="AM2451" t="s">
        <v>20834</v>
      </c>
    </row>
    <row r="2452" spans="1:39" x14ac:dyDescent="0.3">
      <c r="A2452">
        <v>2450</v>
      </c>
      <c r="B2452">
        <v>2747</v>
      </c>
      <c r="C2452" t="s">
        <v>86</v>
      </c>
      <c r="D2452" t="s">
        <v>86</v>
      </c>
      <c r="E2452" t="s">
        <v>12400</v>
      </c>
      <c r="F2452" t="s">
        <v>10512</v>
      </c>
      <c r="G2452" t="s">
        <v>11548</v>
      </c>
      <c r="H2452" t="s">
        <v>90</v>
      </c>
      <c r="O2452" t="s">
        <v>22854</v>
      </c>
      <c r="Q2452">
        <v>3187</v>
      </c>
      <c r="R2452" t="s">
        <v>56</v>
      </c>
      <c r="S2452" t="s">
        <v>76</v>
      </c>
      <c r="T2452">
        <v>1</v>
      </c>
      <c r="U2452" t="s">
        <v>22855</v>
      </c>
      <c r="V2452">
        <v>3</v>
      </c>
      <c r="W2452" t="s">
        <v>20837</v>
      </c>
      <c r="X2452" t="s">
        <v>60</v>
      </c>
      <c r="Y2452" t="s">
        <v>22856</v>
      </c>
      <c r="Z2452" t="s">
        <v>22857</v>
      </c>
      <c r="AA2452">
        <v>0</v>
      </c>
      <c r="AB2452" t="s">
        <v>22858</v>
      </c>
      <c r="AC2452" t="s">
        <v>22859</v>
      </c>
      <c r="AD2452" s="1">
        <v>44809.984571759262</v>
      </c>
      <c r="AE2452" t="s">
        <v>22860</v>
      </c>
      <c r="AM2452" t="s">
        <v>20843</v>
      </c>
    </row>
    <row r="2453" spans="1:39" x14ac:dyDescent="0.3">
      <c r="A2453">
        <v>2451</v>
      </c>
      <c r="B2453">
        <v>2748</v>
      </c>
      <c r="C2453" t="s">
        <v>86</v>
      </c>
      <c r="D2453" t="s">
        <v>86</v>
      </c>
      <c r="E2453" t="s">
        <v>259</v>
      </c>
      <c r="F2453" t="s">
        <v>260</v>
      </c>
      <c r="G2453" t="s">
        <v>2507</v>
      </c>
      <c r="H2453" t="s">
        <v>261</v>
      </c>
      <c r="O2453" t="s">
        <v>22861</v>
      </c>
      <c r="Q2453">
        <v>3188</v>
      </c>
      <c r="R2453" t="s">
        <v>56</v>
      </c>
      <c r="S2453" t="s">
        <v>76</v>
      </c>
      <c r="T2453">
        <v>1</v>
      </c>
      <c r="U2453" t="s">
        <v>22862</v>
      </c>
      <c r="V2453">
        <v>4</v>
      </c>
      <c r="W2453" t="s">
        <v>20846</v>
      </c>
      <c r="X2453" t="s">
        <v>60</v>
      </c>
      <c r="Y2453" t="s">
        <v>22863</v>
      </c>
      <c r="Z2453" t="s">
        <v>22864</v>
      </c>
      <c r="AA2453">
        <v>0</v>
      </c>
      <c r="AB2453" t="s">
        <v>22865</v>
      </c>
      <c r="AC2453" t="s">
        <v>22866</v>
      </c>
      <c r="AD2453" s="1">
        <v>44906.788842592592</v>
      </c>
      <c r="AE2453" t="s">
        <v>22867</v>
      </c>
      <c r="AM2453" t="s">
        <v>22868</v>
      </c>
    </row>
    <row r="2454" spans="1:39" x14ac:dyDescent="0.3">
      <c r="A2454">
        <v>2452</v>
      </c>
      <c r="B2454">
        <v>2749</v>
      </c>
      <c r="C2454" t="s">
        <v>86</v>
      </c>
      <c r="D2454" t="s">
        <v>67</v>
      </c>
      <c r="E2454" t="s">
        <v>3148</v>
      </c>
      <c r="F2454" t="s">
        <v>249</v>
      </c>
      <c r="H2454" t="s">
        <v>90</v>
      </c>
      <c r="L2454" t="s">
        <v>73</v>
      </c>
      <c r="M2454">
        <v>4</v>
      </c>
      <c r="O2454" t="s">
        <v>22869</v>
      </c>
      <c r="Q2454">
        <v>3189</v>
      </c>
      <c r="R2454" t="s">
        <v>56</v>
      </c>
      <c r="S2454" t="s">
        <v>76</v>
      </c>
      <c r="T2454">
        <v>1</v>
      </c>
      <c r="U2454" t="s">
        <v>22870</v>
      </c>
      <c r="V2454">
        <v>3</v>
      </c>
      <c r="W2454" t="s">
        <v>20855</v>
      </c>
      <c r="X2454" t="s">
        <v>60</v>
      </c>
      <c r="Y2454" t="s">
        <v>22871</v>
      </c>
      <c r="Z2454" t="s">
        <v>22872</v>
      </c>
      <c r="AA2454">
        <v>0</v>
      </c>
      <c r="AB2454" t="s">
        <v>22873</v>
      </c>
      <c r="AC2454" t="s">
        <v>22874</v>
      </c>
      <c r="AD2454" s="1">
        <v>44777.829363425924</v>
      </c>
      <c r="AE2454" t="s">
        <v>22875</v>
      </c>
    </row>
    <row r="2455" spans="1:39" x14ac:dyDescent="0.3">
      <c r="A2455">
        <v>2453</v>
      </c>
      <c r="B2455">
        <v>2750</v>
      </c>
      <c r="C2455" t="s">
        <v>86</v>
      </c>
      <c r="D2455" t="s">
        <v>67</v>
      </c>
      <c r="E2455" t="s">
        <v>9285</v>
      </c>
      <c r="F2455" t="s">
        <v>249</v>
      </c>
      <c r="H2455" t="s">
        <v>90</v>
      </c>
      <c r="M2455">
        <v>4</v>
      </c>
      <c r="O2455" t="s">
        <v>22876</v>
      </c>
      <c r="Q2455">
        <v>3190</v>
      </c>
      <c r="R2455" t="s">
        <v>56</v>
      </c>
      <c r="S2455" t="s">
        <v>76</v>
      </c>
      <c r="T2455">
        <v>1</v>
      </c>
      <c r="U2455" t="s">
        <v>22877</v>
      </c>
      <c r="V2455">
        <v>2</v>
      </c>
      <c r="W2455" t="s">
        <v>20863</v>
      </c>
      <c r="X2455" t="s">
        <v>60</v>
      </c>
      <c r="Y2455" t="s">
        <v>22878</v>
      </c>
      <c r="Z2455" t="s">
        <v>22879</v>
      </c>
      <c r="AA2455">
        <v>0</v>
      </c>
      <c r="AB2455" t="s">
        <v>22880</v>
      </c>
      <c r="AC2455" t="s">
        <v>22881</v>
      </c>
      <c r="AD2455" s="1">
        <v>44777.829247685186</v>
      </c>
      <c r="AE2455" t="s">
        <v>22882</v>
      </c>
    </row>
    <row r="2456" spans="1:39" x14ac:dyDescent="0.3">
      <c r="A2456">
        <v>2454</v>
      </c>
      <c r="B2456">
        <v>2751</v>
      </c>
      <c r="C2456" t="s">
        <v>163</v>
      </c>
      <c r="E2456" t="s">
        <v>22883</v>
      </c>
      <c r="O2456" t="s">
        <v>22884</v>
      </c>
      <c r="Q2456">
        <v>3191</v>
      </c>
      <c r="R2456" t="s">
        <v>56</v>
      </c>
      <c r="S2456" t="s">
        <v>56</v>
      </c>
      <c r="T2456">
        <v>1</v>
      </c>
      <c r="U2456" t="s">
        <v>22885</v>
      </c>
      <c r="V2456">
        <v>1</v>
      </c>
      <c r="W2456" t="s">
        <v>22886</v>
      </c>
      <c r="X2456" t="s">
        <v>60</v>
      </c>
      <c r="Y2456" t="s">
        <v>22887</v>
      </c>
      <c r="Z2456" t="s">
        <v>22888</v>
      </c>
      <c r="AA2456">
        <v>0</v>
      </c>
      <c r="AB2456" t="s">
        <v>22889</v>
      </c>
      <c r="AC2456" t="s">
        <v>22890</v>
      </c>
      <c r="AD2456" s="1">
        <v>44677.937476851854</v>
      </c>
      <c r="AE2456" t="s">
        <v>22891</v>
      </c>
    </row>
    <row r="2457" spans="1:39" x14ac:dyDescent="0.3">
      <c r="A2457">
        <v>2455</v>
      </c>
      <c r="B2457">
        <v>2752</v>
      </c>
      <c r="C2457" t="s">
        <v>163</v>
      </c>
      <c r="E2457" t="s">
        <v>7495</v>
      </c>
      <c r="O2457" t="s">
        <v>22892</v>
      </c>
      <c r="Q2457">
        <v>3192</v>
      </c>
      <c r="R2457" t="s">
        <v>56</v>
      </c>
      <c r="S2457" t="s">
        <v>56</v>
      </c>
      <c r="T2457">
        <v>1</v>
      </c>
      <c r="U2457" t="s">
        <v>22893</v>
      </c>
      <c r="V2457">
        <v>1</v>
      </c>
      <c r="W2457" t="s">
        <v>22894</v>
      </c>
      <c r="X2457" t="s">
        <v>60</v>
      </c>
      <c r="Y2457" t="s">
        <v>22895</v>
      </c>
      <c r="Z2457" t="s">
        <v>22896</v>
      </c>
      <c r="AA2457">
        <v>0</v>
      </c>
      <c r="AB2457" t="s">
        <v>22897</v>
      </c>
      <c r="AC2457" t="s">
        <v>22898</v>
      </c>
      <c r="AD2457" s="1">
        <v>44677.937488425923</v>
      </c>
      <c r="AE2457" t="s">
        <v>22899</v>
      </c>
    </row>
    <row r="2458" spans="1:39" x14ac:dyDescent="0.3">
      <c r="A2458">
        <v>2456</v>
      </c>
      <c r="B2458">
        <v>2753</v>
      </c>
      <c r="C2458" t="s">
        <v>163</v>
      </c>
      <c r="E2458" t="s">
        <v>22900</v>
      </c>
      <c r="O2458" t="s">
        <v>22901</v>
      </c>
      <c r="Q2458">
        <v>3193</v>
      </c>
      <c r="R2458" t="s">
        <v>56</v>
      </c>
      <c r="S2458" t="s">
        <v>56</v>
      </c>
      <c r="T2458">
        <v>1</v>
      </c>
      <c r="U2458" t="s">
        <v>22902</v>
      </c>
      <c r="V2458">
        <v>1</v>
      </c>
      <c r="W2458" t="s">
        <v>22903</v>
      </c>
      <c r="X2458" t="s">
        <v>60</v>
      </c>
      <c r="Y2458" t="s">
        <v>22904</v>
      </c>
      <c r="Z2458" t="s">
        <v>22905</v>
      </c>
      <c r="AA2458">
        <v>0</v>
      </c>
      <c r="AB2458" t="s">
        <v>22906</v>
      </c>
      <c r="AC2458" t="s">
        <v>22907</v>
      </c>
      <c r="AD2458" s="1">
        <v>44677.937488425923</v>
      </c>
      <c r="AE2458" t="s">
        <v>22908</v>
      </c>
    </row>
    <row r="2459" spans="1:39" x14ac:dyDescent="0.3">
      <c r="A2459">
        <v>2457</v>
      </c>
      <c r="B2459">
        <v>2754</v>
      </c>
      <c r="C2459" t="s">
        <v>66</v>
      </c>
      <c r="E2459" t="s">
        <v>22067</v>
      </c>
      <c r="F2459" t="s">
        <v>493</v>
      </c>
      <c r="H2459" t="s">
        <v>90</v>
      </c>
      <c r="O2459" t="s">
        <v>22909</v>
      </c>
      <c r="Q2459">
        <v>3194</v>
      </c>
      <c r="R2459" t="s">
        <v>56</v>
      </c>
      <c r="S2459" t="s">
        <v>56</v>
      </c>
      <c r="T2459">
        <v>1</v>
      </c>
      <c r="U2459" t="s">
        <v>22910</v>
      </c>
      <c r="V2459">
        <v>1</v>
      </c>
      <c r="W2459" t="s">
        <v>22911</v>
      </c>
      <c r="X2459" t="s">
        <v>60</v>
      </c>
      <c r="Y2459" t="s">
        <v>22912</v>
      </c>
      <c r="Z2459" t="s">
        <v>22913</v>
      </c>
      <c r="AA2459">
        <v>0</v>
      </c>
      <c r="AB2459" t="s">
        <v>22914</v>
      </c>
      <c r="AC2459" t="s">
        <v>22915</v>
      </c>
      <c r="AD2459" s="1">
        <v>44677.937488425923</v>
      </c>
      <c r="AE2459" t="s">
        <v>22916</v>
      </c>
    </row>
    <row r="2460" spans="1:39" x14ac:dyDescent="0.3">
      <c r="A2460">
        <v>2458</v>
      </c>
      <c r="B2460">
        <v>2755</v>
      </c>
      <c r="C2460" t="s">
        <v>163</v>
      </c>
      <c r="E2460" t="s">
        <v>22917</v>
      </c>
      <c r="O2460" t="s">
        <v>22918</v>
      </c>
      <c r="Q2460">
        <v>3195</v>
      </c>
      <c r="R2460" t="s">
        <v>56</v>
      </c>
      <c r="S2460" t="s">
        <v>56</v>
      </c>
      <c r="T2460">
        <v>1</v>
      </c>
      <c r="U2460" t="s">
        <v>22919</v>
      </c>
      <c r="V2460">
        <v>1</v>
      </c>
      <c r="W2460" t="s">
        <v>22920</v>
      </c>
      <c r="X2460" t="s">
        <v>60</v>
      </c>
      <c r="Y2460" t="s">
        <v>22921</v>
      </c>
      <c r="Z2460" t="s">
        <v>22922</v>
      </c>
      <c r="AA2460">
        <v>0</v>
      </c>
      <c r="AB2460" t="s">
        <v>22923</v>
      </c>
      <c r="AC2460" t="s">
        <v>22924</v>
      </c>
      <c r="AD2460" s="1">
        <v>44677.9375</v>
      </c>
      <c r="AE2460" t="s">
        <v>22925</v>
      </c>
    </row>
    <row r="2461" spans="1:39" x14ac:dyDescent="0.3">
      <c r="A2461">
        <v>2459</v>
      </c>
      <c r="B2461">
        <v>2756</v>
      </c>
      <c r="C2461" t="s">
        <v>86</v>
      </c>
      <c r="D2461" t="s">
        <v>86</v>
      </c>
      <c r="E2461" t="s">
        <v>20869</v>
      </c>
      <c r="F2461" t="s">
        <v>18150</v>
      </c>
      <c r="G2461" t="s">
        <v>50</v>
      </c>
      <c r="H2461" t="s">
        <v>151</v>
      </c>
      <c r="O2461" t="s">
        <v>22926</v>
      </c>
      <c r="Q2461">
        <v>3196</v>
      </c>
      <c r="R2461" t="s">
        <v>56</v>
      </c>
      <c r="S2461" t="s">
        <v>76</v>
      </c>
      <c r="T2461">
        <v>1</v>
      </c>
      <c r="U2461" t="s">
        <v>22927</v>
      </c>
      <c r="V2461">
        <v>3</v>
      </c>
      <c r="W2461" t="s">
        <v>20872</v>
      </c>
      <c r="X2461" t="s">
        <v>60</v>
      </c>
      <c r="Y2461" t="s">
        <v>22928</v>
      </c>
      <c r="Z2461" t="s">
        <v>22929</v>
      </c>
      <c r="AA2461">
        <v>0</v>
      </c>
      <c r="AB2461" t="s">
        <v>22930</v>
      </c>
      <c r="AC2461" t="s">
        <v>22931</v>
      </c>
      <c r="AD2461" s="1">
        <v>44809.984837962962</v>
      </c>
      <c r="AE2461" t="s">
        <v>22932</v>
      </c>
      <c r="AM2461" t="s">
        <v>20878</v>
      </c>
    </row>
    <row r="2462" spans="1:39" x14ac:dyDescent="0.3">
      <c r="A2462">
        <v>2460</v>
      </c>
      <c r="B2462">
        <v>2757</v>
      </c>
      <c r="C2462" t="s">
        <v>163</v>
      </c>
      <c r="E2462" t="s">
        <v>22933</v>
      </c>
      <c r="O2462" t="s">
        <v>22934</v>
      </c>
      <c r="Q2462">
        <v>3197</v>
      </c>
      <c r="R2462" t="s">
        <v>56</v>
      </c>
      <c r="S2462" t="s">
        <v>56</v>
      </c>
      <c r="T2462">
        <v>1</v>
      </c>
      <c r="U2462" t="s">
        <v>22935</v>
      </c>
      <c r="V2462">
        <v>1</v>
      </c>
      <c r="W2462" t="s">
        <v>22936</v>
      </c>
      <c r="X2462" t="s">
        <v>60</v>
      </c>
      <c r="Y2462" t="s">
        <v>22937</v>
      </c>
      <c r="Z2462" t="s">
        <v>22938</v>
      </c>
      <c r="AA2462">
        <v>0</v>
      </c>
      <c r="AB2462" t="s">
        <v>22939</v>
      </c>
      <c r="AC2462" t="s">
        <v>22940</v>
      </c>
      <c r="AD2462" s="1">
        <v>44677.937511574077</v>
      </c>
      <c r="AE2462" t="s">
        <v>22941</v>
      </c>
    </row>
    <row r="2463" spans="1:39" x14ac:dyDescent="0.3">
      <c r="A2463">
        <v>2461</v>
      </c>
      <c r="B2463">
        <v>2758</v>
      </c>
      <c r="C2463" t="s">
        <v>86</v>
      </c>
      <c r="D2463" t="s">
        <v>67</v>
      </c>
      <c r="E2463" t="s">
        <v>248</v>
      </c>
      <c r="F2463" t="s">
        <v>249</v>
      </c>
      <c r="H2463" t="s">
        <v>90</v>
      </c>
      <c r="M2463">
        <v>4</v>
      </c>
      <c r="O2463" t="s">
        <v>22942</v>
      </c>
      <c r="Q2463">
        <v>3198</v>
      </c>
      <c r="R2463" t="s">
        <v>56</v>
      </c>
      <c r="S2463" t="s">
        <v>76</v>
      </c>
      <c r="T2463">
        <v>1</v>
      </c>
      <c r="U2463" t="s">
        <v>22943</v>
      </c>
      <c r="V2463">
        <v>2</v>
      </c>
      <c r="W2463" t="s">
        <v>20881</v>
      </c>
      <c r="X2463" t="s">
        <v>60</v>
      </c>
      <c r="Y2463" t="s">
        <v>22944</v>
      </c>
      <c r="Z2463" t="s">
        <v>22945</v>
      </c>
      <c r="AA2463">
        <v>0</v>
      </c>
      <c r="AB2463" t="s">
        <v>22946</v>
      </c>
      <c r="AC2463" t="s">
        <v>22947</v>
      </c>
      <c r="AD2463" s="1">
        <v>44777.829016203701</v>
      </c>
      <c r="AE2463" t="s">
        <v>22948</v>
      </c>
    </row>
    <row r="2464" spans="1:39" x14ac:dyDescent="0.3">
      <c r="A2464">
        <v>2462</v>
      </c>
      <c r="B2464">
        <v>2759</v>
      </c>
      <c r="C2464" t="s">
        <v>66</v>
      </c>
      <c r="E2464" t="s">
        <v>22949</v>
      </c>
      <c r="F2464" t="s">
        <v>249</v>
      </c>
      <c r="H2464" t="s">
        <v>90</v>
      </c>
      <c r="O2464" t="s">
        <v>22950</v>
      </c>
      <c r="Q2464">
        <v>3199</v>
      </c>
      <c r="R2464" t="s">
        <v>56</v>
      </c>
      <c r="S2464" t="s">
        <v>56</v>
      </c>
      <c r="T2464">
        <v>1</v>
      </c>
      <c r="U2464" t="s">
        <v>22951</v>
      </c>
      <c r="V2464">
        <v>1</v>
      </c>
      <c r="W2464" t="s">
        <v>22952</v>
      </c>
      <c r="X2464" t="s">
        <v>60</v>
      </c>
      <c r="Y2464" t="s">
        <v>22953</v>
      </c>
      <c r="Z2464" t="s">
        <v>22954</v>
      </c>
      <c r="AA2464">
        <v>0</v>
      </c>
      <c r="AB2464" t="s">
        <v>22955</v>
      </c>
      <c r="AC2464" t="s">
        <v>22956</v>
      </c>
      <c r="AD2464" s="1">
        <v>44677.937523148146</v>
      </c>
      <c r="AE2464" t="s">
        <v>22957</v>
      </c>
    </row>
    <row r="2465" spans="1:39" x14ac:dyDescent="0.3">
      <c r="A2465">
        <v>2463</v>
      </c>
      <c r="B2465">
        <v>2760</v>
      </c>
      <c r="C2465" t="s">
        <v>66</v>
      </c>
      <c r="E2465" t="s">
        <v>22958</v>
      </c>
      <c r="F2465" t="s">
        <v>493</v>
      </c>
      <c r="H2465" t="s">
        <v>90</v>
      </c>
      <c r="O2465" t="s">
        <v>22959</v>
      </c>
      <c r="Q2465">
        <v>3200</v>
      </c>
      <c r="R2465" t="s">
        <v>56</v>
      </c>
      <c r="S2465" t="s">
        <v>56</v>
      </c>
      <c r="T2465">
        <v>1</v>
      </c>
      <c r="U2465" t="s">
        <v>22960</v>
      </c>
      <c r="V2465">
        <v>1</v>
      </c>
      <c r="W2465" t="s">
        <v>22961</v>
      </c>
      <c r="X2465" t="s">
        <v>60</v>
      </c>
      <c r="Y2465" t="s">
        <v>22962</v>
      </c>
      <c r="Z2465" t="s">
        <v>22963</v>
      </c>
      <c r="AA2465">
        <v>0</v>
      </c>
      <c r="AB2465" t="s">
        <v>22964</v>
      </c>
      <c r="AC2465" t="s">
        <v>22965</v>
      </c>
      <c r="AD2465" s="1">
        <v>44677.937534722223</v>
      </c>
      <c r="AE2465" t="s">
        <v>22966</v>
      </c>
    </row>
    <row r="2466" spans="1:39" x14ac:dyDescent="0.3">
      <c r="A2466">
        <v>2464</v>
      </c>
      <c r="B2466">
        <v>2761</v>
      </c>
      <c r="C2466" t="s">
        <v>86</v>
      </c>
      <c r="D2466" t="s">
        <v>86</v>
      </c>
      <c r="E2466" t="s">
        <v>3890</v>
      </c>
      <c r="F2466" t="s">
        <v>493</v>
      </c>
      <c r="G2466" t="s">
        <v>691</v>
      </c>
      <c r="H2466" t="s">
        <v>90</v>
      </c>
      <c r="O2466" t="s">
        <v>22967</v>
      </c>
      <c r="Q2466">
        <v>3201</v>
      </c>
      <c r="R2466" t="s">
        <v>56</v>
      </c>
      <c r="S2466" t="s">
        <v>76</v>
      </c>
      <c r="T2466">
        <v>1</v>
      </c>
      <c r="U2466" t="s">
        <v>22968</v>
      </c>
      <c r="V2466">
        <v>5</v>
      </c>
      <c r="W2466" t="s">
        <v>20889</v>
      </c>
      <c r="X2466" t="s">
        <v>60</v>
      </c>
      <c r="Y2466" t="s">
        <v>22969</v>
      </c>
      <c r="Z2466" t="s">
        <v>22970</v>
      </c>
      <c r="AA2466">
        <v>0</v>
      </c>
      <c r="AB2466" t="s">
        <v>22971</v>
      </c>
      <c r="AC2466" t="s">
        <v>22972</v>
      </c>
      <c r="AD2466" s="1">
        <v>44809.986296296294</v>
      </c>
      <c r="AE2466" t="s">
        <v>22973</v>
      </c>
      <c r="AG2466">
        <v>48977882</v>
      </c>
      <c r="AH2466">
        <v>186</v>
      </c>
      <c r="AI2466">
        <v>846</v>
      </c>
      <c r="AJ2466">
        <v>48977882186846</v>
      </c>
      <c r="AK2466" t="s">
        <v>84</v>
      </c>
      <c r="AL2466" t="s">
        <v>85</v>
      </c>
      <c r="AM2466" t="s">
        <v>20895</v>
      </c>
    </row>
    <row r="2467" spans="1:39" x14ac:dyDescent="0.3">
      <c r="A2467">
        <v>2465</v>
      </c>
      <c r="B2467">
        <v>2762</v>
      </c>
      <c r="C2467" t="s">
        <v>163</v>
      </c>
      <c r="E2467" t="s">
        <v>22974</v>
      </c>
      <c r="G2467" t="s">
        <v>2507</v>
      </c>
      <c r="O2467" t="s">
        <v>22975</v>
      </c>
      <c r="Q2467">
        <v>3208</v>
      </c>
      <c r="R2467" t="s">
        <v>56</v>
      </c>
      <c r="S2467" t="s">
        <v>56</v>
      </c>
      <c r="T2467">
        <v>1</v>
      </c>
      <c r="U2467" t="s">
        <v>22976</v>
      </c>
      <c r="V2467">
        <v>1</v>
      </c>
      <c r="W2467" t="s">
        <v>22977</v>
      </c>
      <c r="X2467" t="s">
        <v>60</v>
      </c>
      <c r="Y2467" t="s">
        <v>22978</v>
      </c>
      <c r="Z2467" t="s">
        <v>22979</v>
      </c>
      <c r="AA2467">
        <v>0</v>
      </c>
      <c r="AB2467" t="s">
        <v>22980</v>
      </c>
      <c r="AC2467" t="s">
        <v>22981</v>
      </c>
      <c r="AD2467" s="1">
        <v>44677.9375462963</v>
      </c>
      <c r="AE2467" t="s">
        <v>22982</v>
      </c>
    </row>
    <row r="2468" spans="1:39" x14ac:dyDescent="0.3">
      <c r="A2468">
        <v>2466</v>
      </c>
      <c r="B2468">
        <v>2763</v>
      </c>
      <c r="C2468" t="s">
        <v>163</v>
      </c>
      <c r="E2468" t="s">
        <v>22983</v>
      </c>
      <c r="G2468" t="s">
        <v>50</v>
      </c>
      <c r="O2468" t="s">
        <v>22984</v>
      </c>
      <c r="Q2468">
        <v>3209</v>
      </c>
      <c r="R2468" t="s">
        <v>56</v>
      </c>
      <c r="S2468" t="s">
        <v>56</v>
      </c>
      <c r="T2468">
        <v>1</v>
      </c>
      <c r="U2468" t="s">
        <v>22985</v>
      </c>
      <c r="V2468">
        <v>1</v>
      </c>
      <c r="W2468" t="s">
        <v>22986</v>
      </c>
      <c r="X2468" t="s">
        <v>60</v>
      </c>
      <c r="Y2468" t="s">
        <v>22987</v>
      </c>
      <c r="Z2468" t="s">
        <v>22988</v>
      </c>
      <c r="AA2468">
        <v>0</v>
      </c>
      <c r="AB2468" t="s">
        <v>22989</v>
      </c>
      <c r="AC2468" t="s">
        <v>22990</v>
      </c>
      <c r="AD2468" s="1">
        <v>44677.9375462963</v>
      </c>
      <c r="AE2468" t="s">
        <v>22991</v>
      </c>
    </row>
    <row r="2469" spans="1:39" x14ac:dyDescent="0.3">
      <c r="A2469">
        <v>2467</v>
      </c>
      <c r="B2469">
        <v>2764</v>
      </c>
      <c r="C2469" t="s">
        <v>163</v>
      </c>
      <c r="E2469" t="s">
        <v>22992</v>
      </c>
      <c r="G2469" t="s">
        <v>50</v>
      </c>
      <c r="O2469" t="s">
        <v>22993</v>
      </c>
      <c r="Q2469">
        <v>3210</v>
      </c>
      <c r="R2469" t="s">
        <v>56</v>
      </c>
      <c r="S2469" t="s">
        <v>56</v>
      </c>
      <c r="T2469">
        <v>1</v>
      </c>
      <c r="U2469" t="s">
        <v>22994</v>
      </c>
      <c r="V2469">
        <v>1</v>
      </c>
      <c r="W2469" t="s">
        <v>22995</v>
      </c>
      <c r="X2469" t="s">
        <v>60</v>
      </c>
      <c r="Y2469" t="s">
        <v>22996</v>
      </c>
      <c r="Z2469" t="s">
        <v>22997</v>
      </c>
      <c r="AA2469">
        <v>0</v>
      </c>
      <c r="AB2469" t="s">
        <v>22998</v>
      </c>
      <c r="AC2469" t="s">
        <v>22999</v>
      </c>
      <c r="AD2469" s="1">
        <v>44677.937557870369</v>
      </c>
      <c r="AE2469" t="s">
        <v>23000</v>
      </c>
    </row>
    <row r="2470" spans="1:39" x14ac:dyDescent="0.3">
      <c r="A2470">
        <v>2468</v>
      </c>
      <c r="B2470">
        <v>2765</v>
      </c>
      <c r="C2470" t="s">
        <v>163</v>
      </c>
      <c r="E2470" t="s">
        <v>23001</v>
      </c>
      <c r="G2470" t="s">
        <v>2507</v>
      </c>
      <c r="O2470" t="s">
        <v>23002</v>
      </c>
      <c r="Q2470">
        <v>3211</v>
      </c>
      <c r="R2470" t="s">
        <v>56</v>
      </c>
      <c r="S2470" t="s">
        <v>56</v>
      </c>
      <c r="T2470">
        <v>1</v>
      </c>
      <c r="U2470" t="s">
        <v>23003</v>
      </c>
      <c r="V2470">
        <v>1</v>
      </c>
      <c r="W2470" t="s">
        <v>23004</v>
      </c>
      <c r="X2470" t="s">
        <v>60</v>
      </c>
      <c r="Y2470" t="s">
        <v>23005</v>
      </c>
      <c r="Z2470" t="s">
        <v>23006</v>
      </c>
      <c r="AA2470">
        <v>0</v>
      </c>
      <c r="AB2470" t="s">
        <v>23007</v>
      </c>
      <c r="AC2470" t="s">
        <v>23008</v>
      </c>
      <c r="AD2470" s="1">
        <v>44677.937557870369</v>
      </c>
      <c r="AE2470" t="s">
        <v>23009</v>
      </c>
    </row>
    <row r="2471" spans="1:39" x14ac:dyDescent="0.3">
      <c r="A2471">
        <v>2469</v>
      </c>
      <c r="B2471">
        <v>2766</v>
      </c>
      <c r="C2471" t="s">
        <v>163</v>
      </c>
      <c r="E2471" t="s">
        <v>23010</v>
      </c>
      <c r="G2471" t="s">
        <v>50</v>
      </c>
      <c r="O2471" t="s">
        <v>23011</v>
      </c>
      <c r="Q2471">
        <v>3212</v>
      </c>
      <c r="R2471" t="s">
        <v>56</v>
      </c>
      <c r="S2471" t="s">
        <v>56</v>
      </c>
      <c r="T2471">
        <v>1</v>
      </c>
      <c r="U2471" t="s">
        <v>23012</v>
      </c>
      <c r="V2471">
        <v>1</v>
      </c>
      <c r="W2471" t="s">
        <v>23013</v>
      </c>
      <c r="X2471" t="s">
        <v>60</v>
      </c>
      <c r="Y2471" t="s">
        <v>23014</v>
      </c>
      <c r="Z2471" t="s">
        <v>23015</v>
      </c>
      <c r="AA2471">
        <v>0</v>
      </c>
      <c r="AB2471" t="s">
        <v>23016</v>
      </c>
      <c r="AC2471" t="s">
        <v>23017</v>
      </c>
      <c r="AD2471" s="1">
        <v>44677.937569444446</v>
      </c>
      <c r="AE2471" t="s">
        <v>23018</v>
      </c>
    </row>
    <row r="2472" spans="1:39" x14ac:dyDescent="0.3">
      <c r="A2472">
        <v>2470</v>
      </c>
      <c r="B2472">
        <v>2767</v>
      </c>
      <c r="C2472" t="s">
        <v>163</v>
      </c>
      <c r="E2472" t="s">
        <v>23019</v>
      </c>
      <c r="G2472" t="s">
        <v>50</v>
      </c>
      <c r="O2472" t="s">
        <v>23020</v>
      </c>
      <c r="Q2472">
        <v>3213</v>
      </c>
      <c r="R2472" t="s">
        <v>56</v>
      </c>
      <c r="S2472" t="s">
        <v>56</v>
      </c>
      <c r="T2472">
        <v>1</v>
      </c>
      <c r="U2472" t="s">
        <v>23021</v>
      </c>
      <c r="V2472">
        <v>1</v>
      </c>
      <c r="W2472" t="s">
        <v>23022</v>
      </c>
      <c r="X2472" t="s">
        <v>60</v>
      </c>
      <c r="Y2472" t="s">
        <v>23023</v>
      </c>
      <c r="Z2472" t="s">
        <v>23024</v>
      </c>
      <c r="AA2472">
        <v>0</v>
      </c>
      <c r="AB2472" t="s">
        <v>23025</v>
      </c>
      <c r="AC2472" t="s">
        <v>23026</v>
      </c>
      <c r="AD2472" s="1">
        <v>44677.937569444446</v>
      </c>
      <c r="AE2472" t="s">
        <v>23027</v>
      </c>
    </row>
    <row r="2473" spans="1:39" x14ac:dyDescent="0.3">
      <c r="A2473">
        <v>2471</v>
      </c>
      <c r="B2473">
        <v>2768</v>
      </c>
      <c r="C2473" t="s">
        <v>163</v>
      </c>
      <c r="E2473" t="s">
        <v>23028</v>
      </c>
      <c r="G2473" t="s">
        <v>50</v>
      </c>
      <c r="O2473" t="s">
        <v>23029</v>
      </c>
      <c r="Q2473">
        <v>3214</v>
      </c>
      <c r="R2473" t="s">
        <v>56</v>
      </c>
      <c r="S2473" t="s">
        <v>56</v>
      </c>
      <c r="T2473">
        <v>1</v>
      </c>
      <c r="U2473" t="s">
        <v>23030</v>
      </c>
      <c r="V2473">
        <v>1</v>
      </c>
      <c r="W2473" t="s">
        <v>23031</v>
      </c>
      <c r="X2473" t="s">
        <v>60</v>
      </c>
      <c r="Y2473" t="s">
        <v>23032</v>
      </c>
      <c r="Z2473" t="s">
        <v>23033</v>
      </c>
      <c r="AA2473">
        <v>0</v>
      </c>
      <c r="AB2473" t="s">
        <v>23034</v>
      </c>
      <c r="AC2473" t="s">
        <v>23035</v>
      </c>
      <c r="AD2473" s="1">
        <v>44677.937581018516</v>
      </c>
      <c r="AE2473" t="s">
        <v>23036</v>
      </c>
    </row>
    <row r="2474" spans="1:39" x14ac:dyDescent="0.3">
      <c r="A2474">
        <v>2472</v>
      </c>
      <c r="B2474">
        <v>2769</v>
      </c>
      <c r="C2474" t="s">
        <v>163</v>
      </c>
      <c r="E2474" t="s">
        <v>23037</v>
      </c>
      <c r="G2474" t="s">
        <v>50</v>
      </c>
      <c r="O2474" t="s">
        <v>23038</v>
      </c>
      <c r="Q2474">
        <v>3215</v>
      </c>
      <c r="R2474" t="s">
        <v>56</v>
      </c>
      <c r="S2474" t="s">
        <v>56</v>
      </c>
      <c r="T2474">
        <v>1</v>
      </c>
      <c r="U2474" t="s">
        <v>23039</v>
      </c>
      <c r="V2474">
        <v>1</v>
      </c>
      <c r="W2474" t="s">
        <v>23040</v>
      </c>
      <c r="X2474" t="s">
        <v>60</v>
      </c>
      <c r="Y2474" t="s">
        <v>23041</v>
      </c>
      <c r="Z2474" t="s">
        <v>23042</v>
      </c>
      <c r="AA2474">
        <v>0</v>
      </c>
      <c r="AB2474" t="s">
        <v>23043</v>
      </c>
      <c r="AC2474" t="s">
        <v>23044</v>
      </c>
      <c r="AD2474" s="1">
        <v>44677.937592592592</v>
      </c>
      <c r="AE2474" t="s">
        <v>23045</v>
      </c>
    </row>
    <row r="2475" spans="1:39" x14ac:dyDescent="0.3">
      <c r="A2475">
        <v>2473</v>
      </c>
      <c r="B2475">
        <v>2770</v>
      </c>
      <c r="C2475" t="s">
        <v>163</v>
      </c>
      <c r="E2475" t="s">
        <v>23046</v>
      </c>
      <c r="G2475" t="s">
        <v>2507</v>
      </c>
      <c r="O2475" t="s">
        <v>23047</v>
      </c>
      <c r="Q2475">
        <v>3216</v>
      </c>
      <c r="R2475" t="s">
        <v>56</v>
      </c>
      <c r="S2475" t="s">
        <v>56</v>
      </c>
      <c r="T2475">
        <v>1</v>
      </c>
      <c r="U2475" t="s">
        <v>23048</v>
      </c>
      <c r="V2475">
        <v>1</v>
      </c>
      <c r="W2475" t="s">
        <v>23049</v>
      </c>
      <c r="X2475" t="s">
        <v>60</v>
      </c>
      <c r="Y2475" t="s">
        <v>23050</v>
      </c>
      <c r="Z2475" t="s">
        <v>23051</v>
      </c>
      <c r="AA2475">
        <v>0</v>
      </c>
      <c r="AB2475" t="s">
        <v>23052</v>
      </c>
      <c r="AC2475" t="s">
        <v>23053</v>
      </c>
      <c r="AD2475" s="1">
        <v>44677.937592592592</v>
      </c>
      <c r="AE2475" t="s">
        <v>23054</v>
      </c>
    </row>
    <row r="2476" spans="1:39" x14ac:dyDescent="0.3">
      <c r="A2476">
        <v>2474</v>
      </c>
      <c r="B2476">
        <v>2771</v>
      </c>
      <c r="C2476" t="s">
        <v>163</v>
      </c>
      <c r="E2476" t="s">
        <v>23055</v>
      </c>
      <c r="G2476" t="s">
        <v>2507</v>
      </c>
      <c r="O2476" t="s">
        <v>23056</v>
      </c>
      <c r="Q2476">
        <v>3217</v>
      </c>
      <c r="R2476" t="s">
        <v>56</v>
      </c>
      <c r="S2476" t="s">
        <v>56</v>
      </c>
      <c r="T2476">
        <v>1</v>
      </c>
      <c r="U2476" t="s">
        <v>23057</v>
      </c>
      <c r="V2476">
        <v>1</v>
      </c>
      <c r="W2476" t="s">
        <v>23058</v>
      </c>
      <c r="X2476" t="s">
        <v>60</v>
      </c>
      <c r="Y2476" t="s">
        <v>23059</v>
      </c>
      <c r="Z2476" t="s">
        <v>23060</v>
      </c>
      <c r="AA2476">
        <v>0</v>
      </c>
      <c r="AB2476" t="s">
        <v>23061</v>
      </c>
      <c r="AC2476" t="s">
        <v>23062</v>
      </c>
      <c r="AD2476" s="1">
        <v>44677.937604166669</v>
      </c>
      <c r="AE2476" t="s">
        <v>23063</v>
      </c>
    </row>
    <row r="2477" spans="1:39" x14ac:dyDescent="0.3">
      <c r="A2477">
        <v>2475</v>
      </c>
      <c r="B2477">
        <v>2772</v>
      </c>
      <c r="C2477" t="s">
        <v>163</v>
      </c>
      <c r="E2477" t="s">
        <v>23064</v>
      </c>
      <c r="G2477" t="s">
        <v>50</v>
      </c>
      <c r="O2477" t="s">
        <v>23065</v>
      </c>
      <c r="Q2477">
        <v>3218</v>
      </c>
      <c r="R2477" t="s">
        <v>56</v>
      </c>
      <c r="S2477" t="s">
        <v>56</v>
      </c>
      <c r="T2477">
        <v>1</v>
      </c>
      <c r="U2477" t="s">
        <v>23066</v>
      </c>
      <c r="V2477">
        <v>1</v>
      </c>
      <c r="W2477" t="s">
        <v>23067</v>
      </c>
      <c r="X2477" t="s">
        <v>60</v>
      </c>
      <c r="Y2477" t="s">
        <v>23068</v>
      </c>
      <c r="Z2477" t="s">
        <v>23069</v>
      </c>
      <c r="AA2477">
        <v>0</v>
      </c>
      <c r="AB2477" t="s">
        <v>23070</v>
      </c>
      <c r="AC2477" t="s">
        <v>23071</v>
      </c>
      <c r="AD2477" s="1">
        <v>44677.937615740739</v>
      </c>
      <c r="AE2477" t="s">
        <v>23072</v>
      </c>
    </row>
    <row r="2478" spans="1:39" x14ac:dyDescent="0.3">
      <c r="A2478">
        <v>2476</v>
      </c>
      <c r="B2478">
        <v>2773</v>
      </c>
      <c r="C2478" t="s">
        <v>163</v>
      </c>
      <c r="E2478" t="s">
        <v>23073</v>
      </c>
      <c r="G2478" t="s">
        <v>50</v>
      </c>
      <c r="O2478" t="s">
        <v>23074</v>
      </c>
      <c r="Q2478">
        <v>3219</v>
      </c>
      <c r="R2478" t="s">
        <v>56</v>
      </c>
      <c r="S2478" t="s">
        <v>56</v>
      </c>
      <c r="T2478">
        <v>1</v>
      </c>
      <c r="U2478" t="s">
        <v>23075</v>
      </c>
      <c r="V2478">
        <v>1</v>
      </c>
      <c r="W2478" t="s">
        <v>23076</v>
      </c>
      <c r="X2478" t="s">
        <v>60</v>
      </c>
      <c r="Y2478" t="s">
        <v>23077</v>
      </c>
      <c r="Z2478" t="s">
        <v>23078</v>
      </c>
      <c r="AA2478">
        <v>0</v>
      </c>
      <c r="AB2478" t="s">
        <v>23079</v>
      </c>
      <c r="AC2478" t="s">
        <v>23080</v>
      </c>
      <c r="AD2478" s="1">
        <v>44677.937615740739</v>
      </c>
      <c r="AE2478" t="s">
        <v>23081</v>
      </c>
    </row>
    <row r="2479" spans="1:39" x14ac:dyDescent="0.3">
      <c r="A2479">
        <v>2477</v>
      </c>
      <c r="B2479">
        <v>2774</v>
      </c>
      <c r="C2479" t="s">
        <v>163</v>
      </c>
      <c r="E2479" t="s">
        <v>23082</v>
      </c>
      <c r="G2479" t="s">
        <v>50</v>
      </c>
      <c r="O2479" t="s">
        <v>23083</v>
      </c>
      <c r="Q2479">
        <v>3220</v>
      </c>
      <c r="R2479" t="s">
        <v>56</v>
      </c>
      <c r="S2479" t="s">
        <v>56</v>
      </c>
      <c r="T2479">
        <v>1</v>
      </c>
      <c r="U2479" t="s">
        <v>23084</v>
      </c>
      <c r="V2479">
        <v>1</v>
      </c>
      <c r="W2479" t="s">
        <v>23085</v>
      </c>
      <c r="X2479" t="s">
        <v>60</v>
      </c>
      <c r="Y2479" t="s">
        <v>23086</v>
      </c>
      <c r="Z2479" t="s">
        <v>23087</v>
      </c>
      <c r="AA2479">
        <v>0</v>
      </c>
      <c r="AB2479" t="s">
        <v>23088</v>
      </c>
      <c r="AC2479" t="s">
        <v>23089</v>
      </c>
      <c r="AD2479" s="1">
        <v>44677.937615740739</v>
      </c>
      <c r="AE2479" t="s">
        <v>23090</v>
      </c>
    </row>
    <row r="2480" spans="1:39" x14ac:dyDescent="0.3">
      <c r="A2480">
        <v>2478</v>
      </c>
      <c r="B2480">
        <v>2775</v>
      </c>
      <c r="C2480" t="s">
        <v>163</v>
      </c>
      <c r="E2480" t="s">
        <v>23091</v>
      </c>
      <c r="G2480" t="s">
        <v>50</v>
      </c>
      <c r="O2480" t="s">
        <v>23092</v>
      </c>
      <c r="Q2480">
        <v>3221</v>
      </c>
      <c r="R2480" t="s">
        <v>56</v>
      </c>
      <c r="S2480" t="s">
        <v>56</v>
      </c>
      <c r="T2480">
        <v>1</v>
      </c>
      <c r="U2480" t="s">
        <v>23093</v>
      </c>
      <c r="V2480">
        <v>1</v>
      </c>
      <c r="W2480" t="s">
        <v>23094</v>
      </c>
      <c r="X2480" t="s">
        <v>60</v>
      </c>
      <c r="Y2480" t="s">
        <v>23095</v>
      </c>
      <c r="Z2480" t="s">
        <v>23096</v>
      </c>
      <c r="AA2480">
        <v>0</v>
      </c>
      <c r="AB2480" t="s">
        <v>23097</v>
      </c>
      <c r="AC2480" t="s">
        <v>23098</v>
      </c>
      <c r="AD2480" s="1">
        <v>44677.937627314815</v>
      </c>
      <c r="AE2480" t="s">
        <v>23099</v>
      </c>
    </row>
    <row r="2481" spans="1:31" x14ac:dyDescent="0.3">
      <c r="A2481">
        <v>2479</v>
      </c>
      <c r="B2481">
        <v>2776</v>
      </c>
      <c r="C2481" t="s">
        <v>163</v>
      </c>
      <c r="E2481" t="s">
        <v>23100</v>
      </c>
      <c r="G2481" t="s">
        <v>50</v>
      </c>
      <c r="O2481" t="s">
        <v>23101</v>
      </c>
      <c r="Q2481">
        <v>3222</v>
      </c>
      <c r="R2481" t="s">
        <v>56</v>
      </c>
      <c r="S2481" t="s">
        <v>56</v>
      </c>
      <c r="T2481">
        <v>1</v>
      </c>
      <c r="U2481" t="s">
        <v>23102</v>
      </c>
      <c r="V2481">
        <v>1</v>
      </c>
      <c r="W2481" t="s">
        <v>23103</v>
      </c>
      <c r="X2481" t="s">
        <v>60</v>
      </c>
      <c r="Y2481" t="s">
        <v>23104</v>
      </c>
      <c r="Z2481" t="s">
        <v>23105</v>
      </c>
      <c r="AA2481">
        <v>0</v>
      </c>
      <c r="AB2481" t="s">
        <v>23106</v>
      </c>
      <c r="AC2481" t="s">
        <v>23107</v>
      </c>
      <c r="AD2481" s="1">
        <v>44677.937650462962</v>
      </c>
      <c r="AE2481" t="s">
        <v>23108</v>
      </c>
    </row>
    <row r="2482" spans="1:31" x14ac:dyDescent="0.3">
      <c r="A2482">
        <v>2480</v>
      </c>
      <c r="B2482">
        <v>2777</v>
      </c>
      <c r="C2482" t="s">
        <v>163</v>
      </c>
      <c r="E2482" t="s">
        <v>23109</v>
      </c>
      <c r="G2482" t="s">
        <v>50</v>
      </c>
      <c r="O2482" t="s">
        <v>23110</v>
      </c>
      <c r="Q2482">
        <v>3223</v>
      </c>
      <c r="R2482" t="s">
        <v>56</v>
      </c>
      <c r="S2482" t="s">
        <v>56</v>
      </c>
      <c r="T2482">
        <v>1</v>
      </c>
      <c r="U2482" t="s">
        <v>23111</v>
      </c>
      <c r="V2482">
        <v>1</v>
      </c>
      <c r="W2482" t="s">
        <v>23112</v>
      </c>
      <c r="X2482" t="s">
        <v>60</v>
      </c>
      <c r="Y2482" t="s">
        <v>23113</v>
      </c>
      <c r="Z2482" t="s">
        <v>23114</v>
      </c>
      <c r="AA2482">
        <v>0</v>
      </c>
      <c r="AB2482" t="s">
        <v>23115</v>
      </c>
      <c r="AC2482" t="s">
        <v>23116</v>
      </c>
      <c r="AD2482" s="1">
        <v>44677.937638888892</v>
      </c>
      <c r="AE2482" t="s">
        <v>23117</v>
      </c>
    </row>
    <row r="2483" spans="1:31" x14ac:dyDescent="0.3">
      <c r="A2483">
        <v>2481</v>
      </c>
      <c r="B2483">
        <v>2778</v>
      </c>
      <c r="C2483" t="s">
        <v>163</v>
      </c>
      <c r="E2483" t="s">
        <v>23118</v>
      </c>
      <c r="G2483" t="s">
        <v>50</v>
      </c>
      <c r="O2483" t="s">
        <v>23119</v>
      </c>
      <c r="Q2483">
        <v>3224</v>
      </c>
      <c r="R2483" t="s">
        <v>56</v>
      </c>
      <c r="S2483" t="s">
        <v>56</v>
      </c>
      <c r="T2483">
        <v>1</v>
      </c>
      <c r="U2483" t="s">
        <v>23120</v>
      </c>
      <c r="V2483">
        <v>1</v>
      </c>
      <c r="W2483" t="s">
        <v>23121</v>
      </c>
      <c r="X2483" t="s">
        <v>60</v>
      </c>
      <c r="Y2483" t="s">
        <v>23122</v>
      </c>
      <c r="Z2483" t="s">
        <v>23123</v>
      </c>
      <c r="AA2483">
        <v>0</v>
      </c>
      <c r="AB2483" t="s">
        <v>23124</v>
      </c>
      <c r="AC2483" t="s">
        <v>23125</v>
      </c>
      <c r="AD2483" s="1">
        <v>44677.937650462962</v>
      </c>
      <c r="AE2483" t="s">
        <v>23126</v>
      </c>
    </row>
    <row r="2484" spans="1:31" x14ac:dyDescent="0.3">
      <c r="A2484">
        <v>2482</v>
      </c>
      <c r="B2484">
        <v>2779</v>
      </c>
      <c r="C2484" t="s">
        <v>163</v>
      </c>
      <c r="E2484" t="s">
        <v>23127</v>
      </c>
      <c r="G2484" t="s">
        <v>50</v>
      </c>
      <c r="O2484" t="s">
        <v>23128</v>
      </c>
      <c r="Q2484">
        <v>3225</v>
      </c>
      <c r="R2484" t="s">
        <v>56</v>
      </c>
      <c r="S2484" t="s">
        <v>56</v>
      </c>
      <c r="T2484">
        <v>1</v>
      </c>
      <c r="U2484" t="s">
        <v>23129</v>
      </c>
      <c r="V2484">
        <v>1</v>
      </c>
      <c r="W2484" t="s">
        <v>23130</v>
      </c>
      <c r="X2484" t="s">
        <v>60</v>
      </c>
      <c r="Y2484" t="s">
        <v>23131</v>
      </c>
      <c r="Z2484" t="s">
        <v>23132</v>
      </c>
      <c r="AA2484">
        <v>0</v>
      </c>
      <c r="AB2484" t="s">
        <v>23133</v>
      </c>
      <c r="AC2484" t="s">
        <v>23134</v>
      </c>
      <c r="AD2484" s="1">
        <v>44677.937650462962</v>
      </c>
      <c r="AE2484" t="s">
        <v>23135</v>
      </c>
    </row>
    <row r="2485" spans="1:31" x14ac:dyDescent="0.3">
      <c r="A2485">
        <v>2483</v>
      </c>
      <c r="B2485">
        <v>2780</v>
      </c>
      <c r="C2485" t="s">
        <v>163</v>
      </c>
      <c r="E2485" t="s">
        <v>23136</v>
      </c>
      <c r="G2485" t="s">
        <v>50</v>
      </c>
      <c r="O2485" t="s">
        <v>23137</v>
      </c>
      <c r="Q2485">
        <v>3226</v>
      </c>
      <c r="R2485" t="s">
        <v>56</v>
      </c>
      <c r="S2485" t="s">
        <v>56</v>
      </c>
      <c r="T2485">
        <v>1</v>
      </c>
      <c r="U2485" t="s">
        <v>23138</v>
      </c>
      <c r="V2485">
        <v>1</v>
      </c>
      <c r="W2485" t="s">
        <v>23139</v>
      </c>
      <c r="X2485" t="s">
        <v>60</v>
      </c>
      <c r="Y2485" t="s">
        <v>23140</v>
      </c>
      <c r="Z2485" t="s">
        <v>23141</v>
      </c>
      <c r="AA2485">
        <v>0</v>
      </c>
      <c r="AB2485" t="s">
        <v>23142</v>
      </c>
      <c r="AC2485" t="s">
        <v>23143</v>
      </c>
      <c r="AD2485" s="1">
        <v>44677.937662037039</v>
      </c>
      <c r="AE2485" t="s">
        <v>23144</v>
      </c>
    </row>
    <row r="2486" spans="1:31" x14ac:dyDescent="0.3">
      <c r="A2486">
        <v>2484</v>
      </c>
      <c r="B2486">
        <v>2781</v>
      </c>
      <c r="C2486" t="s">
        <v>163</v>
      </c>
      <c r="E2486" t="s">
        <v>23145</v>
      </c>
      <c r="G2486" t="s">
        <v>50</v>
      </c>
      <c r="O2486" t="s">
        <v>23146</v>
      </c>
      <c r="Q2486">
        <v>3227</v>
      </c>
      <c r="R2486" t="s">
        <v>56</v>
      </c>
      <c r="S2486" t="s">
        <v>56</v>
      </c>
      <c r="T2486">
        <v>1</v>
      </c>
      <c r="U2486" t="s">
        <v>23147</v>
      </c>
      <c r="V2486">
        <v>1</v>
      </c>
      <c r="W2486" t="s">
        <v>23148</v>
      </c>
      <c r="X2486" t="s">
        <v>60</v>
      </c>
      <c r="Y2486" t="s">
        <v>23149</v>
      </c>
      <c r="Z2486" t="s">
        <v>23150</v>
      </c>
      <c r="AA2486">
        <v>0</v>
      </c>
      <c r="AB2486" t="s">
        <v>23151</v>
      </c>
      <c r="AC2486" t="s">
        <v>23152</v>
      </c>
      <c r="AD2486" s="1">
        <v>44677.937673611108</v>
      </c>
      <c r="AE2486" t="s">
        <v>23153</v>
      </c>
    </row>
    <row r="2487" spans="1:31" x14ac:dyDescent="0.3">
      <c r="A2487">
        <v>2485</v>
      </c>
      <c r="B2487">
        <v>2782</v>
      </c>
      <c r="C2487" t="s">
        <v>163</v>
      </c>
      <c r="E2487" t="s">
        <v>23154</v>
      </c>
      <c r="G2487" t="s">
        <v>50</v>
      </c>
      <c r="O2487" t="s">
        <v>23155</v>
      </c>
      <c r="Q2487">
        <v>3228</v>
      </c>
      <c r="R2487" t="s">
        <v>56</v>
      </c>
      <c r="S2487" t="s">
        <v>56</v>
      </c>
      <c r="T2487">
        <v>1</v>
      </c>
      <c r="U2487" t="s">
        <v>23156</v>
      </c>
      <c r="V2487">
        <v>1</v>
      </c>
      <c r="W2487" t="s">
        <v>23157</v>
      </c>
      <c r="X2487" t="s">
        <v>60</v>
      </c>
      <c r="Y2487" t="s">
        <v>23158</v>
      </c>
      <c r="Z2487" t="s">
        <v>23159</v>
      </c>
      <c r="AA2487">
        <v>0</v>
      </c>
      <c r="AB2487" t="s">
        <v>23160</v>
      </c>
      <c r="AC2487" t="s">
        <v>23161</v>
      </c>
      <c r="AD2487" s="1">
        <v>44677.937673611108</v>
      </c>
      <c r="AE2487" t="s">
        <v>23162</v>
      </c>
    </row>
    <row r="2488" spans="1:31" x14ac:dyDescent="0.3">
      <c r="A2488">
        <v>2486</v>
      </c>
      <c r="B2488">
        <v>2783</v>
      </c>
      <c r="C2488" t="s">
        <v>163</v>
      </c>
      <c r="E2488" t="s">
        <v>23163</v>
      </c>
      <c r="G2488" t="s">
        <v>50</v>
      </c>
      <c r="O2488" t="s">
        <v>23164</v>
      </c>
      <c r="Q2488">
        <v>3229</v>
      </c>
      <c r="R2488" t="s">
        <v>56</v>
      </c>
      <c r="S2488" t="s">
        <v>56</v>
      </c>
      <c r="T2488">
        <v>1</v>
      </c>
      <c r="U2488" t="s">
        <v>23165</v>
      </c>
      <c r="V2488">
        <v>1</v>
      </c>
      <c r="W2488" t="s">
        <v>23166</v>
      </c>
      <c r="X2488" t="s">
        <v>60</v>
      </c>
      <c r="Y2488" t="s">
        <v>23167</v>
      </c>
      <c r="Z2488" t="s">
        <v>23168</v>
      </c>
      <c r="AA2488">
        <v>0</v>
      </c>
      <c r="AB2488" t="s">
        <v>23169</v>
      </c>
      <c r="AC2488" t="s">
        <v>23170</v>
      </c>
      <c r="AD2488" s="1">
        <v>44677.937685185185</v>
      </c>
      <c r="AE2488" t="s">
        <v>23171</v>
      </c>
    </row>
    <row r="2489" spans="1:31" x14ac:dyDescent="0.3">
      <c r="A2489">
        <v>2487</v>
      </c>
      <c r="B2489">
        <v>2784</v>
      </c>
      <c r="C2489" t="s">
        <v>163</v>
      </c>
      <c r="E2489" t="s">
        <v>23172</v>
      </c>
      <c r="G2489" t="s">
        <v>50</v>
      </c>
      <c r="O2489" t="s">
        <v>23173</v>
      </c>
      <c r="Q2489">
        <v>3230</v>
      </c>
      <c r="R2489" t="s">
        <v>56</v>
      </c>
      <c r="S2489" t="s">
        <v>56</v>
      </c>
      <c r="T2489">
        <v>1</v>
      </c>
      <c r="U2489" t="s">
        <v>23174</v>
      </c>
      <c r="V2489">
        <v>1</v>
      </c>
      <c r="W2489" t="s">
        <v>23175</v>
      </c>
      <c r="X2489" t="s">
        <v>60</v>
      </c>
      <c r="Y2489" t="s">
        <v>23176</v>
      </c>
      <c r="Z2489" t="s">
        <v>23177</v>
      </c>
      <c r="AA2489">
        <v>0</v>
      </c>
      <c r="AB2489" t="s">
        <v>23178</v>
      </c>
      <c r="AC2489" t="s">
        <v>23179</v>
      </c>
      <c r="AD2489" s="1">
        <v>44677.937696759262</v>
      </c>
      <c r="AE2489" t="s">
        <v>23180</v>
      </c>
    </row>
    <row r="2490" spans="1:31" x14ac:dyDescent="0.3">
      <c r="A2490">
        <v>2488</v>
      </c>
      <c r="B2490">
        <v>2785</v>
      </c>
      <c r="C2490" t="s">
        <v>163</v>
      </c>
      <c r="E2490" t="s">
        <v>23181</v>
      </c>
      <c r="G2490" t="s">
        <v>50</v>
      </c>
      <c r="O2490" t="s">
        <v>23182</v>
      </c>
      <c r="Q2490">
        <v>3231</v>
      </c>
      <c r="R2490" t="s">
        <v>56</v>
      </c>
      <c r="S2490" t="s">
        <v>56</v>
      </c>
      <c r="T2490">
        <v>1</v>
      </c>
      <c r="U2490" t="s">
        <v>23183</v>
      </c>
      <c r="V2490">
        <v>1</v>
      </c>
      <c r="W2490" t="s">
        <v>50</v>
      </c>
      <c r="X2490" t="s">
        <v>60</v>
      </c>
      <c r="Y2490" t="s">
        <v>23184</v>
      </c>
      <c r="Z2490" t="s">
        <v>23185</v>
      </c>
      <c r="AA2490">
        <v>0</v>
      </c>
      <c r="AB2490" t="s">
        <v>23186</v>
      </c>
      <c r="AC2490" t="s">
        <v>23187</v>
      </c>
      <c r="AD2490" s="1">
        <v>44677.937708333331</v>
      </c>
      <c r="AE2490" t="s">
        <v>23188</v>
      </c>
    </row>
    <row r="2491" spans="1:31" x14ac:dyDescent="0.3">
      <c r="A2491">
        <v>2489</v>
      </c>
      <c r="B2491">
        <v>2786</v>
      </c>
      <c r="C2491" t="s">
        <v>163</v>
      </c>
      <c r="E2491" t="s">
        <v>23189</v>
      </c>
      <c r="G2491" t="s">
        <v>50</v>
      </c>
      <c r="O2491" t="s">
        <v>23190</v>
      </c>
      <c r="Q2491">
        <v>3232</v>
      </c>
      <c r="R2491" t="s">
        <v>56</v>
      </c>
      <c r="S2491" t="s">
        <v>56</v>
      </c>
      <c r="T2491">
        <v>1</v>
      </c>
      <c r="U2491" t="s">
        <v>23191</v>
      </c>
      <c r="V2491">
        <v>1</v>
      </c>
      <c r="W2491" t="s">
        <v>23192</v>
      </c>
      <c r="X2491" t="s">
        <v>60</v>
      </c>
      <c r="Y2491" t="s">
        <v>23193</v>
      </c>
      <c r="Z2491" t="s">
        <v>23194</v>
      </c>
      <c r="AA2491">
        <v>0</v>
      </c>
      <c r="AB2491" t="s">
        <v>23195</v>
      </c>
      <c r="AC2491" t="s">
        <v>23196</v>
      </c>
      <c r="AD2491" s="1">
        <v>44677.937708333331</v>
      </c>
      <c r="AE2491" t="s">
        <v>23197</v>
      </c>
    </row>
    <row r="2492" spans="1:31" x14ac:dyDescent="0.3">
      <c r="A2492">
        <v>2490</v>
      </c>
      <c r="B2492">
        <v>2787</v>
      </c>
      <c r="C2492" t="s">
        <v>163</v>
      </c>
      <c r="E2492" t="s">
        <v>23198</v>
      </c>
      <c r="G2492" t="s">
        <v>50</v>
      </c>
      <c r="O2492" t="s">
        <v>23199</v>
      </c>
      <c r="Q2492">
        <v>3233</v>
      </c>
      <c r="R2492" t="s">
        <v>56</v>
      </c>
      <c r="S2492" t="s">
        <v>56</v>
      </c>
      <c r="T2492">
        <v>1</v>
      </c>
      <c r="U2492" t="s">
        <v>23200</v>
      </c>
      <c r="V2492">
        <v>1</v>
      </c>
      <c r="W2492" t="s">
        <v>23201</v>
      </c>
      <c r="X2492" t="s">
        <v>60</v>
      </c>
      <c r="Y2492" t="s">
        <v>23202</v>
      </c>
      <c r="Z2492" t="s">
        <v>23203</v>
      </c>
      <c r="AA2492">
        <v>0</v>
      </c>
      <c r="AB2492" t="s">
        <v>23204</v>
      </c>
      <c r="AC2492" t="s">
        <v>23205</v>
      </c>
      <c r="AD2492" s="1">
        <v>44677.937719907408</v>
      </c>
      <c r="AE2492" t="s">
        <v>23206</v>
      </c>
    </row>
    <row r="2493" spans="1:31" x14ac:dyDescent="0.3">
      <c r="A2493">
        <v>2491</v>
      </c>
      <c r="B2493">
        <v>2788</v>
      </c>
      <c r="C2493" t="s">
        <v>163</v>
      </c>
      <c r="E2493" t="s">
        <v>23207</v>
      </c>
      <c r="G2493" t="s">
        <v>50</v>
      </c>
      <c r="O2493" t="s">
        <v>23208</v>
      </c>
      <c r="Q2493">
        <v>3234</v>
      </c>
      <c r="R2493" t="s">
        <v>56</v>
      </c>
      <c r="S2493" t="s">
        <v>56</v>
      </c>
      <c r="T2493">
        <v>1</v>
      </c>
      <c r="U2493" t="s">
        <v>23209</v>
      </c>
      <c r="V2493">
        <v>1</v>
      </c>
      <c r="W2493" t="s">
        <v>23210</v>
      </c>
      <c r="X2493" t="s">
        <v>60</v>
      </c>
      <c r="Y2493" t="s">
        <v>23211</v>
      </c>
      <c r="Z2493" t="s">
        <v>23212</v>
      </c>
      <c r="AA2493">
        <v>0</v>
      </c>
      <c r="AB2493" t="s">
        <v>23213</v>
      </c>
      <c r="AC2493" t="s">
        <v>23214</v>
      </c>
      <c r="AD2493" s="1">
        <v>44677.937719907408</v>
      </c>
      <c r="AE2493" t="s">
        <v>23215</v>
      </c>
    </row>
    <row r="2494" spans="1:31" x14ac:dyDescent="0.3">
      <c r="A2494">
        <v>2492</v>
      </c>
      <c r="B2494">
        <v>2789</v>
      </c>
      <c r="C2494" t="s">
        <v>163</v>
      </c>
      <c r="E2494" t="s">
        <v>23216</v>
      </c>
      <c r="G2494" t="s">
        <v>50</v>
      </c>
      <c r="O2494" t="s">
        <v>23217</v>
      </c>
      <c r="Q2494">
        <v>3235</v>
      </c>
      <c r="R2494" t="s">
        <v>56</v>
      </c>
      <c r="S2494" t="s">
        <v>56</v>
      </c>
      <c r="T2494">
        <v>1</v>
      </c>
      <c r="U2494" t="s">
        <v>23218</v>
      </c>
      <c r="V2494">
        <v>1</v>
      </c>
      <c r="W2494" t="s">
        <v>23219</v>
      </c>
      <c r="X2494" t="s">
        <v>60</v>
      </c>
      <c r="Y2494" t="s">
        <v>23220</v>
      </c>
      <c r="Z2494" t="s">
        <v>23221</v>
      </c>
      <c r="AA2494">
        <v>0</v>
      </c>
      <c r="AB2494" t="s">
        <v>23222</v>
      </c>
      <c r="AC2494" t="s">
        <v>23223</v>
      </c>
      <c r="AD2494" s="1">
        <v>44677.937731481485</v>
      </c>
      <c r="AE2494" t="s">
        <v>23224</v>
      </c>
    </row>
    <row r="2495" spans="1:31" x14ac:dyDescent="0.3">
      <c r="A2495">
        <v>2493</v>
      </c>
      <c r="B2495">
        <v>2790</v>
      </c>
      <c r="C2495" t="s">
        <v>163</v>
      </c>
      <c r="E2495" t="s">
        <v>23225</v>
      </c>
      <c r="G2495" t="s">
        <v>50</v>
      </c>
      <c r="O2495" t="s">
        <v>23226</v>
      </c>
      <c r="Q2495">
        <v>3236</v>
      </c>
      <c r="R2495" t="s">
        <v>56</v>
      </c>
      <c r="S2495" t="s">
        <v>56</v>
      </c>
      <c r="T2495">
        <v>1</v>
      </c>
      <c r="U2495" t="s">
        <v>23227</v>
      </c>
      <c r="V2495">
        <v>1</v>
      </c>
      <c r="W2495" t="s">
        <v>23228</v>
      </c>
      <c r="X2495" t="s">
        <v>60</v>
      </c>
      <c r="Y2495" t="s">
        <v>23229</v>
      </c>
      <c r="Z2495" t="s">
        <v>23230</v>
      </c>
      <c r="AA2495">
        <v>0</v>
      </c>
      <c r="AB2495" t="s">
        <v>23231</v>
      </c>
      <c r="AC2495" t="s">
        <v>23232</v>
      </c>
      <c r="AD2495" s="1">
        <v>44677.937743055554</v>
      </c>
      <c r="AE2495" t="s">
        <v>23233</v>
      </c>
    </row>
    <row r="2496" spans="1:31" x14ac:dyDescent="0.3">
      <c r="A2496">
        <v>2494</v>
      </c>
      <c r="B2496">
        <v>2791</v>
      </c>
      <c r="C2496" t="s">
        <v>163</v>
      </c>
      <c r="E2496" t="s">
        <v>23234</v>
      </c>
      <c r="G2496" t="s">
        <v>50</v>
      </c>
      <c r="O2496" t="s">
        <v>23235</v>
      </c>
      <c r="Q2496">
        <v>3237</v>
      </c>
      <c r="R2496" t="s">
        <v>56</v>
      </c>
      <c r="S2496" t="s">
        <v>56</v>
      </c>
      <c r="T2496">
        <v>1</v>
      </c>
      <c r="U2496" t="s">
        <v>23236</v>
      </c>
      <c r="V2496">
        <v>1</v>
      </c>
      <c r="W2496" t="s">
        <v>23237</v>
      </c>
      <c r="X2496" t="s">
        <v>60</v>
      </c>
      <c r="Y2496" t="s">
        <v>23238</v>
      </c>
      <c r="Z2496" t="s">
        <v>23239</v>
      </c>
      <c r="AA2496">
        <v>0</v>
      </c>
      <c r="AB2496" t="s">
        <v>23240</v>
      </c>
      <c r="AC2496" t="s">
        <v>23241</v>
      </c>
      <c r="AD2496" s="1">
        <v>44677.937743055554</v>
      </c>
      <c r="AE2496" t="s">
        <v>23242</v>
      </c>
    </row>
    <row r="2497" spans="1:39" x14ac:dyDescent="0.3">
      <c r="A2497">
        <v>2495</v>
      </c>
      <c r="B2497">
        <v>2792</v>
      </c>
      <c r="C2497" t="s">
        <v>163</v>
      </c>
      <c r="E2497" t="s">
        <v>23243</v>
      </c>
      <c r="G2497" t="s">
        <v>50</v>
      </c>
      <c r="O2497" t="s">
        <v>23244</v>
      </c>
      <c r="Q2497">
        <v>3238</v>
      </c>
      <c r="R2497" t="s">
        <v>56</v>
      </c>
      <c r="S2497" t="s">
        <v>56</v>
      </c>
      <c r="T2497">
        <v>1</v>
      </c>
      <c r="U2497" t="s">
        <v>23245</v>
      </c>
      <c r="V2497">
        <v>1</v>
      </c>
      <c r="W2497" t="s">
        <v>23246</v>
      </c>
      <c r="X2497" t="s">
        <v>60</v>
      </c>
      <c r="Y2497" t="s">
        <v>23247</v>
      </c>
      <c r="Z2497" t="s">
        <v>23248</v>
      </c>
      <c r="AA2497">
        <v>0</v>
      </c>
      <c r="AB2497" t="s">
        <v>23249</v>
      </c>
      <c r="AC2497" t="s">
        <v>23250</v>
      </c>
      <c r="AD2497" s="1">
        <v>44677.937754629631</v>
      </c>
      <c r="AE2497" t="s">
        <v>23251</v>
      </c>
    </row>
    <row r="2498" spans="1:39" x14ac:dyDescent="0.3">
      <c r="A2498">
        <v>2496</v>
      </c>
      <c r="B2498">
        <v>2793</v>
      </c>
      <c r="C2498" t="s">
        <v>163</v>
      </c>
      <c r="E2498" t="s">
        <v>23252</v>
      </c>
      <c r="G2498" t="s">
        <v>50</v>
      </c>
      <c r="O2498" t="s">
        <v>23253</v>
      </c>
      <c r="Q2498">
        <v>3239</v>
      </c>
      <c r="R2498" t="s">
        <v>56</v>
      </c>
      <c r="S2498" t="s">
        <v>56</v>
      </c>
      <c r="T2498">
        <v>1</v>
      </c>
      <c r="U2498" t="s">
        <v>23254</v>
      </c>
      <c r="V2498">
        <v>1</v>
      </c>
      <c r="W2498" t="s">
        <v>23255</v>
      </c>
      <c r="X2498" t="s">
        <v>60</v>
      </c>
      <c r="Y2498" t="s">
        <v>23256</v>
      </c>
      <c r="Z2498" t="s">
        <v>23257</v>
      </c>
      <c r="AA2498">
        <v>0</v>
      </c>
      <c r="AB2498" t="s">
        <v>23258</v>
      </c>
      <c r="AC2498" t="s">
        <v>23259</v>
      </c>
      <c r="AD2498" s="1">
        <v>44677.937754629631</v>
      </c>
      <c r="AE2498" t="s">
        <v>23260</v>
      </c>
    </row>
    <row r="2499" spans="1:39" x14ac:dyDescent="0.3">
      <c r="A2499">
        <v>2497</v>
      </c>
      <c r="B2499">
        <v>2794</v>
      </c>
      <c r="C2499" t="s">
        <v>163</v>
      </c>
      <c r="E2499" t="s">
        <v>23261</v>
      </c>
      <c r="G2499" t="s">
        <v>50</v>
      </c>
      <c r="O2499" t="s">
        <v>23262</v>
      </c>
      <c r="Q2499">
        <v>3240</v>
      </c>
      <c r="R2499" t="s">
        <v>56</v>
      </c>
      <c r="S2499" t="s">
        <v>56</v>
      </c>
      <c r="T2499">
        <v>1</v>
      </c>
      <c r="U2499" t="s">
        <v>23263</v>
      </c>
      <c r="V2499">
        <v>1</v>
      </c>
      <c r="W2499">
        <v>245867</v>
      </c>
      <c r="X2499" t="s">
        <v>60</v>
      </c>
      <c r="Y2499" t="s">
        <v>23264</v>
      </c>
      <c r="Z2499" t="s">
        <v>23265</v>
      </c>
      <c r="AA2499">
        <v>0</v>
      </c>
      <c r="AB2499" t="s">
        <v>23266</v>
      </c>
      <c r="AC2499" t="s">
        <v>23267</v>
      </c>
      <c r="AD2499" s="1">
        <v>44677.9377662037</v>
      </c>
      <c r="AE2499" t="s">
        <v>23268</v>
      </c>
    </row>
    <row r="2500" spans="1:39" x14ac:dyDescent="0.3">
      <c r="A2500">
        <v>2498</v>
      </c>
      <c r="B2500">
        <v>2795</v>
      </c>
      <c r="C2500" t="s">
        <v>163</v>
      </c>
      <c r="E2500" t="s">
        <v>23269</v>
      </c>
      <c r="G2500" t="s">
        <v>50</v>
      </c>
      <c r="O2500" t="s">
        <v>23270</v>
      </c>
      <c r="Q2500">
        <v>3241</v>
      </c>
      <c r="R2500" t="s">
        <v>56</v>
      </c>
      <c r="S2500" t="s">
        <v>56</v>
      </c>
      <c r="T2500">
        <v>1</v>
      </c>
      <c r="U2500" t="s">
        <v>23271</v>
      </c>
      <c r="V2500">
        <v>1</v>
      </c>
      <c r="W2500" t="s">
        <v>23272</v>
      </c>
      <c r="X2500" t="s">
        <v>60</v>
      </c>
      <c r="Y2500" t="s">
        <v>23273</v>
      </c>
      <c r="Z2500" t="s">
        <v>23274</v>
      </c>
      <c r="AA2500">
        <v>0</v>
      </c>
      <c r="AB2500" t="s">
        <v>23275</v>
      </c>
      <c r="AC2500" t="s">
        <v>23276</v>
      </c>
      <c r="AD2500" s="1">
        <v>44677.9377662037</v>
      </c>
      <c r="AE2500" t="s">
        <v>23277</v>
      </c>
    </row>
    <row r="2501" spans="1:39" x14ac:dyDescent="0.3">
      <c r="A2501">
        <v>2499</v>
      </c>
      <c r="B2501">
        <v>2796</v>
      </c>
      <c r="C2501" t="s">
        <v>163</v>
      </c>
      <c r="E2501" t="s">
        <v>23278</v>
      </c>
      <c r="G2501" t="s">
        <v>50</v>
      </c>
      <c r="O2501" t="s">
        <v>23279</v>
      </c>
      <c r="Q2501">
        <v>3242</v>
      </c>
      <c r="R2501" t="s">
        <v>56</v>
      </c>
      <c r="S2501" t="s">
        <v>56</v>
      </c>
      <c r="T2501">
        <v>1</v>
      </c>
      <c r="U2501" t="s">
        <v>23280</v>
      </c>
      <c r="V2501">
        <v>1</v>
      </c>
      <c r="W2501" t="s">
        <v>23281</v>
      </c>
      <c r="X2501" t="s">
        <v>60</v>
      </c>
      <c r="Y2501" t="s">
        <v>23282</v>
      </c>
      <c r="Z2501" t="s">
        <v>23283</v>
      </c>
      <c r="AA2501">
        <v>0</v>
      </c>
      <c r="AB2501" t="s">
        <v>23284</v>
      </c>
      <c r="AC2501" t="s">
        <v>23285</v>
      </c>
      <c r="AD2501" s="1">
        <v>44677.9377662037</v>
      </c>
      <c r="AE2501" t="s">
        <v>23286</v>
      </c>
    </row>
    <row r="2502" spans="1:39" x14ac:dyDescent="0.3">
      <c r="A2502">
        <v>2500</v>
      </c>
      <c r="B2502">
        <v>2797</v>
      </c>
      <c r="C2502" t="s">
        <v>163</v>
      </c>
      <c r="E2502" t="s">
        <v>23287</v>
      </c>
      <c r="G2502" t="s">
        <v>506</v>
      </c>
      <c r="O2502" t="s">
        <v>23288</v>
      </c>
      <c r="Q2502">
        <v>3243</v>
      </c>
      <c r="R2502" t="s">
        <v>56</v>
      </c>
      <c r="S2502" t="s">
        <v>56</v>
      </c>
      <c r="T2502">
        <v>1</v>
      </c>
      <c r="U2502" t="s">
        <v>23289</v>
      </c>
      <c r="V2502">
        <v>1</v>
      </c>
      <c r="W2502" t="s">
        <v>23290</v>
      </c>
      <c r="X2502" t="s">
        <v>60</v>
      </c>
      <c r="Y2502" t="s">
        <v>23291</v>
      </c>
      <c r="Z2502" t="s">
        <v>23292</v>
      </c>
      <c r="AA2502">
        <v>0</v>
      </c>
      <c r="AB2502" t="s">
        <v>23293</v>
      </c>
      <c r="AC2502" t="s">
        <v>23294</v>
      </c>
      <c r="AD2502" s="1">
        <v>44677.937777777777</v>
      </c>
      <c r="AE2502" t="s">
        <v>23295</v>
      </c>
    </row>
    <row r="2503" spans="1:39" x14ac:dyDescent="0.3">
      <c r="A2503">
        <v>2501</v>
      </c>
      <c r="B2503">
        <v>2798</v>
      </c>
      <c r="C2503" t="s">
        <v>163</v>
      </c>
      <c r="E2503" t="s">
        <v>23296</v>
      </c>
      <c r="G2503" t="s">
        <v>2507</v>
      </c>
      <c r="O2503" t="s">
        <v>23297</v>
      </c>
      <c r="Q2503">
        <v>3244</v>
      </c>
      <c r="R2503" t="s">
        <v>56</v>
      </c>
      <c r="S2503" t="s">
        <v>56</v>
      </c>
      <c r="T2503">
        <v>1</v>
      </c>
      <c r="U2503" t="s">
        <v>23298</v>
      </c>
      <c r="V2503">
        <v>1</v>
      </c>
      <c r="W2503" t="s">
        <v>23299</v>
      </c>
      <c r="X2503" t="s">
        <v>60</v>
      </c>
      <c r="Y2503" t="s">
        <v>23300</v>
      </c>
      <c r="Z2503" t="s">
        <v>23301</v>
      </c>
      <c r="AA2503">
        <v>0</v>
      </c>
      <c r="AB2503" t="s">
        <v>23302</v>
      </c>
      <c r="AC2503" t="s">
        <v>23303</v>
      </c>
      <c r="AD2503" s="1">
        <v>44677.937777777777</v>
      </c>
      <c r="AE2503" t="s">
        <v>23304</v>
      </c>
    </row>
    <row r="2504" spans="1:39" x14ac:dyDescent="0.3">
      <c r="A2504">
        <v>2502</v>
      </c>
      <c r="B2504">
        <v>2799</v>
      </c>
      <c r="C2504" t="s">
        <v>66</v>
      </c>
      <c r="D2504" t="s">
        <v>67</v>
      </c>
      <c r="E2504" t="s">
        <v>23305</v>
      </c>
      <c r="L2504" t="s">
        <v>559</v>
      </c>
      <c r="M2504">
        <v>2</v>
      </c>
      <c r="N2504" t="s">
        <v>74</v>
      </c>
      <c r="O2504" t="s">
        <v>23306</v>
      </c>
      <c r="Q2504">
        <v>3245</v>
      </c>
      <c r="R2504" t="s">
        <v>56</v>
      </c>
      <c r="S2504" t="s">
        <v>76</v>
      </c>
      <c r="T2504">
        <v>1</v>
      </c>
      <c r="U2504" t="s">
        <v>23307</v>
      </c>
      <c r="V2504">
        <v>5</v>
      </c>
      <c r="W2504" t="s">
        <v>23308</v>
      </c>
      <c r="X2504" t="s">
        <v>60</v>
      </c>
      <c r="Y2504" t="s">
        <v>23309</v>
      </c>
      <c r="Z2504" t="s">
        <v>23310</v>
      </c>
      <c r="AA2504">
        <v>0</v>
      </c>
      <c r="AB2504" t="s">
        <v>23311</v>
      </c>
      <c r="AC2504" t="s">
        <v>23312</v>
      </c>
      <c r="AD2504" s="1">
        <v>44774.002916666665</v>
      </c>
      <c r="AE2504" t="s">
        <v>23313</v>
      </c>
    </row>
    <row r="2505" spans="1:39" x14ac:dyDescent="0.3">
      <c r="A2505">
        <v>2503</v>
      </c>
      <c r="B2505">
        <v>2800</v>
      </c>
      <c r="C2505" t="s">
        <v>163</v>
      </c>
      <c r="D2505" t="s">
        <v>537</v>
      </c>
      <c r="E2505" t="s">
        <v>23314</v>
      </c>
      <c r="O2505" t="s">
        <v>23315</v>
      </c>
      <c r="Q2505">
        <v>3246</v>
      </c>
      <c r="R2505" t="s">
        <v>56</v>
      </c>
      <c r="S2505" t="s">
        <v>56</v>
      </c>
      <c r="T2505">
        <v>1</v>
      </c>
      <c r="U2505" t="s">
        <v>23316</v>
      </c>
      <c r="V2505">
        <v>2</v>
      </c>
      <c r="W2505" t="s">
        <v>23317</v>
      </c>
      <c r="X2505" t="s">
        <v>60</v>
      </c>
      <c r="Y2505" t="s">
        <v>23318</v>
      </c>
      <c r="Z2505" t="s">
        <v>23319</v>
      </c>
      <c r="AA2505">
        <v>0</v>
      </c>
      <c r="AB2505" t="s">
        <v>23320</v>
      </c>
      <c r="AC2505" t="s">
        <v>23321</v>
      </c>
      <c r="AD2505" s="1">
        <v>44719.065509259257</v>
      </c>
      <c r="AE2505" t="s">
        <v>23322</v>
      </c>
    </row>
    <row r="2506" spans="1:39" x14ac:dyDescent="0.3">
      <c r="A2506">
        <v>2504</v>
      </c>
      <c r="B2506">
        <v>2801</v>
      </c>
      <c r="C2506" t="s">
        <v>163</v>
      </c>
      <c r="D2506" t="s">
        <v>86</v>
      </c>
      <c r="E2506" t="s">
        <v>23323</v>
      </c>
      <c r="O2506" t="s">
        <v>23324</v>
      </c>
      <c r="Q2506">
        <v>3247</v>
      </c>
      <c r="R2506" t="s">
        <v>56</v>
      </c>
      <c r="S2506" t="s">
        <v>56</v>
      </c>
      <c r="T2506">
        <v>1</v>
      </c>
      <c r="U2506" t="s">
        <v>23325</v>
      </c>
      <c r="V2506">
        <v>2</v>
      </c>
      <c r="W2506" t="s">
        <v>23326</v>
      </c>
      <c r="X2506" t="s">
        <v>60</v>
      </c>
      <c r="Y2506" t="s">
        <v>23327</v>
      </c>
      <c r="Z2506" t="s">
        <v>23328</v>
      </c>
      <c r="AA2506">
        <v>0</v>
      </c>
      <c r="AB2506" t="s">
        <v>23329</v>
      </c>
      <c r="AC2506" t="s">
        <v>23330</v>
      </c>
      <c r="AD2506" s="1">
        <v>44719.065520833334</v>
      </c>
      <c r="AE2506" t="s">
        <v>23331</v>
      </c>
    </row>
    <row r="2507" spans="1:39" x14ac:dyDescent="0.3">
      <c r="A2507">
        <v>2505</v>
      </c>
      <c r="B2507">
        <v>2802</v>
      </c>
      <c r="C2507" t="s">
        <v>163</v>
      </c>
      <c r="D2507" t="s">
        <v>86</v>
      </c>
      <c r="E2507" t="s">
        <v>23332</v>
      </c>
      <c r="O2507" t="s">
        <v>23333</v>
      </c>
      <c r="Q2507">
        <v>3248</v>
      </c>
      <c r="R2507" t="s">
        <v>56</v>
      </c>
      <c r="S2507" t="s">
        <v>56</v>
      </c>
      <c r="T2507">
        <v>1</v>
      </c>
      <c r="U2507" t="s">
        <v>23334</v>
      </c>
      <c r="V2507">
        <v>2</v>
      </c>
      <c r="W2507" t="s">
        <v>23335</v>
      </c>
      <c r="X2507" t="s">
        <v>60</v>
      </c>
      <c r="Y2507" t="s">
        <v>23336</v>
      </c>
      <c r="Z2507" t="s">
        <v>23337</v>
      </c>
      <c r="AA2507">
        <v>0</v>
      </c>
      <c r="AB2507" t="s">
        <v>23338</v>
      </c>
      <c r="AC2507" t="s">
        <v>23339</v>
      </c>
      <c r="AD2507" s="1">
        <v>44719.065532407411</v>
      </c>
      <c r="AE2507" t="s">
        <v>23340</v>
      </c>
    </row>
    <row r="2508" spans="1:39" x14ac:dyDescent="0.3">
      <c r="A2508">
        <v>2506</v>
      </c>
      <c r="B2508">
        <v>2803</v>
      </c>
      <c r="C2508" t="s">
        <v>163</v>
      </c>
      <c r="D2508" t="s">
        <v>86</v>
      </c>
      <c r="E2508" t="s">
        <v>23341</v>
      </c>
      <c r="O2508" t="s">
        <v>23342</v>
      </c>
      <c r="Q2508">
        <v>3249</v>
      </c>
      <c r="R2508" t="s">
        <v>56</v>
      </c>
      <c r="S2508" t="s">
        <v>56</v>
      </c>
      <c r="T2508">
        <v>1</v>
      </c>
      <c r="U2508" t="s">
        <v>23343</v>
      </c>
      <c r="V2508">
        <v>2</v>
      </c>
      <c r="W2508" t="s">
        <v>23344</v>
      </c>
      <c r="X2508" t="s">
        <v>60</v>
      </c>
      <c r="Y2508" t="s">
        <v>23345</v>
      </c>
      <c r="Z2508" t="s">
        <v>23346</v>
      </c>
      <c r="AA2508">
        <v>0</v>
      </c>
      <c r="AB2508" t="s">
        <v>23347</v>
      </c>
      <c r="AC2508" t="s">
        <v>23348</v>
      </c>
      <c r="AD2508" s="1">
        <v>44719.06554398148</v>
      </c>
      <c r="AE2508" t="s">
        <v>23349</v>
      </c>
    </row>
    <row r="2509" spans="1:39" x14ac:dyDescent="0.3">
      <c r="A2509">
        <v>2507</v>
      </c>
      <c r="B2509">
        <v>2804</v>
      </c>
      <c r="C2509" t="s">
        <v>163</v>
      </c>
      <c r="D2509" t="s">
        <v>163</v>
      </c>
      <c r="E2509" t="s">
        <v>23350</v>
      </c>
      <c r="F2509" t="s">
        <v>49</v>
      </c>
      <c r="G2509" t="s">
        <v>50</v>
      </c>
      <c r="I2509" t="s">
        <v>116</v>
      </c>
      <c r="K2509" t="s">
        <v>49</v>
      </c>
      <c r="M2509">
        <v>4</v>
      </c>
      <c r="O2509" t="s">
        <v>23351</v>
      </c>
      <c r="Q2509">
        <v>3250</v>
      </c>
      <c r="R2509" t="s">
        <v>56</v>
      </c>
      <c r="S2509" t="s">
        <v>76</v>
      </c>
      <c r="T2509">
        <v>1</v>
      </c>
      <c r="U2509" t="s">
        <v>23352</v>
      </c>
      <c r="V2509">
        <v>7</v>
      </c>
      <c r="W2509" t="s">
        <v>23353</v>
      </c>
      <c r="X2509" t="s">
        <v>60</v>
      </c>
      <c r="Y2509" t="s">
        <v>23354</v>
      </c>
      <c r="Z2509" t="s">
        <v>23355</v>
      </c>
      <c r="AA2509">
        <v>0</v>
      </c>
      <c r="AB2509" t="s">
        <v>23356</v>
      </c>
      <c r="AC2509" t="s">
        <v>23357</v>
      </c>
      <c r="AD2509" s="1">
        <v>44889.974560185183</v>
      </c>
      <c r="AE2509" t="s">
        <v>23358</v>
      </c>
    </row>
    <row r="2510" spans="1:39" x14ac:dyDescent="0.3">
      <c r="A2510">
        <v>2508</v>
      </c>
      <c r="B2510">
        <v>2805</v>
      </c>
      <c r="C2510" t="s">
        <v>163</v>
      </c>
      <c r="E2510" t="s">
        <v>23359</v>
      </c>
      <c r="O2510" t="s">
        <v>23360</v>
      </c>
      <c r="Q2510">
        <v>3251</v>
      </c>
      <c r="R2510" t="s">
        <v>56</v>
      </c>
      <c r="S2510" t="s">
        <v>56</v>
      </c>
      <c r="T2510">
        <v>1</v>
      </c>
      <c r="U2510" t="s">
        <v>23361</v>
      </c>
      <c r="V2510">
        <v>1</v>
      </c>
      <c r="W2510" t="s">
        <v>23362</v>
      </c>
      <c r="X2510" t="s">
        <v>60</v>
      </c>
      <c r="Y2510" t="s">
        <v>23363</v>
      </c>
      <c r="Z2510" t="s">
        <v>23364</v>
      </c>
      <c r="AA2510">
        <v>0</v>
      </c>
      <c r="AB2510" t="s">
        <v>23365</v>
      </c>
      <c r="AC2510" t="s">
        <v>23366</v>
      </c>
      <c r="AD2510" s="1">
        <v>44677.937824074077</v>
      </c>
      <c r="AE2510" t="s">
        <v>23367</v>
      </c>
    </row>
    <row r="2511" spans="1:39" x14ac:dyDescent="0.3">
      <c r="A2511">
        <v>2509</v>
      </c>
      <c r="B2511">
        <v>2806</v>
      </c>
      <c r="C2511" t="s">
        <v>86</v>
      </c>
      <c r="D2511" t="s">
        <v>86</v>
      </c>
      <c r="E2511" t="s">
        <v>23368</v>
      </c>
      <c r="F2511" t="s">
        <v>150</v>
      </c>
      <c r="G2511" t="s">
        <v>50</v>
      </c>
      <c r="H2511" t="s">
        <v>151</v>
      </c>
      <c r="O2511" t="s">
        <v>23369</v>
      </c>
      <c r="Q2511">
        <v>3252</v>
      </c>
      <c r="R2511" t="s">
        <v>56</v>
      </c>
      <c r="S2511" t="s">
        <v>76</v>
      </c>
      <c r="T2511">
        <v>1</v>
      </c>
      <c r="U2511" t="s">
        <v>23370</v>
      </c>
      <c r="V2511">
        <v>5</v>
      </c>
      <c r="W2511" t="s">
        <v>23371</v>
      </c>
      <c r="X2511" t="s">
        <v>60</v>
      </c>
      <c r="Y2511" t="s">
        <v>23372</v>
      </c>
      <c r="Z2511" t="s">
        <v>23373</v>
      </c>
      <c r="AA2511">
        <v>0</v>
      </c>
      <c r="AB2511" t="s">
        <v>23374</v>
      </c>
      <c r="AC2511" t="s">
        <v>23375</v>
      </c>
      <c r="AD2511" s="1">
        <v>44809.986250000002</v>
      </c>
      <c r="AE2511" t="s">
        <v>23376</v>
      </c>
      <c r="AG2511">
        <v>28285011</v>
      </c>
      <c r="AH2511">
        <v>67</v>
      </c>
      <c r="AI2511">
        <v>333</v>
      </c>
      <c r="AJ2511" t="s">
        <v>23377</v>
      </c>
      <c r="AK2511" t="s">
        <v>84</v>
      </c>
      <c r="AL2511" t="s">
        <v>85</v>
      </c>
      <c r="AM2511" t="s">
        <v>23378</v>
      </c>
    </row>
    <row r="2512" spans="1:39" x14ac:dyDescent="0.3">
      <c r="A2512">
        <v>2510</v>
      </c>
      <c r="B2512">
        <v>2807</v>
      </c>
      <c r="C2512" t="s">
        <v>46</v>
      </c>
      <c r="D2512" t="s">
        <v>47</v>
      </c>
      <c r="E2512" t="s">
        <v>23379</v>
      </c>
      <c r="O2512" t="s">
        <v>23380</v>
      </c>
      <c r="Q2512">
        <v>3253</v>
      </c>
      <c r="R2512" t="s">
        <v>56</v>
      </c>
      <c r="S2512" t="s">
        <v>56</v>
      </c>
      <c r="T2512">
        <v>1</v>
      </c>
      <c r="U2512" t="s">
        <v>23381</v>
      </c>
      <c r="V2512">
        <v>3</v>
      </c>
      <c r="W2512" t="s">
        <v>23382</v>
      </c>
      <c r="X2512" t="s">
        <v>60</v>
      </c>
      <c r="Y2512" t="s">
        <v>23383</v>
      </c>
      <c r="Z2512" t="s">
        <v>23384</v>
      </c>
      <c r="AA2512">
        <v>0</v>
      </c>
      <c r="AB2512" t="s">
        <v>23385</v>
      </c>
      <c r="AC2512" t="s">
        <v>23386</v>
      </c>
      <c r="AD2512" s="1">
        <v>44720.054675925923</v>
      </c>
      <c r="AE2512" t="s">
        <v>23387</v>
      </c>
    </row>
    <row r="2513" spans="1:39" x14ac:dyDescent="0.3">
      <c r="A2513">
        <v>2511</v>
      </c>
      <c r="B2513">
        <v>2808</v>
      </c>
      <c r="C2513" t="s">
        <v>86</v>
      </c>
      <c r="D2513" t="s">
        <v>86</v>
      </c>
      <c r="E2513" t="s">
        <v>23388</v>
      </c>
      <c r="F2513" t="s">
        <v>88</v>
      </c>
      <c r="G2513" t="s">
        <v>89</v>
      </c>
      <c r="H2513" t="s">
        <v>90</v>
      </c>
      <c r="I2513" t="s">
        <v>91</v>
      </c>
      <c r="J2513" t="s">
        <v>51</v>
      </c>
      <c r="K2513" t="s">
        <v>92</v>
      </c>
      <c r="M2513">
        <v>3</v>
      </c>
      <c r="O2513" t="s">
        <v>23389</v>
      </c>
      <c r="Q2513">
        <v>3254</v>
      </c>
      <c r="R2513" t="s">
        <v>56</v>
      </c>
      <c r="S2513" t="s">
        <v>76</v>
      </c>
      <c r="T2513">
        <v>1</v>
      </c>
      <c r="U2513" t="s">
        <v>23390</v>
      </c>
      <c r="V2513">
        <v>7</v>
      </c>
      <c r="W2513" t="s">
        <v>23391</v>
      </c>
      <c r="X2513" t="s">
        <v>60</v>
      </c>
      <c r="Y2513" t="s">
        <v>23392</v>
      </c>
      <c r="Z2513" t="s">
        <v>23393</v>
      </c>
      <c r="AA2513">
        <v>0</v>
      </c>
      <c r="AB2513" t="s">
        <v>23394</v>
      </c>
      <c r="AC2513" t="s">
        <v>23395</v>
      </c>
      <c r="AD2513" s="1">
        <v>44783.075497685182</v>
      </c>
      <c r="AE2513" t="s">
        <v>23396</v>
      </c>
      <c r="AF2513" t="s">
        <v>23397</v>
      </c>
      <c r="AM2513" t="s">
        <v>23398</v>
      </c>
    </row>
    <row r="2514" spans="1:39" x14ac:dyDescent="0.3">
      <c r="A2514">
        <v>2512</v>
      </c>
      <c r="B2514">
        <v>2809</v>
      </c>
      <c r="C2514" t="s">
        <v>86</v>
      </c>
      <c r="D2514" t="s">
        <v>86</v>
      </c>
      <c r="E2514" t="s">
        <v>23399</v>
      </c>
      <c r="G2514" t="s">
        <v>89</v>
      </c>
      <c r="O2514" t="s">
        <v>23400</v>
      </c>
      <c r="Q2514">
        <v>3255</v>
      </c>
      <c r="R2514" t="s">
        <v>56</v>
      </c>
      <c r="S2514" t="s">
        <v>76</v>
      </c>
      <c r="T2514">
        <v>1</v>
      </c>
      <c r="U2514" t="s">
        <v>23401</v>
      </c>
      <c r="V2514">
        <v>4</v>
      </c>
      <c r="W2514" t="s">
        <v>23402</v>
      </c>
      <c r="X2514" t="s">
        <v>60</v>
      </c>
      <c r="Y2514" t="s">
        <v>23403</v>
      </c>
      <c r="Z2514" t="s">
        <v>23404</v>
      </c>
      <c r="AA2514">
        <v>0</v>
      </c>
      <c r="AB2514" t="s">
        <v>23405</v>
      </c>
      <c r="AC2514" t="s">
        <v>23406</v>
      </c>
      <c r="AD2514" s="1">
        <v>44809.986215277779</v>
      </c>
      <c r="AE2514" t="s">
        <v>23407</v>
      </c>
      <c r="AM2514" t="s">
        <v>23408</v>
      </c>
    </row>
    <row r="2515" spans="1:39" x14ac:dyDescent="0.3">
      <c r="A2515">
        <v>2513</v>
      </c>
      <c r="B2515">
        <v>2810</v>
      </c>
      <c r="C2515" t="s">
        <v>86</v>
      </c>
      <c r="D2515" t="s">
        <v>86</v>
      </c>
      <c r="E2515" t="s">
        <v>23409</v>
      </c>
      <c r="G2515" t="s">
        <v>11548</v>
      </c>
      <c r="O2515" t="s">
        <v>23410</v>
      </c>
      <c r="Q2515">
        <v>3256</v>
      </c>
      <c r="R2515" t="s">
        <v>56</v>
      </c>
      <c r="S2515" t="s">
        <v>76</v>
      </c>
      <c r="T2515">
        <v>1</v>
      </c>
      <c r="U2515" t="s">
        <v>23411</v>
      </c>
      <c r="V2515">
        <v>4</v>
      </c>
      <c r="W2515" t="s">
        <v>23412</v>
      </c>
      <c r="X2515" t="s">
        <v>60</v>
      </c>
      <c r="Y2515" t="s">
        <v>23413</v>
      </c>
      <c r="Z2515" t="s">
        <v>23414</v>
      </c>
      <c r="AA2515">
        <v>0</v>
      </c>
      <c r="AB2515" t="s">
        <v>23415</v>
      </c>
      <c r="AC2515" t="s">
        <v>23416</v>
      </c>
      <c r="AD2515" s="1">
        <v>44809.986331018517</v>
      </c>
      <c r="AE2515" t="s">
        <v>23417</v>
      </c>
      <c r="AM2515" t="s">
        <v>23418</v>
      </c>
    </row>
    <row r="2516" spans="1:39" x14ac:dyDescent="0.3">
      <c r="A2516">
        <v>2514</v>
      </c>
      <c r="B2516">
        <v>2811</v>
      </c>
      <c r="C2516" t="s">
        <v>86</v>
      </c>
      <c r="D2516" t="s">
        <v>86</v>
      </c>
      <c r="E2516" t="s">
        <v>23419</v>
      </c>
      <c r="G2516" t="s">
        <v>23420</v>
      </c>
      <c r="O2516" t="s">
        <v>23421</v>
      </c>
      <c r="Q2516">
        <v>3257</v>
      </c>
      <c r="R2516" t="s">
        <v>56</v>
      </c>
      <c r="S2516" t="s">
        <v>76</v>
      </c>
      <c r="T2516">
        <v>1</v>
      </c>
      <c r="U2516" t="s">
        <v>23422</v>
      </c>
      <c r="V2516">
        <v>3</v>
      </c>
      <c r="W2516" t="s">
        <v>23423</v>
      </c>
      <c r="X2516" t="s">
        <v>60</v>
      </c>
      <c r="Y2516" t="s">
        <v>23424</v>
      </c>
      <c r="Z2516" t="s">
        <v>23425</v>
      </c>
      <c r="AA2516">
        <v>0</v>
      </c>
      <c r="AB2516" t="s">
        <v>23426</v>
      </c>
      <c r="AC2516" t="s">
        <v>23427</v>
      </c>
      <c r="AD2516" s="1">
        <v>44809.985960648148</v>
      </c>
      <c r="AE2516" t="s">
        <v>23428</v>
      </c>
      <c r="AM2516" t="s">
        <v>23429</v>
      </c>
    </row>
    <row r="2517" spans="1:39" x14ac:dyDescent="0.3">
      <c r="A2517">
        <v>2515</v>
      </c>
      <c r="B2517">
        <v>2812</v>
      </c>
      <c r="C2517" t="s">
        <v>86</v>
      </c>
      <c r="D2517" t="s">
        <v>86</v>
      </c>
      <c r="E2517" t="s">
        <v>23430</v>
      </c>
      <c r="G2517" t="s">
        <v>1256</v>
      </c>
      <c r="O2517" t="s">
        <v>23431</v>
      </c>
      <c r="Q2517">
        <v>3258</v>
      </c>
      <c r="R2517" t="s">
        <v>56</v>
      </c>
      <c r="S2517" t="s">
        <v>76</v>
      </c>
      <c r="T2517">
        <v>1</v>
      </c>
      <c r="U2517" t="s">
        <v>23432</v>
      </c>
      <c r="V2517">
        <v>3</v>
      </c>
      <c r="W2517" t="s">
        <v>23433</v>
      </c>
      <c r="X2517" t="s">
        <v>60</v>
      </c>
      <c r="Y2517" t="s">
        <v>23434</v>
      </c>
      <c r="Z2517" t="s">
        <v>23435</v>
      </c>
      <c r="AA2517">
        <v>0</v>
      </c>
      <c r="AB2517" t="s">
        <v>23436</v>
      </c>
      <c r="AC2517" t="s">
        <v>23437</v>
      </c>
      <c r="AD2517" s="1">
        <v>44809.986168981479</v>
      </c>
      <c r="AE2517" t="s">
        <v>23438</v>
      </c>
      <c r="AM2517" t="s">
        <v>23439</v>
      </c>
    </row>
    <row r="2518" spans="1:39" x14ac:dyDescent="0.3">
      <c r="A2518">
        <v>2516</v>
      </c>
      <c r="B2518">
        <v>2813</v>
      </c>
      <c r="C2518" t="s">
        <v>86</v>
      </c>
      <c r="D2518" t="s">
        <v>86</v>
      </c>
      <c r="E2518" t="s">
        <v>23440</v>
      </c>
      <c r="O2518" t="s">
        <v>23441</v>
      </c>
      <c r="Q2518">
        <v>3259</v>
      </c>
      <c r="R2518" t="s">
        <v>56</v>
      </c>
      <c r="S2518" t="s">
        <v>56</v>
      </c>
      <c r="T2518">
        <v>1</v>
      </c>
      <c r="U2518" t="s">
        <v>23442</v>
      </c>
      <c r="V2518">
        <v>2</v>
      </c>
      <c r="W2518" t="s">
        <v>23443</v>
      </c>
      <c r="X2518" t="s">
        <v>60</v>
      </c>
      <c r="Y2518" t="s">
        <v>23444</v>
      </c>
      <c r="Z2518" t="s">
        <v>23445</v>
      </c>
      <c r="AA2518">
        <v>0</v>
      </c>
      <c r="AB2518" t="s">
        <v>23446</v>
      </c>
      <c r="AC2518" t="s">
        <v>23447</v>
      </c>
      <c r="AD2518" s="1">
        <v>44719.065601851849</v>
      </c>
      <c r="AE2518" t="s">
        <v>23448</v>
      </c>
    </row>
    <row r="2519" spans="1:39" x14ac:dyDescent="0.3">
      <c r="A2519">
        <v>2517</v>
      </c>
      <c r="B2519">
        <v>2814</v>
      </c>
      <c r="C2519" t="s">
        <v>86</v>
      </c>
      <c r="D2519" t="s">
        <v>86</v>
      </c>
      <c r="E2519" t="s">
        <v>23449</v>
      </c>
      <c r="O2519" t="s">
        <v>23450</v>
      </c>
      <c r="Q2519">
        <v>3260</v>
      </c>
      <c r="R2519" t="s">
        <v>56</v>
      </c>
      <c r="S2519" t="s">
        <v>56</v>
      </c>
      <c r="T2519">
        <v>1</v>
      </c>
      <c r="U2519" t="s">
        <v>23451</v>
      </c>
      <c r="V2519">
        <v>2</v>
      </c>
      <c r="W2519" t="s">
        <v>23452</v>
      </c>
      <c r="X2519" t="s">
        <v>60</v>
      </c>
      <c r="Y2519" t="s">
        <v>23453</v>
      </c>
      <c r="Z2519" t="s">
        <v>23454</v>
      </c>
      <c r="AA2519">
        <v>0</v>
      </c>
      <c r="AB2519" t="s">
        <v>23455</v>
      </c>
      <c r="AC2519" t="s">
        <v>23456</v>
      </c>
      <c r="AD2519" s="1">
        <v>44719.065613425926</v>
      </c>
      <c r="AE2519" t="s">
        <v>23457</v>
      </c>
    </row>
    <row r="2520" spans="1:39" x14ac:dyDescent="0.3">
      <c r="A2520">
        <v>2518</v>
      </c>
      <c r="B2520">
        <v>2815</v>
      </c>
      <c r="C2520" t="s">
        <v>86</v>
      </c>
      <c r="D2520" t="s">
        <v>86</v>
      </c>
      <c r="E2520" t="s">
        <v>23368</v>
      </c>
      <c r="O2520" t="s">
        <v>23458</v>
      </c>
      <c r="Q2520">
        <v>3261</v>
      </c>
      <c r="R2520" t="s">
        <v>56</v>
      </c>
      <c r="S2520" t="s">
        <v>76</v>
      </c>
      <c r="T2520">
        <v>1</v>
      </c>
      <c r="U2520" t="s">
        <v>23459</v>
      </c>
      <c r="V2520">
        <v>3</v>
      </c>
      <c r="W2520" t="s">
        <v>23371</v>
      </c>
      <c r="X2520" t="s">
        <v>60</v>
      </c>
      <c r="Y2520" t="s">
        <v>23460</v>
      </c>
      <c r="Z2520" t="s">
        <v>23461</v>
      </c>
      <c r="AA2520">
        <v>0</v>
      </c>
      <c r="AB2520" t="s">
        <v>23462</v>
      </c>
      <c r="AC2520" t="s">
        <v>23463</v>
      </c>
      <c r="AD2520" s="1">
        <v>44777.828009259261</v>
      </c>
      <c r="AE2520" t="s">
        <v>23464</v>
      </c>
      <c r="AG2520">
        <v>28285011</v>
      </c>
      <c r="AH2520">
        <v>67</v>
      </c>
      <c r="AI2520">
        <v>333</v>
      </c>
      <c r="AJ2520" t="s">
        <v>23377</v>
      </c>
      <c r="AK2520" t="s">
        <v>84</v>
      </c>
      <c r="AL2520" t="s">
        <v>85</v>
      </c>
    </row>
    <row r="2521" spans="1:39" x14ac:dyDescent="0.3">
      <c r="A2521">
        <v>2519</v>
      </c>
      <c r="B2521">
        <v>2816</v>
      </c>
      <c r="C2521" t="s">
        <v>86</v>
      </c>
      <c r="D2521" t="s">
        <v>86</v>
      </c>
      <c r="E2521" t="s">
        <v>23465</v>
      </c>
      <c r="O2521" t="s">
        <v>23466</v>
      </c>
      <c r="Q2521">
        <v>3262</v>
      </c>
      <c r="R2521" t="s">
        <v>56</v>
      </c>
      <c r="S2521" t="s">
        <v>56</v>
      </c>
      <c r="T2521">
        <v>1</v>
      </c>
      <c r="U2521" t="s">
        <v>23467</v>
      </c>
      <c r="V2521">
        <v>2</v>
      </c>
      <c r="W2521" t="s">
        <v>23468</v>
      </c>
      <c r="X2521" t="s">
        <v>60</v>
      </c>
      <c r="Y2521" t="s">
        <v>23469</v>
      </c>
      <c r="Z2521" t="s">
        <v>23470</v>
      </c>
      <c r="AA2521">
        <v>0</v>
      </c>
      <c r="AB2521" t="s">
        <v>23471</v>
      </c>
      <c r="AC2521" t="s">
        <v>23472</v>
      </c>
      <c r="AD2521" s="1">
        <v>44719.065625000003</v>
      </c>
      <c r="AE2521" t="s">
        <v>23473</v>
      </c>
    </row>
    <row r="2522" spans="1:39" x14ac:dyDescent="0.3">
      <c r="A2522">
        <v>2520</v>
      </c>
      <c r="B2522">
        <v>2817</v>
      </c>
      <c r="C2522" t="s">
        <v>86</v>
      </c>
      <c r="D2522" t="s">
        <v>86</v>
      </c>
      <c r="E2522" t="s">
        <v>23474</v>
      </c>
      <c r="O2522" t="s">
        <v>23475</v>
      </c>
      <c r="Q2522">
        <v>3263</v>
      </c>
      <c r="R2522" t="s">
        <v>56</v>
      </c>
      <c r="S2522" t="s">
        <v>56</v>
      </c>
      <c r="T2522">
        <v>1</v>
      </c>
      <c r="U2522" t="s">
        <v>23476</v>
      </c>
      <c r="V2522">
        <v>2</v>
      </c>
      <c r="W2522" t="s">
        <v>23477</v>
      </c>
      <c r="X2522" t="s">
        <v>60</v>
      </c>
      <c r="Y2522" t="s">
        <v>23478</v>
      </c>
      <c r="Z2522" t="s">
        <v>23479</v>
      </c>
      <c r="AA2522">
        <v>0</v>
      </c>
      <c r="AB2522" t="s">
        <v>23480</v>
      </c>
      <c r="AC2522" t="s">
        <v>23481</v>
      </c>
      <c r="AD2522" s="1">
        <v>44719.065636574072</v>
      </c>
      <c r="AE2522" t="s">
        <v>23482</v>
      </c>
    </row>
    <row r="2523" spans="1:39" x14ac:dyDescent="0.3">
      <c r="A2523">
        <v>2521</v>
      </c>
      <c r="B2523">
        <v>2818</v>
      </c>
      <c r="C2523" t="s">
        <v>86</v>
      </c>
      <c r="D2523" t="s">
        <v>86</v>
      </c>
      <c r="E2523" t="s">
        <v>23483</v>
      </c>
      <c r="F2523" t="s">
        <v>150</v>
      </c>
      <c r="H2523" t="s">
        <v>151</v>
      </c>
      <c r="I2523" t="s">
        <v>116</v>
      </c>
      <c r="J2523" t="s">
        <v>51</v>
      </c>
      <c r="O2523" t="s">
        <v>23484</v>
      </c>
      <c r="R2523" t="s">
        <v>56</v>
      </c>
      <c r="S2523" t="s">
        <v>76</v>
      </c>
      <c r="T2523">
        <v>1</v>
      </c>
      <c r="U2523" t="s">
        <v>23485</v>
      </c>
      <c r="V2523">
        <v>7</v>
      </c>
      <c r="W2523" t="s">
        <v>23486</v>
      </c>
      <c r="X2523" t="s">
        <v>60</v>
      </c>
      <c r="Y2523" t="s">
        <v>23487</v>
      </c>
      <c r="Z2523" t="s">
        <v>23488</v>
      </c>
      <c r="AA2523">
        <v>0</v>
      </c>
      <c r="AB2523" t="s">
        <v>23489</v>
      </c>
      <c r="AC2523" t="s">
        <v>23490</v>
      </c>
      <c r="AD2523" s="1">
        <v>44777.828009259261</v>
      </c>
      <c r="AE2523" t="s">
        <v>23491</v>
      </c>
    </row>
    <row r="2524" spans="1:39" x14ac:dyDescent="0.3">
      <c r="A2524">
        <v>2522</v>
      </c>
      <c r="B2524">
        <v>2819</v>
      </c>
      <c r="C2524" t="s">
        <v>66</v>
      </c>
      <c r="D2524" t="s">
        <v>67</v>
      </c>
      <c r="E2524" t="s">
        <v>23492</v>
      </c>
      <c r="F2524" t="s">
        <v>1792</v>
      </c>
      <c r="G2524" t="s">
        <v>50</v>
      </c>
      <c r="H2524" t="s">
        <v>261</v>
      </c>
      <c r="I2524" t="s">
        <v>23493</v>
      </c>
      <c r="J2524" t="s">
        <v>51</v>
      </c>
      <c r="K2524" t="s">
        <v>1793</v>
      </c>
      <c r="M2524">
        <v>3</v>
      </c>
      <c r="O2524" t="s">
        <v>23494</v>
      </c>
      <c r="R2524" t="s">
        <v>56</v>
      </c>
      <c r="S2524" t="s">
        <v>76</v>
      </c>
      <c r="T2524">
        <v>1</v>
      </c>
      <c r="U2524" t="s">
        <v>23495</v>
      </c>
      <c r="V2524">
        <v>6</v>
      </c>
      <c r="W2524" t="s">
        <v>23496</v>
      </c>
      <c r="X2524" t="s">
        <v>60</v>
      </c>
      <c r="Y2524" t="s">
        <v>23497</v>
      </c>
      <c r="Z2524" t="s">
        <v>23498</v>
      </c>
      <c r="AA2524">
        <v>0</v>
      </c>
      <c r="AB2524" t="s">
        <v>23499</v>
      </c>
      <c r="AC2524" t="s">
        <v>23500</v>
      </c>
      <c r="AD2524" s="1">
        <v>44889.950462962966</v>
      </c>
      <c r="AE2524" t="s">
        <v>23501</v>
      </c>
    </row>
    <row r="2525" spans="1:39" x14ac:dyDescent="0.3">
      <c r="A2525">
        <v>2523</v>
      </c>
      <c r="B2525">
        <v>2820</v>
      </c>
      <c r="C2525" t="s">
        <v>162</v>
      </c>
      <c r="E2525" t="s">
        <v>23502</v>
      </c>
      <c r="G2525" t="s">
        <v>50</v>
      </c>
      <c r="O2525" t="s">
        <v>23503</v>
      </c>
      <c r="R2525" t="s">
        <v>56</v>
      </c>
      <c r="S2525" t="s">
        <v>56</v>
      </c>
      <c r="T2525">
        <v>1</v>
      </c>
      <c r="U2525" t="s">
        <v>23504</v>
      </c>
      <c r="V2525">
        <v>4</v>
      </c>
      <c r="W2525" t="s">
        <v>23505</v>
      </c>
      <c r="X2525" t="s">
        <v>60</v>
      </c>
      <c r="Y2525" t="s">
        <v>23506</v>
      </c>
      <c r="Z2525" t="s">
        <v>23507</v>
      </c>
      <c r="AA2525">
        <v>0</v>
      </c>
      <c r="AB2525" t="s">
        <v>23508</v>
      </c>
      <c r="AC2525" t="s">
        <v>23509</v>
      </c>
      <c r="AD2525" s="1">
        <v>44692.002465277779</v>
      </c>
      <c r="AE2525" t="s">
        <v>23510</v>
      </c>
    </row>
    <row r="2526" spans="1:39" x14ac:dyDescent="0.3">
      <c r="A2526">
        <v>2524</v>
      </c>
      <c r="B2526">
        <v>2821</v>
      </c>
      <c r="C2526" t="s">
        <v>162</v>
      </c>
      <c r="E2526" t="s">
        <v>23511</v>
      </c>
      <c r="G2526" t="s">
        <v>50</v>
      </c>
      <c r="O2526" t="s">
        <v>23512</v>
      </c>
      <c r="R2526" t="s">
        <v>56</v>
      </c>
      <c r="S2526" t="s">
        <v>56</v>
      </c>
      <c r="T2526">
        <v>1</v>
      </c>
      <c r="U2526" t="s">
        <v>23513</v>
      </c>
      <c r="V2526">
        <v>4</v>
      </c>
      <c r="W2526" t="s">
        <v>23514</v>
      </c>
      <c r="X2526" t="s">
        <v>60</v>
      </c>
      <c r="Y2526" t="s">
        <v>23515</v>
      </c>
      <c r="Z2526" t="s">
        <v>23516</v>
      </c>
      <c r="AA2526">
        <v>0</v>
      </c>
      <c r="AB2526" t="s">
        <v>23517</v>
      </c>
      <c r="AC2526" t="s">
        <v>23518</v>
      </c>
      <c r="AD2526" s="1">
        <v>44692.002476851849</v>
      </c>
      <c r="AE2526" t="s">
        <v>23519</v>
      </c>
    </row>
    <row r="2527" spans="1:39" x14ac:dyDescent="0.3">
      <c r="A2527">
        <v>2525</v>
      </c>
      <c r="B2527">
        <v>2822</v>
      </c>
      <c r="C2527" t="s">
        <v>162</v>
      </c>
      <c r="E2527" t="s">
        <v>23520</v>
      </c>
      <c r="G2527" t="s">
        <v>50</v>
      </c>
      <c r="O2527" t="s">
        <v>23521</v>
      </c>
      <c r="R2527" t="s">
        <v>56</v>
      </c>
      <c r="S2527" t="s">
        <v>56</v>
      </c>
      <c r="T2527">
        <v>1</v>
      </c>
      <c r="U2527" t="s">
        <v>23522</v>
      </c>
      <c r="V2527">
        <v>4</v>
      </c>
      <c r="W2527" t="s">
        <v>23523</v>
      </c>
      <c r="X2527" t="s">
        <v>60</v>
      </c>
      <c r="Y2527" t="s">
        <v>23524</v>
      </c>
      <c r="Z2527" t="s">
        <v>23525</v>
      </c>
      <c r="AA2527">
        <v>0</v>
      </c>
      <c r="AB2527" t="s">
        <v>23526</v>
      </c>
      <c r="AC2527" t="s">
        <v>23527</v>
      </c>
      <c r="AD2527" s="1">
        <v>44692.002500000002</v>
      </c>
      <c r="AE2527" t="s">
        <v>23528</v>
      </c>
    </row>
    <row r="2528" spans="1:39" x14ac:dyDescent="0.3">
      <c r="A2528">
        <v>2526</v>
      </c>
      <c r="B2528">
        <v>2825</v>
      </c>
      <c r="C2528" t="s">
        <v>162</v>
      </c>
      <c r="E2528" t="s">
        <v>23511</v>
      </c>
      <c r="G2528" t="s">
        <v>50</v>
      </c>
      <c r="O2528" t="s">
        <v>23529</v>
      </c>
      <c r="R2528" t="s">
        <v>56</v>
      </c>
      <c r="S2528" t="s">
        <v>56</v>
      </c>
      <c r="T2528">
        <v>1</v>
      </c>
      <c r="U2528" t="s">
        <v>23530</v>
      </c>
      <c r="V2528">
        <v>4</v>
      </c>
      <c r="W2528" t="s">
        <v>23514</v>
      </c>
      <c r="X2528" t="s">
        <v>60</v>
      </c>
      <c r="Y2528" t="s">
        <v>23531</v>
      </c>
      <c r="Z2528" t="s">
        <v>23532</v>
      </c>
      <c r="AA2528">
        <v>0</v>
      </c>
      <c r="AB2528" t="s">
        <v>23533</v>
      </c>
      <c r="AC2528" t="s">
        <v>23534</v>
      </c>
      <c r="AD2528" s="1">
        <v>44692.003460648149</v>
      </c>
      <c r="AE2528" t="s">
        <v>23535</v>
      </c>
    </row>
    <row r="2529" spans="1:32" x14ac:dyDescent="0.3">
      <c r="A2529">
        <v>2527</v>
      </c>
      <c r="B2529">
        <v>2828</v>
      </c>
      <c r="C2529" t="s">
        <v>162</v>
      </c>
      <c r="E2529" t="s">
        <v>23536</v>
      </c>
      <c r="G2529" t="s">
        <v>1256</v>
      </c>
      <c r="O2529" t="s">
        <v>23537</v>
      </c>
      <c r="R2529" t="s">
        <v>56</v>
      </c>
      <c r="S2529" t="s">
        <v>56</v>
      </c>
      <c r="T2529">
        <v>1</v>
      </c>
      <c r="U2529" t="s">
        <v>23538</v>
      </c>
      <c r="V2529">
        <v>4</v>
      </c>
      <c r="W2529" t="s">
        <v>23539</v>
      </c>
      <c r="X2529" t="s">
        <v>60</v>
      </c>
      <c r="Y2529" t="s">
        <v>23540</v>
      </c>
      <c r="Z2529" t="s">
        <v>23541</v>
      </c>
      <c r="AA2529">
        <v>0</v>
      </c>
      <c r="AB2529" t="s">
        <v>23542</v>
      </c>
      <c r="AC2529" t="s">
        <v>23543</v>
      </c>
      <c r="AD2529" s="1">
        <v>44692.003506944442</v>
      </c>
      <c r="AE2529" t="s">
        <v>23544</v>
      </c>
    </row>
    <row r="2530" spans="1:32" x14ac:dyDescent="0.3">
      <c r="A2530">
        <v>2528</v>
      </c>
      <c r="B2530">
        <v>2829</v>
      </c>
      <c r="C2530" t="s">
        <v>162</v>
      </c>
      <c r="E2530" t="s">
        <v>23545</v>
      </c>
      <c r="G2530" t="s">
        <v>50</v>
      </c>
      <c r="O2530" t="s">
        <v>23546</v>
      </c>
      <c r="R2530" t="s">
        <v>56</v>
      </c>
      <c r="S2530" t="s">
        <v>56</v>
      </c>
      <c r="T2530">
        <v>1</v>
      </c>
      <c r="U2530" t="s">
        <v>23547</v>
      </c>
      <c r="V2530">
        <v>4</v>
      </c>
      <c r="W2530" t="s">
        <v>23548</v>
      </c>
      <c r="X2530" t="s">
        <v>60</v>
      </c>
      <c r="Y2530" t="s">
        <v>23549</v>
      </c>
      <c r="Z2530" t="s">
        <v>23550</v>
      </c>
      <c r="AA2530">
        <v>0</v>
      </c>
      <c r="AB2530" t="s">
        <v>23551</v>
      </c>
      <c r="AC2530" t="s">
        <v>23552</v>
      </c>
      <c r="AD2530" s="1">
        <v>44692.003530092596</v>
      </c>
      <c r="AE2530" t="s">
        <v>23553</v>
      </c>
    </row>
    <row r="2531" spans="1:32" x14ac:dyDescent="0.3">
      <c r="A2531">
        <v>2529</v>
      </c>
      <c r="B2531">
        <v>2830</v>
      </c>
      <c r="C2531" t="s">
        <v>162</v>
      </c>
      <c r="E2531" t="s">
        <v>23520</v>
      </c>
      <c r="G2531" t="s">
        <v>50</v>
      </c>
      <c r="O2531" t="s">
        <v>23554</v>
      </c>
      <c r="R2531" t="s">
        <v>56</v>
      </c>
      <c r="S2531" t="s">
        <v>56</v>
      </c>
      <c r="T2531">
        <v>1</v>
      </c>
      <c r="U2531" t="s">
        <v>23555</v>
      </c>
      <c r="V2531">
        <v>4</v>
      </c>
      <c r="W2531" t="s">
        <v>23523</v>
      </c>
      <c r="X2531" t="s">
        <v>60</v>
      </c>
      <c r="Y2531" t="s">
        <v>23556</v>
      </c>
      <c r="Z2531" t="s">
        <v>23557</v>
      </c>
      <c r="AA2531">
        <v>0</v>
      </c>
      <c r="AB2531" t="s">
        <v>23558</v>
      </c>
      <c r="AC2531" t="s">
        <v>23559</v>
      </c>
      <c r="AD2531" s="1">
        <v>44692.003541666665</v>
      </c>
      <c r="AE2531" t="s">
        <v>23560</v>
      </c>
    </row>
    <row r="2532" spans="1:32" x14ac:dyDescent="0.3">
      <c r="A2532">
        <v>2530</v>
      </c>
      <c r="B2532">
        <v>2831</v>
      </c>
      <c r="C2532" t="s">
        <v>162</v>
      </c>
      <c r="E2532" t="s">
        <v>23561</v>
      </c>
      <c r="G2532" t="s">
        <v>50</v>
      </c>
      <c r="O2532" t="s">
        <v>23562</v>
      </c>
      <c r="R2532" t="s">
        <v>56</v>
      </c>
      <c r="S2532" t="s">
        <v>56</v>
      </c>
      <c r="T2532">
        <v>1</v>
      </c>
      <c r="U2532" t="s">
        <v>23563</v>
      </c>
      <c r="V2532">
        <v>4</v>
      </c>
      <c r="W2532" t="s">
        <v>23564</v>
      </c>
      <c r="X2532" t="s">
        <v>60</v>
      </c>
      <c r="Y2532" t="s">
        <v>23565</v>
      </c>
      <c r="Z2532" t="s">
        <v>23566</v>
      </c>
      <c r="AA2532">
        <v>0</v>
      </c>
      <c r="AB2532" t="s">
        <v>23567</v>
      </c>
      <c r="AC2532" t="s">
        <v>23568</v>
      </c>
      <c r="AD2532" s="1">
        <v>44692.003553240742</v>
      </c>
      <c r="AE2532" t="s">
        <v>23569</v>
      </c>
    </row>
    <row r="2533" spans="1:32" x14ac:dyDescent="0.3">
      <c r="A2533">
        <v>2531</v>
      </c>
      <c r="B2533">
        <v>2832</v>
      </c>
      <c r="C2533" t="s">
        <v>162</v>
      </c>
      <c r="E2533" t="s">
        <v>23511</v>
      </c>
      <c r="G2533" t="s">
        <v>50</v>
      </c>
      <c r="O2533" t="s">
        <v>23570</v>
      </c>
      <c r="R2533" t="s">
        <v>56</v>
      </c>
      <c r="S2533" t="s">
        <v>56</v>
      </c>
      <c r="T2533">
        <v>1</v>
      </c>
      <c r="U2533" t="s">
        <v>23571</v>
      </c>
      <c r="V2533">
        <v>4</v>
      </c>
      <c r="W2533" t="s">
        <v>23514</v>
      </c>
      <c r="X2533" t="s">
        <v>60</v>
      </c>
      <c r="Y2533" t="s">
        <v>23572</v>
      </c>
      <c r="Z2533" t="s">
        <v>23573</v>
      </c>
      <c r="AA2533">
        <v>0</v>
      </c>
      <c r="AB2533" t="s">
        <v>23574</v>
      </c>
      <c r="AC2533" t="s">
        <v>23575</v>
      </c>
      <c r="AD2533" s="1">
        <v>44692.003564814811</v>
      </c>
      <c r="AE2533" t="s">
        <v>23576</v>
      </c>
    </row>
    <row r="2534" spans="1:32" x14ac:dyDescent="0.3">
      <c r="A2534">
        <v>2532</v>
      </c>
      <c r="B2534">
        <v>2833</v>
      </c>
      <c r="C2534" t="s">
        <v>23577</v>
      </c>
      <c r="E2534" t="s">
        <v>4627</v>
      </c>
      <c r="F2534" t="s">
        <v>23578</v>
      </c>
      <c r="G2534" t="s">
        <v>50</v>
      </c>
      <c r="O2534" t="s">
        <v>23579</v>
      </c>
      <c r="R2534" t="s">
        <v>56</v>
      </c>
      <c r="S2534" t="s">
        <v>4307</v>
      </c>
      <c r="T2534">
        <v>1</v>
      </c>
      <c r="U2534" t="s">
        <v>23580</v>
      </c>
      <c r="V2534">
        <v>7</v>
      </c>
      <c r="W2534" t="s">
        <v>23581</v>
      </c>
      <c r="X2534" t="s">
        <v>60</v>
      </c>
      <c r="Y2534" t="s">
        <v>23582</v>
      </c>
      <c r="Z2534" t="s">
        <v>23583</v>
      </c>
      <c r="AA2534">
        <v>0</v>
      </c>
      <c r="AB2534" t="s">
        <v>23584</v>
      </c>
      <c r="AC2534" t="s">
        <v>23585</v>
      </c>
      <c r="AD2534" s="1">
        <v>44774.855451388888</v>
      </c>
      <c r="AE2534" t="s">
        <v>23586</v>
      </c>
      <c r="AF2534" t="s">
        <v>4627</v>
      </c>
    </row>
    <row r="2535" spans="1:32" x14ac:dyDescent="0.3">
      <c r="A2535">
        <v>2533</v>
      </c>
      <c r="B2535">
        <v>2834</v>
      </c>
      <c r="C2535" t="s">
        <v>23587</v>
      </c>
      <c r="D2535" t="s">
        <v>952</v>
      </c>
      <c r="E2535" t="s">
        <v>23588</v>
      </c>
      <c r="F2535" t="s">
        <v>1186</v>
      </c>
      <c r="G2535" t="s">
        <v>19407</v>
      </c>
      <c r="I2535" t="s">
        <v>952</v>
      </c>
      <c r="K2535" t="s">
        <v>481</v>
      </c>
      <c r="M2535">
        <v>4</v>
      </c>
      <c r="O2535" t="s">
        <v>23589</v>
      </c>
      <c r="R2535" t="s">
        <v>56</v>
      </c>
      <c r="S2535" t="s">
        <v>76</v>
      </c>
      <c r="T2535">
        <v>1</v>
      </c>
      <c r="U2535" t="s">
        <v>23590</v>
      </c>
      <c r="V2535">
        <v>7</v>
      </c>
      <c r="W2535" t="s">
        <v>23591</v>
      </c>
      <c r="X2535" t="s">
        <v>60</v>
      </c>
      <c r="Y2535" t="s">
        <v>23592</v>
      </c>
      <c r="Z2535" t="s">
        <v>23593</v>
      </c>
      <c r="AA2535">
        <v>0</v>
      </c>
      <c r="AB2535" t="s">
        <v>23594</v>
      </c>
      <c r="AC2535" t="s">
        <v>23595</v>
      </c>
      <c r="AD2535" s="1">
        <v>44889.945925925924</v>
      </c>
      <c r="AE2535" t="s">
        <v>23596</v>
      </c>
      <c r="AF2535" t="s">
        <v>10928</v>
      </c>
    </row>
    <row r="2536" spans="1:32" x14ac:dyDescent="0.3">
      <c r="A2536">
        <v>2534</v>
      </c>
      <c r="B2536">
        <v>2835</v>
      </c>
      <c r="C2536" t="s">
        <v>23597</v>
      </c>
      <c r="E2536" t="s">
        <v>21074</v>
      </c>
      <c r="G2536" t="s">
        <v>653</v>
      </c>
      <c r="O2536" t="s">
        <v>23598</v>
      </c>
      <c r="R2536" t="s">
        <v>56</v>
      </c>
      <c r="S2536" t="s">
        <v>56</v>
      </c>
      <c r="T2536">
        <v>1</v>
      </c>
      <c r="U2536" t="s">
        <v>23599</v>
      </c>
      <c r="V2536">
        <v>4</v>
      </c>
      <c r="W2536" t="s">
        <v>23600</v>
      </c>
      <c r="X2536" t="s">
        <v>60</v>
      </c>
      <c r="Y2536" t="s">
        <v>23601</v>
      </c>
      <c r="Z2536" t="s">
        <v>23602</v>
      </c>
      <c r="AA2536">
        <v>0</v>
      </c>
      <c r="AB2536" t="s">
        <v>23603</v>
      </c>
      <c r="AC2536" t="s">
        <v>23604</v>
      </c>
      <c r="AD2536" s="1">
        <v>44692.089432870373</v>
      </c>
      <c r="AE2536" t="s">
        <v>23605</v>
      </c>
    </row>
    <row r="2537" spans="1:32" x14ac:dyDescent="0.3">
      <c r="A2537">
        <v>2535</v>
      </c>
      <c r="B2537">
        <v>2837</v>
      </c>
      <c r="C2537" t="s">
        <v>23606</v>
      </c>
      <c r="D2537" t="s">
        <v>47</v>
      </c>
      <c r="E2537" t="s">
        <v>23607</v>
      </c>
      <c r="F2537" t="s">
        <v>150</v>
      </c>
      <c r="G2537" t="s">
        <v>50</v>
      </c>
      <c r="I2537" t="s">
        <v>46</v>
      </c>
      <c r="K2537" t="s">
        <v>733</v>
      </c>
      <c r="O2537" t="s">
        <v>23608</v>
      </c>
      <c r="R2537" t="s">
        <v>56</v>
      </c>
      <c r="S2537" t="s">
        <v>76</v>
      </c>
      <c r="T2537">
        <v>1</v>
      </c>
      <c r="U2537" t="s">
        <v>23609</v>
      </c>
      <c r="V2537">
        <v>9</v>
      </c>
      <c r="W2537">
        <v>9023486</v>
      </c>
      <c r="X2537" t="s">
        <v>60</v>
      </c>
      <c r="Y2537" t="s">
        <v>23610</v>
      </c>
      <c r="Z2537" t="s">
        <v>23611</v>
      </c>
      <c r="AA2537">
        <v>0</v>
      </c>
      <c r="AB2537" t="s">
        <v>23612</v>
      </c>
      <c r="AC2537" t="s">
        <v>23613</v>
      </c>
      <c r="AD2537" s="1">
        <v>44886.975671296299</v>
      </c>
      <c r="AE2537" t="s">
        <v>23614</v>
      </c>
      <c r="AF2537" t="s">
        <v>23615</v>
      </c>
    </row>
    <row r="2538" spans="1:32" x14ac:dyDescent="0.3">
      <c r="A2538">
        <v>2536</v>
      </c>
      <c r="B2538">
        <v>2838</v>
      </c>
      <c r="C2538" t="s">
        <v>23606</v>
      </c>
      <c r="D2538" t="s">
        <v>47</v>
      </c>
      <c r="E2538" t="s">
        <v>23607</v>
      </c>
      <c r="F2538" t="s">
        <v>550</v>
      </c>
      <c r="G2538" t="s">
        <v>653</v>
      </c>
      <c r="I2538" t="s">
        <v>46</v>
      </c>
      <c r="K2538" t="s">
        <v>52</v>
      </c>
      <c r="O2538" t="s">
        <v>23616</v>
      </c>
      <c r="R2538" t="s">
        <v>56</v>
      </c>
      <c r="S2538" t="s">
        <v>76</v>
      </c>
      <c r="T2538">
        <v>1</v>
      </c>
      <c r="U2538" t="s">
        <v>23617</v>
      </c>
      <c r="V2538">
        <v>9</v>
      </c>
      <c r="W2538">
        <v>9023486</v>
      </c>
      <c r="X2538" t="s">
        <v>60</v>
      </c>
      <c r="Y2538" t="s">
        <v>23618</v>
      </c>
      <c r="Z2538" t="s">
        <v>23619</v>
      </c>
      <c r="AA2538">
        <v>0</v>
      </c>
      <c r="AB2538" t="s">
        <v>23620</v>
      </c>
      <c r="AC2538" t="s">
        <v>23621</v>
      </c>
      <c r="AD2538" s="1">
        <v>44886.975671296299</v>
      </c>
      <c r="AE2538" t="s">
        <v>23622</v>
      </c>
      <c r="AF2538" t="s">
        <v>23623</v>
      </c>
    </row>
    <row r="2539" spans="1:32" x14ac:dyDescent="0.3">
      <c r="A2539">
        <v>2537</v>
      </c>
      <c r="B2539">
        <v>2839</v>
      </c>
      <c r="E2539" t="s">
        <v>23624</v>
      </c>
      <c r="G2539" t="s">
        <v>50</v>
      </c>
      <c r="O2539" t="s">
        <v>23625</v>
      </c>
      <c r="R2539" t="s">
        <v>56</v>
      </c>
      <c r="S2539" t="s">
        <v>56</v>
      </c>
      <c r="T2539">
        <v>1</v>
      </c>
      <c r="U2539" t="s">
        <v>23626</v>
      </c>
      <c r="V2539">
        <v>4</v>
      </c>
      <c r="W2539">
        <v>1389733</v>
      </c>
      <c r="X2539" t="s">
        <v>60</v>
      </c>
      <c r="Y2539" t="s">
        <v>23627</v>
      </c>
      <c r="Z2539" t="s">
        <v>23628</v>
      </c>
      <c r="AA2539">
        <v>0</v>
      </c>
      <c r="AB2539" t="s">
        <v>23629</v>
      </c>
      <c r="AC2539" t="s">
        <v>23630</v>
      </c>
      <c r="AD2539" s="1">
        <v>44692.089502314811</v>
      </c>
      <c r="AE2539" t="s">
        <v>23631</v>
      </c>
      <c r="AF2539" t="s">
        <v>23632</v>
      </c>
    </row>
    <row r="2540" spans="1:32" x14ac:dyDescent="0.3">
      <c r="A2540">
        <v>2538</v>
      </c>
      <c r="B2540">
        <v>2840</v>
      </c>
      <c r="C2540" t="s">
        <v>162</v>
      </c>
      <c r="D2540" t="s">
        <v>47</v>
      </c>
      <c r="E2540" t="s">
        <v>23633</v>
      </c>
      <c r="F2540" t="s">
        <v>1792</v>
      </c>
      <c r="G2540" t="s">
        <v>50</v>
      </c>
      <c r="H2540" t="s">
        <v>261</v>
      </c>
      <c r="I2540" t="s">
        <v>46</v>
      </c>
      <c r="K2540" t="s">
        <v>1793</v>
      </c>
      <c r="M2540">
        <v>3</v>
      </c>
      <c r="O2540" t="s">
        <v>23634</v>
      </c>
      <c r="R2540" t="s">
        <v>56</v>
      </c>
      <c r="S2540" t="s">
        <v>76</v>
      </c>
      <c r="T2540">
        <v>1</v>
      </c>
      <c r="U2540" t="s">
        <v>23635</v>
      </c>
      <c r="V2540">
        <v>9</v>
      </c>
      <c r="W2540" t="s">
        <v>23636</v>
      </c>
      <c r="X2540" t="s">
        <v>60</v>
      </c>
      <c r="Y2540" t="s">
        <v>23637</v>
      </c>
      <c r="Z2540" t="s">
        <v>23638</v>
      </c>
      <c r="AA2540">
        <v>0</v>
      </c>
      <c r="AB2540" t="s">
        <v>23639</v>
      </c>
      <c r="AC2540" t="s">
        <v>23640</v>
      </c>
      <c r="AD2540" s="1">
        <v>44889.950902777775</v>
      </c>
      <c r="AE2540" t="s">
        <v>23641</v>
      </c>
    </row>
    <row r="2541" spans="1:32" x14ac:dyDescent="0.3">
      <c r="A2541">
        <v>2539</v>
      </c>
      <c r="B2541">
        <v>2841</v>
      </c>
      <c r="C2541" t="s">
        <v>162</v>
      </c>
      <c r="E2541" t="s">
        <v>23642</v>
      </c>
      <c r="G2541" t="s">
        <v>50</v>
      </c>
      <c r="O2541" t="s">
        <v>23643</v>
      </c>
      <c r="R2541" t="s">
        <v>56</v>
      </c>
      <c r="S2541" t="s">
        <v>56</v>
      </c>
      <c r="T2541">
        <v>1</v>
      </c>
      <c r="U2541" t="s">
        <v>23644</v>
      </c>
      <c r="V2541">
        <v>5</v>
      </c>
      <c r="W2541" t="s">
        <v>23645</v>
      </c>
      <c r="X2541" t="s">
        <v>60</v>
      </c>
      <c r="Y2541" t="s">
        <v>23646</v>
      </c>
      <c r="Z2541" t="s">
        <v>23647</v>
      </c>
      <c r="AA2541">
        <v>0</v>
      </c>
      <c r="AB2541" t="s">
        <v>23648</v>
      </c>
      <c r="AC2541" t="s">
        <v>23649</v>
      </c>
      <c r="AD2541" s="1">
        <v>44718.83697916667</v>
      </c>
      <c r="AE2541" t="s">
        <v>23650</v>
      </c>
    </row>
    <row r="2542" spans="1:32" x14ac:dyDescent="0.3">
      <c r="A2542">
        <v>2540</v>
      </c>
      <c r="B2542">
        <v>2842</v>
      </c>
      <c r="C2542" t="s">
        <v>162</v>
      </c>
      <c r="E2542" t="s">
        <v>21074</v>
      </c>
      <c r="G2542" t="s">
        <v>653</v>
      </c>
      <c r="O2542" t="s">
        <v>23651</v>
      </c>
      <c r="R2542" t="s">
        <v>56</v>
      </c>
      <c r="S2542" t="s">
        <v>56</v>
      </c>
      <c r="T2542">
        <v>1</v>
      </c>
      <c r="U2542" t="s">
        <v>23652</v>
      </c>
      <c r="V2542">
        <v>4</v>
      </c>
      <c r="W2542" t="s">
        <v>23653</v>
      </c>
      <c r="X2542" t="s">
        <v>60</v>
      </c>
      <c r="Y2542" t="s">
        <v>23654</v>
      </c>
      <c r="Z2542" t="s">
        <v>23655</v>
      </c>
      <c r="AA2542">
        <v>0</v>
      </c>
      <c r="AB2542" t="s">
        <v>23656</v>
      </c>
      <c r="AC2542" t="s">
        <v>23657</v>
      </c>
      <c r="AD2542" s="1">
        <v>44692.10355324074</v>
      </c>
      <c r="AE2542" t="s">
        <v>23658</v>
      </c>
    </row>
    <row r="2543" spans="1:32" x14ac:dyDescent="0.3">
      <c r="A2543">
        <v>2541</v>
      </c>
      <c r="B2543">
        <v>2844</v>
      </c>
      <c r="C2543" t="s">
        <v>162</v>
      </c>
      <c r="E2543" t="s">
        <v>23659</v>
      </c>
      <c r="G2543" t="s">
        <v>50</v>
      </c>
      <c r="O2543" t="s">
        <v>23660</v>
      </c>
      <c r="R2543" t="s">
        <v>56</v>
      </c>
      <c r="S2543" t="s">
        <v>56</v>
      </c>
      <c r="T2543">
        <v>1</v>
      </c>
      <c r="U2543" t="s">
        <v>23661</v>
      </c>
      <c r="V2543">
        <v>4</v>
      </c>
      <c r="W2543" t="s">
        <v>23662</v>
      </c>
      <c r="X2543" t="s">
        <v>60</v>
      </c>
      <c r="Y2543" t="s">
        <v>23663</v>
      </c>
      <c r="Z2543" t="s">
        <v>23664</v>
      </c>
      <c r="AA2543">
        <v>0</v>
      </c>
      <c r="AB2543" t="s">
        <v>23665</v>
      </c>
      <c r="AC2543" t="s">
        <v>23666</v>
      </c>
      <c r="AD2543" s="1">
        <v>44692.103576388887</v>
      </c>
      <c r="AE2543" t="s">
        <v>23667</v>
      </c>
    </row>
    <row r="2544" spans="1:32" x14ac:dyDescent="0.3">
      <c r="A2544">
        <v>2542</v>
      </c>
      <c r="B2544">
        <v>2848</v>
      </c>
      <c r="C2544" t="s">
        <v>162</v>
      </c>
      <c r="D2544" t="s">
        <v>47</v>
      </c>
      <c r="E2544" t="s">
        <v>23668</v>
      </c>
      <c r="G2544" t="s">
        <v>5585</v>
      </c>
      <c r="O2544" t="s">
        <v>23669</v>
      </c>
      <c r="R2544" t="s">
        <v>56</v>
      </c>
      <c r="S2544" t="s">
        <v>76</v>
      </c>
      <c r="T2544">
        <v>1</v>
      </c>
      <c r="U2544" t="s">
        <v>23670</v>
      </c>
      <c r="V2544">
        <v>5</v>
      </c>
      <c r="W2544" t="s">
        <v>23671</v>
      </c>
      <c r="X2544" t="s">
        <v>60</v>
      </c>
      <c r="Y2544" t="s">
        <v>23672</v>
      </c>
      <c r="Z2544" t="s">
        <v>23673</v>
      </c>
      <c r="AA2544">
        <v>0</v>
      </c>
      <c r="AB2544" t="s">
        <v>23674</v>
      </c>
      <c r="AC2544" t="s">
        <v>23675</v>
      </c>
      <c r="AD2544" s="1">
        <v>44776.123784722222</v>
      </c>
      <c r="AE2544" t="s">
        <v>23676</v>
      </c>
    </row>
    <row r="2545" spans="1:31" x14ac:dyDescent="0.3">
      <c r="A2545">
        <v>2543</v>
      </c>
      <c r="B2545">
        <v>2849</v>
      </c>
      <c r="C2545" t="s">
        <v>86</v>
      </c>
      <c r="D2545" t="s">
        <v>86</v>
      </c>
      <c r="E2545" t="s">
        <v>23677</v>
      </c>
      <c r="F2545" t="s">
        <v>505</v>
      </c>
      <c r="G2545" t="s">
        <v>506</v>
      </c>
      <c r="I2545" t="s">
        <v>71</v>
      </c>
      <c r="O2545" t="s">
        <v>23678</v>
      </c>
      <c r="R2545" t="s">
        <v>56</v>
      </c>
      <c r="S2545" t="s">
        <v>76</v>
      </c>
      <c r="T2545">
        <v>1</v>
      </c>
      <c r="U2545" t="s">
        <v>23679</v>
      </c>
      <c r="V2545">
        <v>7</v>
      </c>
      <c r="W2545" t="s">
        <v>8162</v>
      </c>
      <c r="X2545" t="s">
        <v>60</v>
      </c>
      <c r="Y2545" t="s">
        <v>23680</v>
      </c>
      <c r="Z2545" t="s">
        <v>23681</v>
      </c>
      <c r="AA2545">
        <v>0</v>
      </c>
      <c r="AB2545" t="s">
        <v>23682</v>
      </c>
      <c r="AC2545" t="s">
        <v>23683</v>
      </c>
      <c r="AD2545" s="1">
        <v>44777.828067129631</v>
      </c>
      <c r="AE2545" t="s">
        <v>23684</v>
      </c>
    </row>
    <row r="2546" spans="1:31" x14ac:dyDescent="0.3">
      <c r="A2546">
        <v>2544</v>
      </c>
      <c r="B2546">
        <v>2850</v>
      </c>
      <c r="C2546" t="s">
        <v>86</v>
      </c>
      <c r="D2546" t="s">
        <v>86</v>
      </c>
      <c r="E2546" t="s">
        <v>23685</v>
      </c>
      <c r="F2546" t="s">
        <v>249</v>
      </c>
      <c r="G2546" t="s">
        <v>50</v>
      </c>
      <c r="I2546" t="s">
        <v>71</v>
      </c>
      <c r="O2546" t="s">
        <v>23686</v>
      </c>
      <c r="R2546" t="s">
        <v>56</v>
      </c>
      <c r="S2546" t="s">
        <v>76</v>
      </c>
      <c r="T2546">
        <v>1</v>
      </c>
      <c r="U2546" t="s">
        <v>23687</v>
      </c>
      <c r="V2546">
        <v>8</v>
      </c>
      <c r="W2546" t="s">
        <v>23688</v>
      </c>
      <c r="X2546" t="s">
        <v>60</v>
      </c>
      <c r="Y2546" t="s">
        <v>23689</v>
      </c>
      <c r="Z2546" t="s">
        <v>23690</v>
      </c>
      <c r="AA2546">
        <v>0</v>
      </c>
      <c r="AB2546" t="s">
        <v>23691</v>
      </c>
      <c r="AC2546" t="s">
        <v>23692</v>
      </c>
      <c r="AD2546" s="1">
        <v>44906.791805555556</v>
      </c>
      <c r="AE2546" t="s">
        <v>23693</v>
      </c>
    </row>
    <row r="2547" spans="1:31" x14ac:dyDescent="0.3">
      <c r="A2547">
        <v>2545</v>
      </c>
      <c r="B2547">
        <v>2851</v>
      </c>
      <c r="C2547" t="s">
        <v>66</v>
      </c>
      <c r="D2547" t="s">
        <v>67</v>
      </c>
      <c r="E2547" t="s">
        <v>23694</v>
      </c>
      <c r="F2547" t="s">
        <v>3550</v>
      </c>
      <c r="G2547" t="s">
        <v>50</v>
      </c>
      <c r="I2547" t="s">
        <v>427</v>
      </c>
      <c r="K2547" t="s">
        <v>208</v>
      </c>
      <c r="M2547">
        <v>3</v>
      </c>
      <c r="O2547" t="s">
        <v>23695</v>
      </c>
      <c r="R2547" t="s">
        <v>56</v>
      </c>
      <c r="S2547" t="s">
        <v>76</v>
      </c>
      <c r="T2547">
        <v>1</v>
      </c>
      <c r="U2547" t="s">
        <v>23696</v>
      </c>
      <c r="V2547">
        <v>7</v>
      </c>
      <c r="W2547" t="s">
        <v>23697</v>
      </c>
      <c r="X2547" t="s">
        <v>60</v>
      </c>
      <c r="Y2547" t="s">
        <v>23698</v>
      </c>
      <c r="Z2547" t="s">
        <v>23699</v>
      </c>
      <c r="AA2547">
        <v>0</v>
      </c>
      <c r="AB2547" t="s">
        <v>23700</v>
      </c>
      <c r="AC2547" t="s">
        <v>23701</v>
      </c>
      <c r="AD2547" s="1">
        <v>44889.943368055552</v>
      </c>
      <c r="AE2547" t="s">
        <v>23702</v>
      </c>
    </row>
    <row r="2548" spans="1:31" x14ac:dyDescent="0.3">
      <c r="A2548">
        <v>2546</v>
      </c>
      <c r="B2548">
        <v>2852</v>
      </c>
      <c r="C2548" t="s">
        <v>66</v>
      </c>
      <c r="D2548" t="s">
        <v>67</v>
      </c>
      <c r="E2548" t="s">
        <v>23703</v>
      </c>
      <c r="F2548" t="s">
        <v>784</v>
      </c>
      <c r="G2548" t="s">
        <v>50</v>
      </c>
      <c r="I2548" t="s">
        <v>591</v>
      </c>
      <c r="K2548" t="s">
        <v>785</v>
      </c>
      <c r="M2548">
        <v>3</v>
      </c>
      <c r="O2548" t="s">
        <v>23704</v>
      </c>
      <c r="R2548" t="s">
        <v>56</v>
      </c>
      <c r="S2548" t="s">
        <v>76</v>
      </c>
      <c r="T2548">
        <v>1</v>
      </c>
      <c r="U2548" t="s">
        <v>23705</v>
      </c>
      <c r="V2548">
        <v>7</v>
      </c>
      <c r="W2548" t="s">
        <v>23706</v>
      </c>
      <c r="X2548" t="s">
        <v>60</v>
      </c>
      <c r="Y2548" t="s">
        <v>23707</v>
      </c>
      <c r="Z2548" t="s">
        <v>23708</v>
      </c>
      <c r="AA2548">
        <v>0</v>
      </c>
      <c r="AB2548" t="s">
        <v>23709</v>
      </c>
      <c r="AC2548" t="s">
        <v>23710</v>
      </c>
      <c r="AD2548" s="1">
        <v>44889.943749999999</v>
      </c>
      <c r="AE2548" t="s">
        <v>23711</v>
      </c>
    </row>
    <row r="2549" spans="1:31" x14ac:dyDescent="0.3">
      <c r="A2549">
        <v>2547</v>
      </c>
      <c r="B2549">
        <v>2867</v>
      </c>
      <c r="C2549" t="s">
        <v>23712</v>
      </c>
      <c r="D2549" t="s">
        <v>86</v>
      </c>
      <c r="E2549" t="s">
        <v>23713</v>
      </c>
      <c r="G2549" t="s">
        <v>50</v>
      </c>
      <c r="H2549" t="s">
        <v>261</v>
      </c>
      <c r="O2549" t="s">
        <v>23714</v>
      </c>
      <c r="R2549" t="s">
        <v>56</v>
      </c>
      <c r="S2549" t="s">
        <v>76</v>
      </c>
      <c r="T2549">
        <v>1</v>
      </c>
      <c r="U2549" t="s">
        <v>23715</v>
      </c>
      <c r="V2549">
        <v>4</v>
      </c>
      <c r="W2549" t="s">
        <v>23716</v>
      </c>
      <c r="X2549" t="s">
        <v>60</v>
      </c>
      <c r="Y2549" t="s">
        <v>23717</v>
      </c>
      <c r="Z2549" t="s">
        <v>23718</v>
      </c>
      <c r="AA2549">
        <v>0</v>
      </c>
      <c r="AB2549" t="s">
        <v>23719</v>
      </c>
      <c r="AC2549" t="s">
        <v>23720</v>
      </c>
      <c r="AD2549" s="1">
        <v>44776.121331018519</v>
      </c>
      <c r="AE2549" t="s">
        <v>23721</v>
      </c>
    </row>
    <row r="2550" spans="1:31" x14ac:dyDescent="0.3">
      <c r="A2550">
        <v>2548</v>
      </c>
      <c r="B2550">
        <v>2868</v>
      </c>
      <c r="C2550" t="s">
        <v>93</v>
      </c>
      <c r="D2550" t="s">
        <v>86</v>
      </c>
      <c r="E2550" t="s">
        <v>23722</v>
      </c>
      <c r="G2550" t="s">
        <v>506</v>
      </c>
      <c r="H2550" t="s">
        <v>261</v>
      </c>
      <c r="O2550" t="s">
        <v>23723</v>
      </c>
      <c r="R2550" t="s">
        <v>56</v>
      </c>
      <c r="S2550" t="s">
        <v>76</v>
      </c>
      <c r="T2550">
        <v>1</v>
      </c>
      <c r="U2550" t="s">
        <v>23724</v>
      </c>
      <c r="V2550">
        <v>4</v>
      </c>
      <c r="W2550" t="s">
        <v>23725</v>
      </c>
      <c r="X2550" t="s">
        <v>60</v>
      </c>
      <c r="Y2550" t="s">
        <v>23726</v>
      </c>
      <c r="Z2550" t="s">
        <v>23727</v>
      </c>
      <c r="AA2550">
        <v>0</v>
      </c>
      <c r="AB2550" t="s">
        <v>23728</v>
      </c>
      <c r="AC2550" t="s">
        <v>23729</v>
      </c>
      <c r="AD2550" s="1">
        <v>44776.113703703704</v>
      </c>
      <c r="AE2550" t="s">
        <v>23730</v>
      </c>
    </row>
    <row r="2551" spans="1:31" x14ac:dyDescent="0.3">
      <c r="A2551">
        <v>2549</v>
      </c>
      <c r="B2551">
        <v>2869</v>
      </c>
      <c r="C2551" t="s">
        <v>162</v>
      </c>
      <c r="D2551" t="s">
        <v>86</v>
      </c>
      <c r="E2551" t="s">
        <v>23731</v>
      </c>
      <c r="G2551" t="s">
        <v>50</v>
      </c>
      <c r="O2551" t="s">
        <v>23732</v>
      </c>
      <c r="R2551" t="s">
        <v>56</v>
      </c>
      <c r="S2551" t="s">
        <v>76</v>
      </c>
      <c r="T2551">
        <v>1</v>
      </c>
      <c r="U2551" t="s">
        <v>23733</v>
      </c>
      <c r="V2551">
        <v>3</v>
      </c>
      <c r="W2551" t="s">
        <v>23734</v>
      </c>
      <c r="X2551" t="s">
        <v>60</v>
      </c>
      <c r="Y2551" t="s">
        <v>23735</v>
      </c>
      <c r="Z2551" t="s">
        <v>23736</v>
      </c>
      <c r="AA2551">
        <v>0</v>
      </c>
      <c r="AB2551" t="s">
        <v>23737</v>
      </c>
      <c r="AC2551" t="s">
        <v>23738</v>
      </c>
      <c r="AD2551" s="1">
        <v>44776.107708333337</v>
      </c>
      <c r="AE2551" t="s">
        <v>23739</v>
      </c>
    </row>
    <row r="2552" spans="1:31" x14ac:dyDescent="0.3">
      <c r="A2552">
        <v>2550</v>
      </c>
      <c r="B2552">
        <v>2870</v>
      </c>
      <c r="C2552" t="s">
        <v>23712</v>
      </c>
      <c r="D2552" t="s">
        <v>163</v>
      </c>
      <c r="E2552" t="s">
        <v>23740</v>
      </c>
      <c r="F2552" t="s">
        <v>49</v>
      </c>
      <c r="G2552" t="s">
        <v>50</v>
      </c>
      <c r="I2552" t="s">
        <v>116</v>
      </c>
      <c r="K2552" t="s">
        <v>49</v>
      </c>
      <c r="M2552">
        <v>4</v>
      </c>
      <c r="O2552" t="s">
        <v>23741</v>
      </c>
      <c r="R2552" t="s">
        <v>56</v>
      </c>
      <c r="S2552" t="s">
        <v>76</v>
      </c>
      <c r="T2552">
        <v>1</v>
      </c>
      <c r="U2552" t="s">
        <v>23742</v>
      </c>
      <c r="V2552">
        <v>9</v>
      </c>
      <c r="W2552" t="s">
        <v>23743</v>
      </c>
      <c r="X2552" t="s">
        <v>60</v>
      </c>
      <c r="Y2552" t="s">
        <v>23744</v>
      </c>
      <c r="Z2552" t="s">
        <v>23745</v>
      </c>
      <c r="AA2552">
        <v>0</v>
      </c>
      <c r="AB2552" t="s">
        <v>23746</v>
      </c>
      <c r="AC2552" t="s">
        <v>23747</v>
      </c>
      <c r="AD2552" s="1">
        <v>44889.974560185183</v>
      </c>
      <c r="AE2552" t="s">
        <v>23748</v>
      </c>
    </row>
    <row r="2553" spans="1:31" x14ac:dyDescent="0.3">
      <c r="A2553">
        <v>2551</v>
      </c>
      <c r="B2553">
        <v>2871</v>
      </c>
      <c r="C2553" t="s">
        <v>93</v>
      </c>
      <c r="D2553" t="s">
        <v>86</v>
      </c>
      <c r="E2553" t="s">
        <v>23749</v>
      </c>
      <c r="G2553" t="s">
        <v>89</v>
      </c>
      <c r="H2553" t="s">
        <v>23750</v>
      </c>
      <c r="O2553" t="s">
        <v>23751</v>
      </c>
      <c r="R2553" t="s">
        <v>56</v>
      </c>
      <c r="S2553" t="s">
        <v>76</v>
      </c>
      <c r="T2553">
        <v>1</v>
      </c>
      <c r="U2553" t="s">
        <v>23752</v>
      </c>
      <c r="V2553">
        <v>4</v>
      </c>
      <c r="W2553" t="s">
        <v>23753</v>
      </c>
      <c r="X2553" t="s">
        <v>60</v>
      </c>
      <c r="Y2553" t="s">
        <v>23754</v>
      </c>
      <c r="Z2553" t="s">
        <v>23755</v>
      </c>
      <c r="AA2553">
        <v>0</v>
      </c>
      <c r="AB2553" t="s">
        <v>23756</v>
      </c>
      <c r="AC2553" t="s">
        <v>23757</v>
      </c>
      <c r="AD2553" s="1">
        <v>44776.115937499999</v>
      </c>
      <c r="AE2553" t="s">
        <v>23758</v>
      </c>
    </row>
    <row r="2554" spans="1:31" x14ac:dyDescent="0.3">
      <c r="A2554">
        <v>2552</v>
      </c>
      <c r="B2554">
        <v>2872</v>
      </c>
      <c r="C2554" t="s">
        <v>93</v>
      </c>
      <c r="D2554" t="s">
        <v>86</v>
      </c>
      <c r="E2554" t="s">
        <v>23759</v>
      </c>
      <c r="G2554" t="s">
        <v>89</v>
      </c>
      <c r="H2554" t="s">
        <v>23750</v>
      </c>
      <c r="O2554" t="s">
        <v>23760</v>
      </c>
      <c r="R2554" t="s">
        <v>56</v>
      </c>
      <c r="S2554" t="s">
        <v>76</v>
      </c>
      <c r="T2554">
        <v>1</v>
      </c>
      <c r="U2554" t="s">
        <v>23761</v>
      </c>
      <c r="V2554">
        <v>4</v>
      </c>
      <c r="W2554" t="s">
        <v>23762</v>
      </c>
      <c r="X2554" t="s">
        <v>60</v>
      </c>
      <c r="Y2554" t="s">
        <v>23763</v>
      </c>
      <c r="Z2554" t="s">
        <v>23764</v>
      </c>
      <c r="AA2554">
        <v>0</v>
      </c>
      <c r="AB2554" t="s">
        <v>23765</v>
      </c>
      <c r="AC2554" t="s">
        <v>23766</v>
      </c>
      <c r="AD2554" s="1">
        <v>44776.115937499999</v>
      </c>
      <c r="AE2554" t="s">
        <v>23767</v>
      </c>
    </row>
    <row r="2555" spans="1:31" x14ac:dyDescent="0.3">
      <c r="A2555">
        <v>2553</v>
      </c>
      <c r="B2555">
        <v>2873</v>
      </c>
      <c r="C2555" t="s">
        <v>93</v>
      </c>
      <c r="D2555" t="s">
        <v>86</v>
      </c>
      <c r="E2555" t="s">
        <v>23768</v>
      </c>
      <c r="G2555" t="s">
        <v>89</v>
      </c>
      <c r="H2555" t="s">
        <v>23769</v>
      </c>
      <c r="O2555" t="s">
        <v>23770</v>
      </c>
      <c r="R2555" t="s">
        <v>56</v>
      </c>
      <c r="S2555" t="s">
        <v>76</v>
      </c>
      <c r="T2555">
        <v>1</v>
      </c>
      <c r="U2555" t="s">
        <v>23771</v>
      </c>
      <c r="V2555">
        <v>4</v>
      </c>
      <c r="W2555" t="s">
        <v>23772</v>
      </c>
      <c r="X2555" t="s">
        <v>60</v>
      </c>
      <c r="Y2555" t="s">
        <v>23773</v>
      </c>
      <c r="Z2555" t="s">
        <v>23774</v>
      </c>
      <c r="AA2555">
        <v>0</v>
      </c>
      <c r="AB2555" t="s">
        <v>23775</v>
      </c>
      <c r="AC2555" t="s">
        <v>23776</v>
      </c>
      <c r="AD2555" s="1">
        <v>44776.112337962964</v>
      </c>
      <c r="AE2555" t="s">
        <v>23777</v>
      </c>
    </row>
    <row r="2556" spans="1:31" x14ac:dyDescent="0.3">
      <c r="A2556">
        <v>2554</v>
      </c>
      <c r="B2556">
        <v>2874</v>
      </c>
      <c r="C2556" t="s">
        <v>93</v>
      </c>
      <c r="D2556" t="s">
        <v>86</v>
      </c>
      <c r="E2556" t="s">
        <v>23778</v>
      </c>
      <c r="G2556" t="s">
        <v>89</v>
      </c>
      <c r="H2556" t="s">
        <v>23769</v>
      </c>
      <c r="O2556" t="s">
        <v>23779</v>
      </c>
      <c r="R2556" t="s">
        <v>56</v>
      </c>
      <c r="S2556" t="s">
        <v>76</v>
      </c>
      <c r="T2556">
        <v>1</v>
      </c>
      <c r="U2556" t="s">
        <v>23780</v>
      </c>
      <c r="V2556">
        <v>4</v>
      </c>
      <c r="W2556" t="s">
        <v>23781</v>
      </c>
      <c r="X2556" t="s">
        <v>60</v>
      </c>
      <c r="Y2556" t="s">
        <v>23782</v>
      </c>
      <c r="Z2556" t="s">
        <v>23783</v>
      </c>
      <c r="AA2556">
        <v>0</v>
      </c>
      <c r="AB2556" t="s">
        <v>23784</v>
      </c>
      <c r="AC2556" t="s">
        <v>23785</v>
      </c>
      <c r="AD2556" s="1">
        <v>44776.112337962964</v>
      </c>
      <c r="AE2556" t="s">
        <v>23786</v>
      </c>
    </row>
    <row r="2557" spans="1:31" x14ac:dyDescent="0.3">
      <c r="A2557">
        <v>2555</v>
      </c>
      <c r="B2557">
        <v>2875</v>
      </c>
      <c r="C2557" t="s">
        <v>93</v>
      </c>
      <c r="D2557" t="s">
        <v>86</v>
      </c>
      <c r="E2557" t="s">
        <v>23787</v>
      </c>
      <c r="G2557" t="s">
        <v>89</v>
      </c>
      <c r="H2557" t="s">
        <v>23769</v>
      </c>
      <c r="O2557" t="s">
        <v>23788</v>
      </c>
      <c r="R2557" t="s">
        <v>56</v>
      </c>
      <c r="S2557" t="s">
        <v>76</v>
      </c>
      <c r="T2557">
        <v>1</v>
      </c>
      <c r="U2557" t="s">
        <v>23789</v>
      </c>
      <c r="V2557">
        <v>4</v>
      </c>
      <c r="W2557" t="s">
        <v>23790</v>
      </c>
      <c r="X2557" t="s">
        <v>60</v>
      </c>
      <c r="Y2557" t="s">
        <v>23791</v>
      </c>
      <c r="Z2557" t="s">
        <v>23792</v>
      </c>
      <c r="AA2557">
        <v>0</v>
      </c>
      <c r="AB2557" t="s">
        <v>23793</v>
      </c>
      <c r="AC2557" t="s">
        <v>23794</v>
      </c>
      <c r="AD2557" s="1">
        <v>44776.112337962964</v>
      </c>
      <c r="AE2557" t="s">
        <v>23795</v>
      </c>
    </row>
    <row r="2558" spans="1:31" x14ac:dyDescent="0.3">
      <c r="A2558">
        <v>2556</v>
      </c>
      <c r="B2558">
        <v>2876</v>
      </c>
      <c r="C2558" t="s">
        <v>93</v>
      </c>
      <c r="D2558" t="s">
        <v>86</v>
      </c>
      <c r="E2558" t="s">
        <v>23796</v>
      </c>
      <c r="G2558" t="s">
        <v>89</v>
      </c>
      <c r="H2558" t="s">
        <v>23769</v>
      </c>
      <c r="O2558" t="s">
        <v>23797</v>
      </c>
      <c r="R2558" t="s">
        <v>56</v>
      </c>
      <c r="S2558" t="s">
        <v>76</v>
      </c>
      <c r="T2558">
        <v>1</v>
      </c>
      <c r="U2558" t="s">
        <v>23798</v>
      </c>
      <c r="V2558">
        <v>4</v>
      </c>
      <c r="W2558" t="s">
        <v>23799</v>
      </c>
      <c r="X2558" t="s">
        <v>60</v>
      </c>
      <c r="Y2558" t="s">
        <v>23800</v>
      </c>
      <c r="Z2558" t="s">
        <v>23801</v>
      </c>
      <c r="AA2558">
        <v>0</v>
      </c>
      <c r="AB2558" t="s">
        <v>23802</v>
      </c>
      <c r="AC2558" t="s">
        <v>23803</v>
      </c>
      <c r="AD2558" s="1">
        <v>44776.112337962964</v>
      </c>
      <c r="AE2558" t="s">
        <v>23804</v>
      </c>
    </row>
    <row r="2559" spans="1:31" x14ac:dyDescent="0.3">
      <c r="A2559">
        <v>2557</v>
      </c>
      <c r="B2559">
        <v>2877</v>
      </c>
      <c r="C2559" t="s">
        <v>93</v>
      </c>
      <c r="D2559" t="s">
        <v>86</v>
      </c>
      <c r="E2559" t="s">
        <v>23805</v>
      </c>
      <c r="G2559" t="s">
        <v>89</v>
      </c>
      <c r="H2559" t="s">
        <v>23769</v>
      </c>
      <c r="O2559" t="s">
        <v>23806</v>
      </c>
      <c r="R2559" t="s">
        <v>56</v>
      </c>
      <c r="S2559" t="s">
        <v>76</v>
      </c>
      <c r="T2559">
        <v>1</v>
      </c>
      <c r="U2559" t="s">
        <v>23807</v>
      </c>
      <c r="V2559">
        <v>4</v>
      </c>
      <c r="W2559" t="s">
        <v>23808</v>
      </c>
      <c r="X2559" t="s">
        <v>60</v>
      </c>
      <c r="Y2559" t="s">
        <v>23809</v>
      </c>
      <c r="Z2559" t="s">
        <v>23810</v>
      </c>
      <c r="AA2559">
        <v>0</v>
      </c>
      <c r="AB2559" t="s">
        <v>23811</v>
      </c>
      <c r="AC2559" t="s">
        <v>23812</v>
      </c>
      <c r="AD2559" s="1">
        <v>44776.112337962964</v>
      </c>
      <c r="AE2559" t="s">
        <v>23813</v>
      </c>
    </row>
    <row r="2560" spans="1:31" x14ac:dyDescent="0.3">
      <c r="A2560">
        <v>2558</v>
      </c>
      <c r="B2560">
        <v>2878</v>
      </c>
      <c r="C2560" t="s">
        <v>93</v>
      </c>
      <c r="D2560" t="s">
        <v>86</v>
      </c>
      <c r="E2560" t="s">
        <v>23814</v>
      </c>
      <c r="G2560" t="s">
        <v>89</v>
      </c>
      <c r="H2560" t="s">
        <v>23769</v>
      </c>
      <c r="O2560" t="s">
        <v>23815</v>
      </c>
      <c r="R2560" t="s">
        <v>56</v>
      </c>
      <c r="S2560" t="s">
        <v>76</v>
      </c>
      <c r="T2560">
        <v>1</v>
      </c>
      <c r="U2560" t="s">
        <v>23816</v>
      </c>
      <c r="V2560">
        <v>4</v>
      </c>
      <c r="W2560" t="s">
        <v>23817</v>
      </c>
      <c r="X2560" t="s">
        <v>60</v>
      </c>
      <c r="Y2560" t="s">
        <v>23818</v>
      </c>
      <c r="Z2560" t="s">
        <v>23819</v>
      </c>
      <c r="AA2560">
        <v>0</v>
      </c>
      <c r="AB2560" t="s">
        <v>23820</v>
      </c>
      <c r="AC2560" t="s">
        <v>23821</v>
      </c>
      <c r="AD2560" s="1">
        <v>44776.112245370372</v>
      </c>
      <c r="AE2560" t="s">
        <v>23822</v>
      </c>
    </row>
    <row r="2561" spans="1:31" x14ac:dyDescent="0.3">
      <c r="A2561">
        <v>2559</v>
      </c>
      <c r="B2561">
        <v>2879</v>
      </c>
      <c r="C2561" t="s">
        <v>93</v>
      </c>
      <c r="D2561" t="s">
        <v>86</v>
      </c>
      <c r="E2561" t="s">
        <v>23823</v>
      </c>
      <c r="G2561" t="s">
        <v>89</v>
      </c>
      <c r="H2561" t="s">
        <v>23750</v>
      </c>
      <c r="O2561" t="s">
        <v>23824</v>
      </c>
      <c r="R2561" t="s">
        <v>56</v>
      </c>
      <c r="S2561" t="s">
        <v>76</v>
      </c>
      <c r="T2561">
        <v>1</v>
      </c>
      <c r="U2561" t="s">
        <v>23825</v>
      </c>
      <c r="V2561">
        <v>4</v>
      </c>
      <c r="W2561" t="s">
        <v>23826</v>
      </c>
      <c r="X2561" t="s">
        <v>60</v>
      </c>
      <c r="Y2561" t="s">
        <v>23827</v>
      </c>
      <c r="Z2561" t="s">
        <v>23828</v>
      </c>
      <c r="AA2561">
        <v>0</v>
      </c>
      <c r="AB2561" t="s">
        <v>23829</v>
      </c>
      <c r="AC2561" t="s">
        <v>23830</v>
      </c>
      <c r="AD2561" s="1">
        <v>44776.115949074076</v>
      </c>
      <c r="AE2561" t="s">
        <v>23831</v>
      </c>
    </row>
    <row r="2562" spans="1:31" x14ac:dyDescent="0.3">
      <c r="A2562">
        <v>2560</v>
      </c>
      <c r="B2562">
        <v>2880</v>
      </c>
      <c r="C2562" t="s">
        <v>93</v>
      </c>
      <c r="D2562" t="s">
        <v>86</v>
      </c>
      <c r="E2562" t="s">
        <v>23832</v>
      </c>
      <c r="G2562" t="s">
        <v>50</v>
      </c>
      <c r="H2562" t="s">
        <v>151</v>
      </c>
      <c r="O2562" t="s">
        <v>23833</v>
      </c>
      <c r="R2562" t="s">
        <v>56</v>
      </c>
      <c r="S2562" t="s">
        <v>76</v>
      </c>
      <c r="T2562">
        <v>1</v>
      </c>
      <c r="U2562" t="s">
        <v>23834</v>
      </c>
      <c r="V2562">
        <v>4</v>
      </c>
      <c r="W2562" t="s">
        <v>23835</v>
      </c>
      <c r="X2562" t="s">
        <v>60</v>
      </c>
      <c r="Y2562" t="s">
        <v>23836</v>
      </c>
      <c r="Z2562" t="s">
        <v>23837</v>
      </c>
      <c r="AA2562">
        <v>0</v>
      </c>
      <c r="AB2562" t="s">
        <v>23838</v>
      </c>
      <c r="AC2562" t="s">
        <v>23839</v>
      </c>
      <c r="AD2562" s="1">
        <v>44776.115949074076</v>
      </c>
      <c r="AE2562" t="s">
        <v>23840</v>
      </c>
    </row>
    <row r="2563" spans="1:31" x14ac:dyDescent="0.3">
      <c r="A2563">
        <v>2561</v>
      </c>
      <c r="B2563">
        <v>2881</v>
      </c>
      <c r="C2563" t="s">
        <v>93</v>
      </c>
      <c r="D2563" t="s">
        <v>86</v>
      </c>
      <c r="E2563" t="s">
        <v>23841</v>
      </c>
      <c r="G2563" t="s">
        <v>50</v>
      </c>
      <c r="H2563" t="s">
        <v>261</v>
      </c>
      <c r="O2563" t="s">
        <v>23842</v>
      </c>
      <c r="R2563" t="s">
        <v>56</v>
      </c>
      <c r="S2563" t="s">
        <v>76</v>
      </c>
      <c r="T2563">
        <v>1</v>
      </c>
      <c r="U2563" t="s">
        <v>23843</v>
      </c>
      <c r="V2563">
        <v>4</v>
      </c>
      <c r="W2563" t="s">
        <v>23844</v>
      </c>
      <c r="X2563" t="s">
        <v>60</v>
      </c>
      <c r="Y2563" t="s">
        <v>23845</v>
      </c>
      <c r="Z2563" t="s">
        <v>23846</v>
      </c>
      <c r="AA2563">
        <v>0</v>
      </c>
      <c r="AB2563" t="s">
        <v>23847</v>
      </c>
      <c r="AC2563" t="s">
        <v>23848</v>
      </c>
      <c r="AD2563" s="1">
        <v>44776.113865740743</v>
      </c>
      <c r="AE2563" t="s">
        <v>23849</v>
      </c>
    </row>
    <row r="2564" spans="1:31" x14ac:dyDescent="0.3">
      <c r="A2564">
        <v>2562</v>
      </c>
      <c r="B2564">
        <v>2882</v>
      </c>
      <c r="C2564" t="s">
        <v>93</v>
      </c>
      <c r="D2564" t="s">
        <v>86</v>
      </c>
      <c r="E2564" t="s">
        <v>23850</v>
      </c>
      <c r="G2564" t="s">
        <v>50</v>
      </c>
      <c r="H2564" t="s">
        <v>151</v>
      </c>
      <c r="O2564" t="s">
        <v>23851</v>
      </c>
      <c r="R2564" t="s">
        <v>56</v>
      </c>
      <c r="S2564" t="s">
        <v>76</v>
      </c>
      <c r="T2564">
        <v>1</v>
      </c>
      <c r="U2564" t="s">
        <v>23852</v>
      </c>
      <c r="V2564">
        <v>4</v>
      </c>
      <c r="W2564" t="s">
        <v>23853</v>
      </c>
      <c r="X2564" t="s">
        <v>60</v>
      </c>
      <c r="Y2564" t="s">
        <v>23854</v>
      </c>
      <c r="Z2564" t="s">
        <v>23855</v>
      </c>
      <c r="AA2564">
        <v>0</v>
      </c>
      <c r="AB2564" t="s">
        <v>23856</v>
      </c>
      <c r="AC2564" t="s">
        <v>23857</v>
      </c>
      <c r="AD2564" s="1">
        <v>44776.113865740743</v>
      </c>
      <c r="AE2564" t="s">
        <v>23858</v>
      </c>
    </row>
    <row r="2565" spans="1:31" x14ac:dyDescent="0.3">
      <c r="A2565">
        <v>2563</v>
      </c>
      <c r="B2565">
        <v>2883</v>
      </c>
      <c r="C2565" t="s">
        <v>86</v>
      </c>
      <c r="D2565" t="s">
        <v>86</v>
      </c>
      <c r="E2565" t="s">
        <v>23859</v>
      </c>
      <c r="G2565" t="s">
        <v>50</v>
      </c>
      <c r="O2565" t="s">
        <v>23860</v>
      </c>
      <c r="R2565" t="s">
        <v>56</v>
      </c>
      <c r="S2565" t="s">
        <v>56</v>
      </c>
      <c r="T2565">
        <v>1</v>
      </c>
      <c r="U2565" t="s">
        <v>23861</v>
      </c>
      <c r="V2565">
        <v>4</v>
      </c>
      <c r="W2565" t="s">
        <v>23862</v>
      </c>
      <c r="X2565" t="s">
        <v>60</v>
      </c>
      <c r="Y2565" t="s">
        <v>23863</v>
      </c>
      <c r="Z2565" t="s">
        <v>23864</v>
      </c>
      <c r="AA2565">
        <v>0</v>
      </c>
      <c r="AB2565" t="s">
        <v>23865</v>
      </c>
      <c r="AC2565" t="s">
        <v>23866</v>
      </c>
      <c r="AD2565" s="1">
        <v>44698.840671296297</v>
      </c>
      <c r="AE2565" t="s">
        <v>23867</v>
      </c>
    </row>
    <row r="2566" spans="1:31" x14ac:dyDescent="0.3">
      <c r="A2566">
        <v>2564</v>
      </c>
      <c r="B2566">
        <v>2884</v>
      </c>
      <c r="C2566" t="s">
        <v>162</v>
      </c>
      <c r="D2566" t="s">
        <v>163</v>
      </c>
      <c r="E2566" t="s">
        <v>23868</v>
      </c>
      <c r="F2566" t="s">
        <v>49</v>
      </c>
      <c r="G2566" t="s">
        <v>50</v>
      </c>
      <c r="I2566" t="s">
        <v>116</v>
      </c>
      <c r="K2566" t="s">
        <v>49</v>
      </c>
      <c r="M2566">
        <v>4</v>
      </c>
      <c r="O2566" t="s">
        <v>23869</v>
      </c>
      <c r="R2566" t="s">
        <v>56</v>
      </c>
      <c r="S2566" t="s">
        <v>76</v>
      </c>
      <c r="T2566">
        <v>1</v>
      </c>
      <c r="U2566" t="s">
        <v>23870</v>
      </c>
      <c r="V2566">
        <v>6</v>
      </c>
      <c r="W2566" t="s">
        <v>23871</v>
      </c>
      <c r="X2566" t="s">
        <v>60</v>
      </c>
      <c r="Y2566" t="s">
        <v>23872</v>
      </c>
      <c r="Z2566" t="s">
        <v>23873</v>
      </c>
      <c r="AA2566">
        <v>0</v>
      </c>
      <c r="AB2566" t="s">
        <v>23874</v>
      </c>
      <c r="AC2566" t="s">
        <v>23875</v>
      </c>
      <c r="AD2566" s="1">
        <v>44889.974560185183</v>
      </c>
      <c r="AE2566" t="s">
        <v>23876</v>
      </c>
    </row>
    <row r="2567" spans="1:31" x14ac:dyDescent="0.3">
      <c r="A2567">
        <v>2565</v>
      </c>
      <c r="B2567">
        <v>2885</v>
      </c>
      <c r="C2567" t="s">
        <v>86</v>
      </c>
      <c r="D2567" t="s">
        <v>86</v>
      </c>
      <c r="E2567" t="s">
        <v>23877</v>
      </c>
      <c r="F2567" t="s">
        <v>11230</v>
      </c>
      <c r="G2567" t="s">
        <v>5230</v>
      </c>
      <c r="O2567" t="s">
        <v>23878</v>
      </c>
      <c r="R2567" t="s">
        <v>56</v>
      </c>
      <c r="S2567" t="s">
        <v>56</v>
      </c>
      <c r="T2567">
        <v>1</v>
      </c>
      <c r="U2567" t="s">
        <v>23879</v>
      </c>
      <c r="V2567">
        <v>3</v>
      </c>
      <c r="W2567" t="s">
        <v>23880</v>
      </c>
      <c r="X2567" t="s">
        <v>60</v>
      </c>
      <c r="Y2567" t="s">
        <v>23881</v>
      </c>
      <c r="Z2567" t="s">
        <v>23882</v>
      </c>
      <c r="AA2567">
        <v>0</v>
      </c>
      <c r="AB2567" t="s">
        <v>23883</v>
      </c>
      <c r="AC2567" t="s">
        <v>23884</v>
      </c>
      <c r="AD2567" s="1">
        <v>44698.902511574073</v>
      </c>
      <c r="AE2567" t="s">
        <v>23885</v>
      </c>
    </row>
    <row r="2568" spans="1:31" x14ac:dyDescent="0.3">
      <c r="A2568">
        <v>2566</v>
      </c>
      <c r="B2568">
        <v>2886</v>
      </c>
      <c r="C2568" t="s">
        <v>86</v>
      </c>
      <c r="D2568" t="s">
        <v>86</v>
      </c>
      <c r="E2568" t="s">
        <v>23886</v>
      </c>
      <c r="F2568" t="s">
        <v>331</v>
      </c>
      <c r="G2568" t="s">
        <v>1256</v>
      </c>
      <c r="H2568" t="s">
        <v>90</v>
      </c>
      <c r="O2568" t="s">
        <v>23887</v>
      </c>
      <c r="R2568" t="s">
        <v>56</v>
      </c>
      <c r="S2568" t="s">
        <v>56</v>
      </c>
      <c r="T2568">
        <v>1</v>
      </c>
      <c r="U2568" t="s">
        <v>23888</v>
      </c>
      <c r="V2568">
        <v>4</v>
      </c>
      <c r="W2568" t="s">
        <v>23889</v>
      </c>
      <c r="X2568" t="s">
        <v>60</v>
      </c>
      <c r="Y2568" t="s">
        <v>23890</v>
      </c>
      <c r="Z2568" t="s">
        <v>23891</v>
      </c>
      <c r="AA2568">
        <v>0</v>
      </c>
      <c r="AB2568" t="s">
        <v>23892</v>
      </c>
      <c r="AC2568" t="s">
        <v>23893</v>
      </c>
      <c r="AD2568" s="1">
        <v>44698.971990740742</v>
      </c>
      <c r="AE2568" t="s">
        <v>23894</v>
      </c>
    </row>
    <row r="2569" spans="1:31" x14ac:dyDescent="0.3">
      <c r="A2569">
        <v>2567</v>
      </c>
      <c r="B2569">
        <v>2887</v>
      </c>
      <c r="C2569" t="s">
        <v>86</v>
      </c>
      <c r="D2569" t="s">
        <v>86</v>
      </c>
      <c r="E2569" t="s">
        <v>23895</v>
      </c>
      <c r="F2569" t="s">
        <v>150</v>
      </c>
      <c r="G2569" t="s">
        <v>50</v>
      </c>
      <c r="H2569" t="s">
        <v>151</v>
      </c>
      <c r="O2569" t="s">
        <v>23896</v>
      </c>
      <c r="R2569" t="s">
        <v>56</v>
      </c>
      <c r="S2569" t="s">
        <v>56</v>
      </c>
      <c r="T2569">
        <v>1</v>
      </c>
      <c r="U2569" t="s">
        <v>23897</v>
      </c>
      <c r="V2569">
        <v>5</v>
      </c>
      <c r="W2569" t="s">
        <v>23898</v>
      </c>
      <c r="X2569" t="s">
        <v>60</v>
      </c>
      <c r="Y2569" t="s">
        <v>23899</v>
      </c>
      <c r="Z2569" t="s">
        <v>23900</v>
      </c>
      <c r="AA2569">
        <v>0</v>
      </c>
      <c r="AB2569" t="s">
        <v>23901</v>
      </c>
      <c r="AC2569" t="s">
        <v>23902</v>
      </c>
      <c r="AD2569" s="1">
        <v>44698.972534722219</v>
      </c>
      <c r="AE2569" t="s">
        <v>23903</v>
      </c>
    </row>
    <row r="2570" spans="1:31" x14ac:dyDescent="0.3">
      <c r="A2570">
        <v>2568</v>
      </c>
      <c r="B2570">
        <v>2888</v>
      </c>
      <c r="C2570" t="s">
        <v>66</v>
      </c>
      <c r="D2570" t="s">
        <v>537</v>
      </c>
      <c r="E2570" t="s">
        <v>23904</v>
      </c>
      <c r="F2570" t="s">
        <v>550</v>
      </c>
      <c r="G2570" t="s">
        <v>653</v>
      </c>
      <c r="I2570" t="s">
        <v>23905</v>
      </c>
      <c r="K2570" t="s">
        <v>52</v>
      </c>
      <c r="O2570" t="s">
        <v>23906</v>
      </c>
      <c r="R2570" t="s">
        <v>56</v>
      </c>
      <c r="S2570" t="s">
        <v>76</v>
      </c>
      <c r="T2570">
        <v>1</v>
      </c>
      <c r="U2570" t="s">
        <v>23907</v>
      </c>
      <c r="V2570">
        <v>5</v>
      </c>
      <c r="W2570" t="s">
        <v>23908</v>
      </c>
      <c r="X2570" t="s">
        <v>60</v>
      </c>
      <c r="Y2570" t="s">
        <v>23909</v>
      </c>
      <c r="Z2570" t="s">
        <v>23910</v>
      </c>
      <c r="AA2570">
        <v>0</v>
      </c>
      <c r="AB2570" t="s">
        <v>23911</v>
      </c>
      <c r="AC2570" t="s">
        <v>23912</v>
      </c>
      <c r="AD2570" s="1">
        <v>44886.983796296299</v>
      </c>
      <c r="AE2570" t="s">
        <v>23913</v>
      </c>
    </row>
    <row r="2571" spans="1:31" x14ac:dyDescent="0.3">
      <c r="A2571">
        <v>2569</v>
      </c>
      <c r="B2571">
        <v>2889</v>
      </c>
      <c r="C2571" t="s">
        <v>162</v>
      </c>
      <c r="D2571" t="s">
        <v>47</v>
      </c>
      <c r="E2571" t="s">
        <v>23914</v>
      </c>
      <c r="F2571" t="s">
        <v>150</v>
      </c>
      <c r="G2571" t="s">
        <v>50</v>
      </c>
      <c r="H2571" t="s">
        <v>151</v>
      </c>
      <c r="I2571" t="s">
        <v>46</v>
      </c>
      <c r="K2571" t="s">
        <v>733</v>
      </c>
      <c r="M2571">
        <v>3</v>
      </c>
      <c r="O2571" t="s">
        <v>23915</v>
      </c>
      <c r="R2571" t="s">
        <v>56</v>
      </c>
      <c r="S2571" t="s">
        <v>76</v>
      </c>
      <c r="T2571">
        <v>1</v>
      </c>
      <c r="U2571" t="s">
        <v>23916</v>
      </c>
      <c r="V2571">
        <v>9</v>
      </c>
      <c r="W2571" t="s">
        <v>23917</v>
      </c>
      <c r="X2571" t="s">
        <v>60</v>
      </c>
      <c r="Y2571" t="s">
        <v>23918</v>
      </c>
      <c r="Z2571" t="s">
        <v>23919</v>
      </c>
      <c r="AA2571">
        <v>0</v>
      </c>
      <c r="AB2571" t="s">
        <v>23920</v>
      </c>
      <c r="AC2571" t="s">
        <v>23921</v>
      </c>
      <c r="AD2571" s="1">
        <v>44889.95107638889</v>
      </c>
      <c r="AE2571" t="s">
        <v>23922</v>
      </c>
    </row>
    <row r="2572" spans="1:31" x14ac:dyDescent="0.3">
      <c r="A2572">
        <v>2570</v>
      </c>
      <c r="B2572">
        <v>2890</v>
      </c>
      <c r="C2572" t="s">
        <v>162</v>
      </c>
      <c r="D2572" t="s">
        <v>47</v>
      </c>
      <c r="E2572" t="s">
        <v>23923</v>
      </c>
      <c r="F2572" t="s">
        <v>150</v>
      </c>
      <c r="G2572" t="s">
        <v>50</v>
      </c>
      <c r="H2572" t="s">
        <v>151</v>
      </c>
      <c r="I2572" t="s">
        <v>46</v>
      </c>
      <c r="K2572" t="s">
        <v>733</v>
      </c>
      <c r="M2572">
        <v>3</v>
      </c>
      <c r="O2572" t="s">
        <v>23924</v>
      </c>
      <c r="R2572" t="s">
        <v>56</v>
      </c>
      <c r="S2572" t="s">
        <v>76</v>
      </c>
      <c r="T2572">
        <v>1</v>
      </c>
      <c r="U2572" t="s">
        <v>23925</v>
      </c>
      <c r="V2572">
        <v>9</v>
      </c>
      <c r="W2572" t="s">
        <v>23926</v>
      </c>
      <c r="X2572" t="s">
        <v>60</v>
      </c>
      <c r="Y2572" t="s">
        <v>23927</v>
      </c>
      <c r="Z2572" t="s">
        <v>23928</v>
      </c>
      <c r="AA2572">
        <v>0</v>
      </c>
      <c r="AB2572" t="s">
        <v>23929</v>
      </c>
      <c r="AC2572" t="s">
        <v>23930</v>
      </c>
      <c r="AD2572" s="1">
        <v>44889.951099537036</v>
      </c>
      <c r="AE2572" t="s">
        <v>23931</v>
      </c>
    </row>
    <row r="2573" spans="1:31" x14ac:dyDescent="0.3">
      <c r="A2573">
        <v>2571</v>
      </c>
      <c r="B2573">
        <v>2891</v>
      </c>
      <c r="C2573" t="s">
        <v>162</v>
      </c>
      <c r="D2573" t="s">
        <v>47</v>
      </c>
      <c r="E2573" t="s">
        <v>23362</v>
      </c>
      <c r="F2573" t="s">
        <v>150</v>
      </c>
      <c r="G2573" t="s">
        <v>50</v>
      </c>
      <c r="H2573" t="s">
        <v>151</v>
      </c>
      <c r="O2573" t="s">
        <v>23932</v>
      </c>
      <c r="R2573" t="s">
        <v>56</v>
      </c>
      <c r="S2573" t="s">
        <v>56</v>
      </c>
      <c r="T2573">
        <v>1</v>
      </c>
      <c r="U2573" t="s">
        <v>23933</v>
      </c>
      <c r="V2573">
        <v>6</v>
      </c>
      <c r="W2573" t="s">
        <v>23934</v>
      </c>
      <c r="X2573" t="s">
        <v>60</v>
      </c>
      <c r="Y2573" t="s">
        <v>23935</v>
      </c>
      <c r="Z2573" t="s">
        <v>23936</v>
      </c>
      <c r="AA2573">
        <v>0</v>
      </c>
      <c r="AB2573" t="s">
        <v>23937</v>
      </c>
      <c r="AC2573" t="s">
        <v>23938</v>
      </c>
      <c r="AD2573" s="1">
        <v>44719.06554398148</v>
      </c>
      <c r="AE2573" t="s">
        <v>23939</v>
      </c>
    </row>
    <row r="2574" spans="1:31" x14ac:dyDescent="0.3">
      <c r="A2574">
        <v>2572</v>
      </c>
      <c r="B2574">
        <v>2892</v>
      </c>
      <c r="C2574" t="s">
        <v>66</v>
      </c>
      <c r="D2574" t="s">
        <v>67</v>
      </c>
      <c r="E2574" t="s">
        <v>23940</v>
      </c>
      <c r="F2574" t="s">
        <v>150</v>
      </c>
      <c r="G2574" t="s">
        <v>50</v>
      </c>
      <c r="H2574" t="s">
        <v>151</v>
      </c>
      <c r="M2574">
        <v>4</v>
      </c>
      <c r="N2574" t="s">
        <v>250</v>
      </c>
      <c r="O2574" t="s">
        <v>23941</v>
      </c>
      <c r="R2574" t="s">
        <v>56</v>
      </c>
      <c r="S2574" t="s">
        <v>76</v>
      </c>
      <c r="T2574">
        <v>1</v>
      </c>
      <c r="U2574" t="s">
        <v>23942</v>
      </c>
      <c r="V2574">
        <v>7</v>
      </c>
      <c r="W2574" t="s">
        <v>23943</v>
      </c>
      <c r="X2574" t="s">
        <v>60</v>
      </c>
      <c r="Y2574" t="s">
        <v>23944</v>
      </c>
      <c r="Z2574" t="s">
        <v>23945</v>
      </c>
      <c r="AA2574">
        <v>0</v>
      </c>
      <c r="AB2574" t="s">
        <v>23946</v>
      </c>
      <c r="AC2574" t="s">
        <v>23947</v>
      </c>
      <c r="AD2574" s="1">
        <v>44774.015138888892</v>
      </c>
      <c r="AE2574" t="s">
        <v>23948</v>
      </c>
    </row>
    <row r="2575" spans="1:31" x14ac:dyDescent="0.3">
      <c r="A2575">
        <v>2573</v>
      </c>
      <c r="B2575">
        <v>2893</v>
      </c>
      <c r="C2575" t="s">
        <v>66</v>
      </c>
      <c r="D2575" t="s">
        <v>537</v>
      </c>
      <c r="E2575" t="s">
        <v>23949</v>
      </c>
      <c r="F2575" t="s">
        <v>150</v>
      </c>
      <c r="G2575" t="s">
        <v>50</v>
      </c>
      <c r="H2575" t="s">
        <v>151</v>
      </c>
      <c r="L2575" t="s">
        <v>2622</v>
      </c>
      <c r="M2575">
        <v>2</v>
      </c>
      <c r="N2575" t="s">
        <v>1012</v>
      </c>
      <c r="O2575" t="s">
        <v>23950</v>
      </c>
      <c r="R2575" t="s">
        <v>56</v>
      </c>
      <c r="S2575" t="s">
        <v>76</v>
      </c>
      <c r="T2575">
        <v>1</v>
      </c>
      <c r="U2575" t="s">
        <v>23951</v>
      </c>
      <c r="V2575">
        <v>8</v>
      </c>
      <c r="W2575" t="s">
        <v>23952</v>
      </c>
      <c r="X2575" t="s">
        <v>60</v>
      </c>
      <c r="Y2575" t="s">
        <v>23953</v>
      </c>
      <c r="Z2575" t="s">
        <v>23954</v>
      </c>
      <c r="AA2575">
        <v>0</v>
      </c>
      <c r="AB2575" t="s">
        <v>23955</v>
      </c>
      <c r="AC2575" t="s">
        <v>23956</v>
      </c>
      <c r="AD2575" s="1">
        <v>44774.002523148149</v>
      </c>
      <c r="AE2575" t="s">
        <v>23957</v>
      </c>
    </row>
    <row r="2576" spans="1:31" x14ac:dyDescent="0.3">
      <c r="A2576">
        <v>2574</v>
      </c>
      <c r="B2576">
        <v>2894</v>
      </c>
      <c r="C2576" t="s">
        <v>66</v>
      </c>
      <c r="D2576" t="s">
        <v>537</v>
      </c>
      <c r="E2576" t="s">
        <v>23958</v>
      </c>
      <c r="F2576" t="s">
        <v>150</v>
      </c>
      <c r="G2576" t="s">
        <v>50</v>
      </c>
      <c r="H2576" t="s">
        <v>151</v>
      </c>
      <c r="L2576" t="s">
        <v>2622</v>
      </c>
      <c r="M2576">
        <v>2</v>
      </c>
      <c r="N2576" t="s">
        <v>1012</v>
      </c>
      <c r="O2576" t="s">
        <v>23959</v>
      </c>
      <c r="R2576" t="s">
        <v>56</v>
      </c>
      <c r="S2576" t="s">
        <v>76</v>
      </c>
      <c r="T2576">
        <v>1</v>
      </c>
      <c r="U2576" t="s">
        <v>23960</v>
      </c>
      <c r="V2576">
        <v>7</v>
      </c>
      <c r="W2576" t="s">
        <v>23961</v>
      </c>
      <c r="X2576" t="s">
        <v>60</v>
      </c>
      <c r="Y2576" t="s">
        <v>23962</v>
      </c>
      <c r="Z2576" t="s">
        <v>23963</v>
      </c>
      <c r="AA2576">
        <v>0</v>
      </c>
      <c r="AB2576" t="s">
        <v>23964</v>
      </c>
      <c r="AC2576" t="s">
        <v>23965</v>
      </c>
      <c r="AD2576" s="1">
        <v>44774.002523148149</v>
      </c>
      <c r="AE2576" t="s">
        <v>23966</v>
      </c>
    </row>
    <row r="2577" spans="1:31" x14ac:dyDescent="0.3">
      <c r="A2577">
        <v>2575</v>
      </c>
      <c r="B2577">
        <v>2895</v>
      </c>
      <c r="C2577" t="s">
        <v>66</v>
      </c>
      <c r="D2577" t="s">
        <v>67</v>
      </c>
      <c r="E2577" t="s">
        <v>23967</v>
      </c>
      <c r="F2577" t="s">
        <v>150</v>
      </c>
      <c r="G2577" t="s">
        <v>50</v>
      </c>
      <c r="H2577" t="s">
        <v>151</v>
      </c>
      <c r="O2577" t="s">
        <v>23968</v>
      </c>
      <c r="R2577" t="s">
        <v>56</v>
      </c>
      <c r="S2577" t="s">
        <v>76</v>
      </c>
      <c r="T2577">
        <v>1</v>
      </c>
      <c r="U2577" t="s">
        <v>23969</v>
      </c>
      <c r="V2577">
        <v>6</v>
      </c>
      <c r="W2577" t="s">
        <v>23970</v>
      </c>
      <c r="X2577" t="s">
        <v>60</v>
      </c>
      <c r="Y2577" t="s">
        <v>23971</v>
      </c>
      <c r="Z2577" t="s">
        <v>23972</v>
      </c>
      <c r="AA2577">
        <v>0</v>
      </c>
      <c r="AB2577" t="s">
        <v>23973</v>
      </c>
      <c r="AC2577" t="s">
        <v>23974</v>
      </c>
      <c r="AD2577" s="1">
        <v>44776.123622685183</v>
      </c>
      <c r="AE2577" t="s">
        <v>23975</v>
      </c>
    </row>
    <row r="2578" spans="1:31" x14ac:dyDescent="0.3">
      <c r="A2578">
        <v>2576</v>
      </c>
      <c r="B2578">
        <v>2896</v>
      </c>
      <c r="C2578" t="s">
        <v>66</v>
      </c>
      <c r="D2578" t="s">
        <v>537</v>
      </c>
      <c r="E2578" t="s">
        <v>23976</v>
      </c>
      <c r="F2578" t="s">
        <v>150</v>
      </c>
      <c r="G2578" t="s">
        <v>50</v>
      </c>
      <c r="H2578" t="s">
        <v>151</v>
      </c>
      <c r="L2578" t="s">
        <v>2487</v>
      </c>
      <c r="M2578">
        <v>1</v>
      </c>
      <c r="N2578" t="s">
        <v>1012</v>
      </c>
      <c r="O2578" t="s">
        <v>23977</v>
      </c>
      <c r="R2578" t="s">
        <v>56</v>
      </c>
      <c r="S2578" t="s">
        <v>76</v>
      </c>
      <c r="T2578">
        <v>1</v>
      </c>
      <c r="U2578" t="s">
        <v>23978</v>
      </c>
      <c r="V2578">
        <v>7</v>
      </c>
      <c r="W2578" t="s">
        <v>23979</v>
      </c>
      <c r="X2578" t="s">
        <v>60</v>
      </c>
      <c r="Y2578" t="s">
        <v>23980</v>
      </c>
      <c r="Z2578" t="s">
        <v>23981</v>
      </c>
      <c r="AA2578">
        <v>0</v>
      </c>
      <c r="AB2578" t="s">
        <v>23982</v>
      </c>
      <c r="AC2578" t="s">
        <v>23983</v>
      </c>
      <c r="AD2578" s="1">
        <v>44774.002523148149</v>
      </c>
      <c r="AE2578" t="s">
        <v>23984</v>
      </c>
    </row>
    <row r="2579" spans="1:31" x14ac:dyDescent="0.3">
      <c r="A2579">
        <v>2577</v>
      </c>
      <c r="B2579">
        <v>2897</v>
      </c>
      <c r="C2579" t="s">
        <v>86</v>
      </c>
      <c r="D2579" t="s">
        <v>86</v>
      </c>
      <c r="E2579" t="s">
        <v>15214</v>
      </c>
      <c r="F2579" t="s">
        <v>88</v>
      </c>
      <c r="G2579" t="s">
        <v>89</v>
      </c>
      <c r="H2579" t="s">
        <v>90</v>
      </c>
      <c r="K2579" t="s">
        <v>139</v>
      </c>
      <c r="O2579" t="s">
        <v>23985</v>
      </c>
      <c r="R2579" t="s">
        <v>56</v>
      </c>
      <c r="S2579" t="s">
        <v>76</v>
      </c>
      <c r="T2579">
        <v>1</v>
      </c>
      <c r="U2579" t="s">
        <v>23986</v>
      </c>
      <c r="V2579">
        <v>6</v>
      </c>
      <c r="W2579" t="s">
        <v>23987</v>
      </c>
      <c r="X2579" t="s">
        <v>60</v>
      </c>
      <c r="Y2579" t="s">
        <v>23988</v>
      </c>
      <c r="Z2579" t="s">
        <v>23989</v>
      </c>
      <c r="AA2579">
        <v>0</v>
      </c>
      <c r="AB2579" t="s">
        <v>23990</v>
      </c>
      <c r="AC2579" t="s">
        <v>23991</v>
      </c>
      <c r="AD2579" s="1">
        <v>44906.747939814813</v>
      </c>
      <c r="AE2579" t="s">
        <v>23992</v>
      </c>
    </row>
    <row r="2580" spans="1:31" x14ac:dyDescent="0.3">
      <c r="A2580">
        <v>2578</v>
      </c>
      <c r="B2580">
        <v>2898</v>
      </c>
      <c r="C2580" t="s">
        <v>17435</v>
      </c>
      <c r="D2580" t="s">
        <v>537</v>
      </c>
      <c r="E2580" t="s">
        <v>23993</v>
      </c>
      <c r="G2580" t="s">
        <v>50</v>
      </c>
      <c r="H2580" t="s">
        <v>151</v>
      </c>
      <c r="M2580">
        <v>2</v>
      </c>
      <c r="O2580" t="s">
        <v>23994</v>
      </c>
      <c r="R2580" t="s">
        <v>56</v>
      </c>
      <c r="S2580" t="s">
        <v>76</v>
      </c>
      <c r="T2580">
        <v>1</v>
      </c>
      <c r="U2580" t="s">
        <v>23995</v>
      </c>
      <c r="V2580">
        <v>2</v>
      </c>
      <c r="W2580" t="s">
        <v>23996</v>
      </c>
      <c r="X2580" t="s">
        <v>60</v>
      </c>
      <c r="Y2580" t="s">
        <v>23997</v>
      </c>
      <c r="Z2580" t="s">
        <v>23998</v>
      </c>
      <c r="AA2580">
        <v>0</v>
      </c>
      <c r="AB2580" t="s">
        <v>23999</v>
      </c>
      <c r="AC2580" t="s">
        <v>24000</v>
      </c>
      <c r="AD2580" s="1">
        <v>44776.11818287037</v>
      </c>
      <c r="AE2580" t="s">
        <v>24001</v>
      </c>
    </row>
    <row r="2581" spans="1:31" x14ac:dyDescent="0.3">
      <c r="A2581">
        <v>2579</v>
      </c>
      <c r="B2581">
        <v>2899</v>
      </c>
      <c r="C2581" t="s">
        <v>93</v>
      </c>
      <c r="D2581" t="s">
        <v>86</v>
      </c>
      <c r="E2581" t="s">
        <v>24002</v>
      </c>
      <c r="G2581" t="s">
        <v>50</v>
      </c>
      <c r="H2581" t="s">
        <v>261</v>
      </c>
      <c r="I2581" t="s">
        <v>116</v>
      </c>
      <c r="M2581">
        <v>3</v>
      </c>
      <c r="N2581" t="s">
        <v>24003</v>
      </c>
      <c r="O2581" t="s">
        <v>24004</v>
      </c>
      <c r="R2581" t="s">
        <v>56</v>
      </c>
      <c r="S2581" t="s">
        <v>76</v>
      </c>
      <c r="T2581">
        <v>1</v>
      </c>
      <c r="U2581" t="s">
        <v>24005</v>
      </c>
      <c r="V2581">
        <v>5</v>
      </c>
      <c r="W2581" t="s">
        <v>24006</v>
      </c>
      <c r="X2581" t="s">
        <v>60</v>
      </c>
      <c r="Y2581" t="s">
        <v>24007</v>
      </c>
      <c r="Z2581" t="s">
        <v>24008</v>
      </c>
      <c r="AA2581">
        <v>0</v>
      </c>
      <c r="AB2581" t="s">
        <v>24009</v>
      </c>
      <c r="AC2581" t="s">
        <v>24010</v>
      </c>
      <c r="AD2581" s="1">
        <v>44776.114710648151</v>
      </c>
      <c r="AE2581" t="s">
        <v>24011</v>
      </c>
    </row>
    <row r="2582" spans="1:31" x14ac:dyDescent="0.3">
      <c r="A2582">
        <v>2580</v>
      </c>
      <c r="B2582">
        <v>2900</v>
      </c>
      <c r="C2582" t="s">
        <v>93</v>
      </c>
      <c r="D2582" t="s">
        <v>86</v>
      </c>
      <c r="E2582" t="s">
        <v>24012</v>
      </c>
      <c r="G2582" t="s">
        <v>50</v>
      </c>
      <c r="H2582" t="s">
        <v>261</v>
      </c>
      <c r="I2582" t="s">
        <v>116</v>
      </c>
      <c r="M2582">
        <v>3</v>
      </c>
      <c r="N2582" t="s">
        <v>24003</v>
      </c>
      <c r="O2582" t="s">
        <v>24013</v>
      </c>
      <c r="R2582" t="s">
        <v>56</v>
      </c>
      <c r="S2582" t="s">
        <v>76</v>
      </c>
      <c r="T2582">
        <v>1</v>
      </c>
      <c r="U2582" t="s">
        <v>24014</v>
      </c>
      <c r="V2582">
        <v>5</v>
      </c>
      <c r="W2582" t="s">
        <v>24015</v>
      </c>
      <c r="X2582" t="s">
        <v>60</v>
      </c>
      <c r="Y2582" t="s">
        <v>24016</v>
      </c>
      <c r="Z2582" t="s">
        <v>24017</v>
      </c>
      <c r="AA2582">
        <v>0</v>
      </c>
      <c r="AB2582" t="s">
        <v>24018</v>
      </c>
      <c r="AC2582" t="s">
        <v>24019</v>
      </c>
      <c r="AD2582" s="1">
        <v>44776.114710648151</v>
      </c>
      <c r="AE2582" t="s">
        <v>24020</v>
      </c>
    </row>
    <row r="2583" spans="1:31" x14ac:dyDescent="0.3">
      <c r="A2583">
        <v>2581</v>
      </c>
      <c r="B2583">
        <v>2901</v>
      </c>
      <c r="C2583" t="s">
        <v>93</v>
      </c>
      <c r="D2583" t="s">
        <v>86</v>
      </c>
      <c r="E2583" t="s">
        <v>24021</v>
      </c>
      <c r="G2583" t="s">
        <v>50</v>
      </c>
      <c r="H2583" t="s">
        <v>261</v>
      </c>
      <c r="I2583" t="s">
        <v>116</v>
      </c>
      <c r="M2583">
        <v>3</v>
      </c>
      <c r="N2583" t="s">
        <v>24003</v>
      </c>
      <c r="O2583" t="s">
        <v>24022</v>
      </c>
      <c r="R2583" t="s">
        <v>56</v>
      </c>
      <c r="S2583" t="s">
        <v>76</v>
      </c>
      <c r="T2583">
        <v>1</v>
      </c>
      <c r="U2583" t="s">
        <v>24023</v>
      </c>
      <c r="V2583">
        <v>5</v>
      </c>
      <c r="W2583" t="s">
        <v>24024</v>
      </c>
      <c r="X2583" t="s">
        <v>60</v>
      </c>
      <c r="Y2583" t="s">
        <v>24025</v>
      </c>
      <c r="Z2583" t="s">
        <v>24026</v>
      </c>
      <c r="AA2583">
        <v>0</v>
      </c>
      <c r="AB2583" t="s">
        <v>24027</v>
      </c>
      <c r="AC2583" t="s">
        <v>24028</v>
      </c>
      <c r="AD2583" s="1">
        <v>44776.114710648151</v>
      </c>
      <c r="AE2583" t="s">
        <v>24029</v>
      </c>
    </row>
    <row r="2584" spans="1:31" x14ac:dyDescent="0.3">
      <c r="A2584">
        <v>2582</v>
      </c>
      <c r="B2584">
        <v>2903</v>
      </c>
      <c r="C2584" t="s">
        <v>93</v>
      </c>
      <c r="D2584" t="s">
        <v>86</v>
      </c>
      <c r="E2584" t="s">
        <v>24030</v>
      </c>
      <c r="G2584" t="s">
        <v>2507</v>
      </c>
      <c r="H2584" t="s">
        <v>261</v>
      </c>
      <c r="O2584" t="s">
        <v>24031</v>
      </c>
      <c r="R2584" t="s">
        <v>56</v>
      </c>
      <c r="S2584" t="s">
        <v>76</v>
      </c>
      <c r="T2584">
        <v>1</v>
      </c>
      <c r="U2584" t="s">
        <v>24032</v>
      </c>
      <c r="V2584">
        <v>2</v>
      </c>
      <c r="W2584" t="s">
        <v>24033</v>
      </c>
      <c r="X2584" t="s">
        <v>60</v>
      </c>
      <c r="Y2584" t="s">
        <v>24034</v>
      </c>
      <c r="Z2584" t="s">
        <v>24035</v>
      </c>
      <c r="AA2584">
        <v>0</v>
      </c>
      <c r="AB2584" t="s">
        <v>24036</v>
      </c>
      <c r="AC2584" t="s">
        <v>24037</v>
      </c>
      <c r="AD2584" s="1">
        <v>44776.115949074076</v>
      </c>
      <c r="AE2584" t="s">
        <v>24038</v>
      </c>
    </row>
    <row r="2585" spans="1:31" x14ac:dyDescent="0.3">
      <c r="A2585">
        <v>2583</v>
      </c>
      <c r="B2585">
        <v>2904</v>
      </c>
      <c r="C2585" t="s">
        <v>93</v>
      </c>
      <c r="D2585" t="s">
        <v>86</v>
      </c>
      <c r="E2585" t="s">
        <v>24039</v>
      </c>
      <c r="G2585" t="s">
        <v>691</v>
      </c>
      <c r="H2585" t="s">
        <v>90</v>
      </c>
      <c r="O2585" t="s">
        <v>24040</v>
      </c>
      <c r="R2585" t="s">
        <v>56</v>
      </c>
      <c r="S2585" t="s">
        <v>76</v>
      </c>
      <c r="T2585">
        <v>1</v>
      </c>
      <c r="U2585" t="s">
        <v>24041</v>
      </c>
      <c r="V2585">
        <v>2</v>
      </c>
      <c r="W2585" t="s">
        <v>24042</v>
      </c>
      <c r="X2585" t="s">
        <v>60</v>
      </c>
      <c r="Y2585" t="s">
        <v>24043</v>
      </c>
      <c r="Z2585" t="s">
        <v>24044</v>
      </c>
      <c r="AA2585">
        <v>0</v>
      </c>
      <c r="AB2585" t="s">
        <v>24045</v>
      </c>
      <c r="AC2585" t="s">
        <v>24046</v>
      </c>
      <c r="AD2585" s="1">
        <v>44776.115949074076</v>
      </c>
      <c r="AE2585" t="s">
        <v>24047</v>
      </c>
    </row>
    <row r="2586" spans="1:31" x14ac:dyDescent="0.3">
      <c r="A2586">
        <v>2584</v>
      </c>
      <c r="B2586">
        <v>2905</v>
      </c>
      <c r="C2586" t="s">
        <v>93</v>
      </c>
      <c r="D2586" t="s">
        <v>86</v>
      </c>
      <c r="E2586" t="s">
        <v>24048</v>
      </c>
      <c r="G2586" t="s">
        <v>506</v>
      </c>
      <c r="O2586" t="s">
        <v>24049</v>
      </c>
      <c r="R2586" t="s">
        <v>56</v>
      </c>
      <c r="S2586" t="s">
        <v>76</v>
      </c>
      <c r="T2586">
        <v>1</v>
      </c>
      <c r="U2586" t="s">
        <v>24050</v>
      </c>
      <c r="V2586">
        <v>2</v>
      </c>
      <c r="W2586" t="s">
        <v>24051</v>
      </c>
      <c r="X2586" t="s">
        <v>60</v>
      </c>
      <c r="Y2586" t="s">
        <v>24052</v>
      </c>
      <c r="Z2586" t="s">
        <v>24053</v>
      </c>
      <c r="AA2586">
        <v>0</v>
      </c>
      <c r="AB2586" t="s">
        <v>24054</v>
      </c>
      <c r="AC2586" t="s">
        <v>24055</v>
      </c>
      <c r="AD2586" s="1">
        <v>44776.112245370372</v>
      </c>
      <c r="AE2586" t="s">
        <v>24056</v>
      </c>
    </row>
    <row r="2587" spans="1:31" x14ac:dyDescent="0.3">
      <c r="A2587">
        <v>2585</v>
      </c>
      <c r="B2587">
        <v>2906</v>
      </c>
      <c r="C2587" t="s">
        <v>93</v>
      </c>
      <c r="D2587" t="s">
        <v>86</v>
      </c>
      <c r="E2587" t="s">
        <v>24057</v>
      </c>
      <c r="G2587" t="s">
        <v>89</v>
      </c>
      <c r="H2587" t="s">
        <v>23750</v>
      </c>
      <c r="O2587" t="s">
        <v>24058</v>
      </c>
      <c r="R2587" t="s">
        <v>56</v>
      </c>
      <c r="S2587" t="s">
        <v>76</v>
      </c>
      <c r="T2587">
        <v>1</v>
      </c>
      <c r="U2587" t="s">
        <v>24059</v>
      </c>
      <c r="V2587">
        <v>2</v>
      </c>
      <c r="W2587" t="s">
        <v>24060</v>
      </c>
      <c r="X2587" t="s">
        <v>60</v>
      </c>
      <c r="Y2587" t="s">
        <v>24061</v>
      </c>
      <c r="Z2587" t="s">
        <v>24062</v>
      </c>
      <c r="AA2587">
        <v>0</v>
      </c>
      <c r="AB2587" t="s">
        <v>24063</v>
      </c>
      <c r="AC2587" t="s">
        <v>24064</v>
      </c>
      <c r="AD2587" s="1">
        <v>44776.115949074076</v>
      </c>
      <c r="AE2587" t="s">
        <v>24065</v>
      </c>
    </row>
    <row r="2588" spans="1:31" x14ac:dyDescent="0.3">
      <c r="A2588">
        <v>2586</v>
      </c>
      <c r="B2588">
        <v>2907</v>
      </c>
      <c r="C2588" t="s">
        <v>93</v>
      </c>
      <c r="D2588" t="s">
        <v>86</v>
      </c>
      <c r="E2588" t="s">
        <v>24066</v>
      </c>
      <c r="G2588" t="s">
        <v>50</v>
      </c>
      <c r="H2588" t="s">
        <v>261</v>
      </c>
      <c r="I2588" t="s">
        <v>116</v>
      </c>
      <c r="M2588">
        <v>3</v>
      </c>
      <c r="N2588" t="s">
        <v>24003</v>
      </c>
      <c r="O2588" t="s">
        <v>24067</v>
      </c>
      <c r="R2588" t="s">
        <v>56</v>
      </c>
      <c r="S2588" t="s">
        <v>76</v>
      </c>
      <c r="T2588">
        <v>1</v>
      </c>
      <c r="U2588" t="s">
        <v>24068</v>
      </c>
      <c r="V2588">
        <v>5</v>
      </c>
      <c r="W2588" t="s">
        <v>24069</v>
      </c>
      <c r="X2588" t="s">
        <v>60</v>
      </c>
      <c r="Y2588" t="s">
        <v>24070</v>
      </c>
      <c r="Z2588" t="s">
        <v>24071</v>
      </c>
      <c r="AA2588">
        <v>0</v>
      </c>
      <c r="AB2588" t="s">
        <v>24072</v>
      </c>
      <c r="AC2588" t="s">
        <v>24073</v>
      </c>
      <c r="AD2588" s="1">
        <v>44776.114710648151</v>
      </c>
      <c r="AE2588" t="s">
        <v>24074</v>
      </c>
    </row>
    <row r="2589" spans="1:31" x14ac:dyDescent="0.3">
      <c r="A2589">
        <v>2587</v>
      </c>
      <c r="B2589">
        <v>2908</v>
      </c>
      <c r="C2589" t="s">
        <v>93</v>
      </c>
      <c r="D2589" t="s">
        <v>86</v>
      </c>
      <c r="E2589" t="s">
        <v>24075</v>
      </c>
      <c r="G2589" t="s">
        <v>50</v>
      </c>
      <c r="H2589" t="s">
        <v>261</v>
      </c>
      <c r="I2589" t="s">
        <v>116</v>
      </c>
      <c r="M2589">
        <v>3</v>
      </c>
      <c r="N2589" t="s">
        <v>24003</v>
      </c>
      <c r="O2589" t="s">
        <v>24076</v>
      </c>
      <c r="R2589" t="s">
        <v>56</v>
      </c>
      <c r="S2589" t="s">
        <v>76</v>
      </c>
      <c r="T2589">
        <v>1</v>
      </c>
      <c r="U2589" t="s">
        <v>24077</v>
      </c>
      <c r="V2589">
        <v>5</v>
      </c>
      <c r="W2589" t="s">
        <v>24078</v>
      </c>
      <c r="X2589" t="s">
        <v>60</v>
      </c>
      <c r="Y2589" t="s">
        <v>24079</v>
      </c>
      <c r="Z2589" t="s">
        <v>24080</v>
      </c>
      <c r="AA2589">
        <v>0</v>
      </c>
      <c r="AB2589" t="s">
        <v>24081</v>
      </c>
      <c r="AC2589" t="s">
        <v>24082</v>
      </c>
      <c r="AD2589" s="1">
        <v>44776.114710648151</v>
      </c>
      <c r="AE2589" t="s">
        <v>24083</v>
      </c>
    </row>
    <row r="2590" spans="1:31" x14ac:dyDescent="0.3">
      <c r="A2590">
        <v>2588</v>
      </c>
      <c r="B2590">
        <v>2909</v>
      </c>
      <c r="C2590" t="s">
        <v>93</v>
      </c>
      <c r="D2590" t="s">
        <v>86</v>
      </c>
      <c r="E2590" t="s">
        <v>24084</v>
      </c>
      <c r="G2590" t="s">
        <v>50</v>
      </c>
      <c r="H2590" t="s">
        <v>261</v>
      </c>
      <c r="I2590" t="s">
        <v>116</v>
      </c>
      <c r="M2590">
        <v>3</v>
      </c>
      <c r="N2590" t="s">
        <v>24003</v>
      </c>
      <c r="O2590" t="s">
        <v>24085</v>
      </c>
      <c r="R2590" t="s">
        <v>56</v>
      </c>
      <c r="S2590" t="s">
        <v>76</v>
      </c>
      <c r="T2590">
        <v>1</v>
      </c>
      <c r="U2590" t="s">
        <v>24086</v>
      </c>
      <c r="V2590">
        <v>5</v>
      </c>
      <c r="W2590" t="s">
        <v>24087</v>
      </c>
      <c r="X2590" t="s">
        <v>60</v>
      </c>
      <c r="Y2590" t="s">
        <v>24088</v>
      </c>
      <c r="Z2590" t="s">
        <v>24089</v>
      </c>
      <c r="AA2590">
        <v>0</v>
      </c>
      <c r="AB2590" t="s">
        <v>24090</v>
      </c>
      <c r="AC2590" t="s">
        <v>24091</v>
      </c>
      <c r="AD2590" s="1">
        <v>44776.114710648151</v>
      </c>
      <c r="AE2590" t="s">
        <v>24092</v>
      </c>
    </row>
    <row r="2591" spans="1:31" x14ac:dyDescent="0.3">
      <c r="A2591">
        <v>2589</v>
      </c>
      <c r="B2591">
        <v>2910</v>
      </c>
      <c r="C2591" t="s">
        <v>93</v>
      </c>
      <c r="D2591" t="s">
        <v>86</v>
      </c>
      <c r="E2591" t="s">
        <v>24093</v>
      </c>
      <c r="G2591" t="s">
        <v>89</v>
      </c>
      <c r="H2591" t="s">
        <v>90</v>
      </c>
      <c r="O2591" t="s">
        <v>24094</v>
      </c>
      <c r="R2591" t="s">
        <v>56</v>
      </c>
      <c r="S2591" t="s">
        <v>76</v>
      </c>
      <c r="T2591">
        <v>1</v>
      </c>
      <c r="U2591" t="s">
        <v>24095</v>
      </c>
      <c r="V2591">
        <v>2</v>
      </c>
      <c r="W2591" t="s">
        <v>24096</v>
      </c>
      <c r="X2591" t="s">
        <v>60</v>
      </c>
      <c r="Y2591" t="s">
        <v>24097</v>
      </c>
      <c r="Z2591" t="s">
        <v>24098</v>
      </c>
      <c r="AA2591">
        <v>0</v>
      </c>
      <c r="AB2591" t="s">
        <v>24099</v>
      </c>
      <c r="AC2591" t="s">
        <v>24100</v>
      </c>
      <c r="AD2591" s="1">
        <v>44776.112245370372</v>
      </c>
      <c r="AE2591" t="s">
        <v>24101</v>
      </c>
    </row>
    <row r="2592" spans="1:31" x14ac:dyDescent="0.3">
      <c r="A2592">
        <v>2590</v>
      </c>
      <c r="B2592">
        <v>2911</v>
      </c>
      <c r="C2592" t="s">
        <v>93</v>
      </c>
      <c r="D2592" t="s">
        <v>86</v>
      </c>
      <c r="E2592" t="s">
        <v>24102</v>
      </c>
      <c r="G2592" t="s">
        <v>89</v>
      </c>
      <c r="H2592" t="s">
        <v>90</v>
      </c>
      <c r="O2592" t="s">
        <v>24103</v>
      </c>
      <c r="R2592" t="s">
        <v>56</v>
      </c>
      <c r="S2592" t="s">
        <v>76</v>
      </c>
      <c r="T2592">
        <v>1</v>
      </c>
      <c r="U2592" t="s">
        <v>24104</v>
      </c>
      <c r="V2592">
        <v>2</v>
      </c>
      <c r="W2592" t="s">
        <v>24105</v>
      </c>
      <c r="X2592" t="s">
        <v>60</v>
      </c>
      <c r="Y2592" t="s">
        <v>24106</v>
      </c>
      <c r="Z2592" t="s">
        <v>24107</v>
      </c>
      <c r="AA2592">
        <v>0</v>
      </c>
      <c r="AB2592" t="s">
        <v>24108</v>
      </c>
      <c r="AC2592" t="s">
        <v>24109</v>
      </c>
      <c r="AD2592" s="1">
        <v>44776.112245370372</v>
      </c>
      <c r="AE2592" t="s">
        <v>24110</v>
      </c>
    </row>
    <row r="2593" spans="1:31" x14ac:dyDescent="0.3">
      <c r="A2593">
        <v>2591</v>
      </c>
      <c r="B2593">
        <v>2912</v>
      </c>
      <c r="C2593" t="s">
        <v>93</v>
      </c>
      <c r="D2593" t="s">
        <v>86</v>
      </c>
      <c r="E2593" t="s">
        <v>24111</v>
      </c>
      <c r="G2593" t="s">
        <v>89</v>
      </c>
      <c r="H2593" t="s">
        <v>90</v>
      </c>
      <c r="O2593" t="s">
        <v>24112</v>
      </c>
      <c r="R2593" t="s">
        <v>56</v>
      </c>
      <c r="S2593" t="s">
        <v>76</v>
      </c>
      <c r="T2593">
        <v>1</v>
      </c>
      <c r="U2593" t="s">
        <v>24113</v>
      </c>
      <c r="V2593">
        <v>2</v>
      </c>
      <c r="W2593" t="s">
        <v>24114</v>
      </c>
      <c r="X2593" t="s">
        <v>60</v>
      </c>
      <c r="Y2593" t="s">
        <v>24115</v>
      </c>
      <c r="Z2593" t="s">
        <v>24116</v>
      </c>
      <c r="AA2593">
        <v>0</v>
      </c>
      <c r="AB2593" t="s">
        <v>24117</v>
      </c>
      <c r="AC2593" t="s">
        <v>24118</v>
      </c>
      <c r="AD2593" s="1">
        <v>44776.112245370372</v>
      </c>
      <c r="AE2593" t="s">
        <v>24119</v>
      </c>
    </row>
    <row r="2594" spans="1:31" x14ac:dyDescent="0.3">
      <c r="A2594">
        <v>2592</v>
      </c>
      <c r="B2594">
        <v>2913</v>
      </c>
      <c r="C2594" t="s">
        <v>93</v>
      </c>
      <c r="D2594" t="s">
        <v>86</v>
      </c>
      <c r="E2594" t="s">
        <v>24120</v>
      </c>
      <c r="G2594" t="s">
        <v>89</v>
      </c>
      <c r="H2594" t="s">
        <v>90</v>
      </c>
      <c r="O2594" t="s">
        <v>24121</v>
      </c>
      <c r="R2594" t="s">
        <v>56</v>
      </c>
      <c r="S2594" t="s">
        <v>76</v>
      </c>
      <c r="T2594">
        <v>1</v>
      </c>
      <c r="U2594" t="s">
        <v>24122</v>
      </c>
      <c r="V2594">
        <v>2</v>
      </c>
      <c r="W2594" t="s">
        <v>24123</v>
      </c>
      <c r="X2594" t="s">
        <v>60</v>
      </c>
      <c r="Y2594" t="s">
        <v>24124</v>
      </c>
      <c r="Z2594" t="s">
        <v>24125</v>
      </c>
      <c r="AA2594">
        <v>0</v>
      </c>
      <c r="AB2594" t="s">
        <v>24126</v>
      </c>
      <c r="AC2594" t="s">
        <v>24127</v>
      </c>
      <c r="AD2594" s="1">
        <v>44776.112245370372</v>
      </c>
      <c r="AE2594" t="s">
        <v>24128</v>
      </c>
    </row>
    <row r="2595" spans="1:31" x14ac:dyDescent="0.3">
      <c r="A2595">
        <v>2593</v>
      </c>
      <c r="B2595">
        <v>2914</v>
      </c>
      <c r="C2595" t="s">
        <v>93</v>
      </c>
      <c r="D2595" t="s">
        <v>86</v>
      </c>
      <c r="E2595" t="s">
        <v>24129</v>
      </c>
      <c r="G2595" t="s">
        <v>50</v>
      </c>
      <c r="H2595" t="s">
        <v>151</v>
      </c>
      <c r="O2595" t="s">
        <v>24130</v>
      </c>
      <c r="R2595" t="s">
        <v>56</v>
      </c>
      <c r="S2595" t="s">
        <v>76</v>
      </c>
      <c r="T2595">
        <v>1</v>
      </c>
      <c r="U2595" t="s">
        <v>24131</v>
      </c>
      <c r="V2595">
        <v>2</v>
      </c>
      <c r="W2595" t="s">
        <v>24132</v>
      </c>
      <c r="X2595" t="s">
        <v>60</v>
      </c>
      <c r="Y2595" t="s">
        <v>24133</v>
      </c>
      <c r="Z2595" t="s">
        <v>24134</v>
      </c>
      <c r="AA2595">
        <v>0</v>
      </c>
      <c r="AB2595" t="s">
        <v>24135</v>
      </c>
      <c r="AC2595" t="s">
        <v>24136</v>
      </c>
      <c r="AD2595" s="1">
        <v>44776.112245370372</v>
      </c>
      <c r="AE2595" t="s">
        <v>24137</v>
      </c>
    </row>
    <row r="2596" spans="1:31" x14ac:dyDescent="0.3">
      <c r="A2596">
        <v>2594</v>
      </c>
      <c r="B2596">
        <v>2921</v>
      </c>
      <c r="C2596" t="s">
        <v>162</v>
      </c>
      <c r="D2596" t="s">
        <v>163</v>
      </c>
      <c r="E2596" t="s">
        <v>24138</v>
      </c>
      <c r="F2596" t="s">
        <v>49</v>
      </c>
      <c r="G2596" t="s">
        <v>50</v>
      </c>
      <c r="I2596" t="s">
        <v>116</v>
      </c>
      <c r="K2596" t="s">
        <v>49</v>
      </c>
      <c r="M2596">
        <v>4</v>
      </c>
      <c r="N2596" t="s">
        <v>24139</v>
      </c>
      <c r="O2596" t="s">
        <v>24140</v>
      </c>
      <c r="R2596" t="s">
        <v>56</v>
      </c>
      <c r="S2596" t="s">
        <v>76</v>
      </c>
      <c r="T2596">
        <v>1</v>
      </c>
      <c r="U2596" t="s">
        <v>24141</v>
      </c>
      <c r="V2596">
        <v>7</v>
      </c>
      <c r="W2596" t="s">
        <v>24142</v>
      </c>
      <c r="X2596" t="s">
        <v>60</v>
      </c>
      <c r="Y2596" t="s">
        <v>24143</v>
      </c>
      <c r="Z2596" t="s">
        <v>24144</v>
      </c>
      <c r="AA2596">
        <v>0</v>
      </c>
      <c r="AB2596" t="s">
        <v>24145</v>
      </c>
      <c r="AC2596" t="s">
        <v>24146</v>
      </c>
      <c r="AD2596" s="1">
        <v>44889.974560185183</v>
      </c>
      <c r="AE2596" t="s">
        <v>24147</v>
      </c>
    </row>
    <row r="2597" spans="1:31" x14ac:dyDescent="0.3">
      <c r="A2597">
        <v>2595</v>
      </c>
      <c r="B2597">
        <v>2923</v>
      </c>
      <c r="C2597" t="s">
        <v>23712</v>
      </c>
      <c r="D2597" t="s">
        <v>47</v>
      </c>
      <c r="E2597" t="s">
        <v>24148</v>
      </c>
      <c r="G2597" t="s">
        <v>50</v>
      </c>
      <c r="O2597" t="s">
        <v>24149</v>
      </c>
      <c r="R2597" t="s">
        <v>56</v>
      </c>
      <c r="S2597" t="s">
        <v>76</v>
      </c>
      <c r="T2597">
        <v>1</v>
      </c>
      <c r="U2597" t="s">
        <v>24150</v>
      </c>
      <c r="V2597">
        <v>2</v>
      </c>
      <c r="W2597" t="s">
        <v>24151</v>
      </c>
      <c r="X2597" t="s">
        <v>60</v>
      </c>
      <c r="Y2597" t="s">
        <v>24152</v>
      </c>
      <c r="Z2597" t="s">
        <v>24153</v>
      </c>
      <c r="AA2597">
        <v>0</v>
      </c>
      <c r="AB2597" t="s">
        <v>24154</v>
      </c>
      <c r="AC2597" t="s">
        <v>24155</v>
      </c>
      <c r="AD2597" s="1">
        <v>44776.118784722225</v>
      </c>
      <c r="AE2597" t="s">
        <v>24156</v>
      </c>
    </row>
    <row r="2598" spans="1:31" x14ac:dyDescent="0.3">
      <c r="A2598">
        <v>2596</v>
      </c>
      <c r="B2598">
        <v>2924</v>
      </c>
      <c r="C2598" t="s">
        <v>23712</v>
      </c>
      <c r="D2598" t="s">
        <v>47</v>
      </c>
      <c r="E2598" t="s">
        <v>24157</v>
      </c>
      <c r="G2598" t="s">
        <v>50</v>
      </c>
      <c r="O2598" t="s">
        <v>24158</v>
      </c>
      <c r="R2598" t="s">
        <v>56</v>
      </c>
      <c r="S2598" t="s">
        <v>76</v>
      </c>
      <c r="T2598">
        <v>1</v>
      </c>
      <c r="U2598" t="s">
        <v>24159</v>
      </c>
      <c r="V2598">
        <v>2</v>
      </c>
      <c r="W2598" t="s">
        <v>24160</v>
      </c>
      <c r="X2598" t="s">
        <v>60</v>
      </c>
      <c r="Y2598" t="s">
        <v>24161</v>
      </c>
      <c r="Z2598" t="s">
        <v>24162</v>
      </c>
      <c r="AA2598">
        <v>0</v>
      </c>
      <c r="AB2598" t="s">
        <v>24163</v>
      </c>
      <c r="AC2598" t="s">
        <v>24164</v>
      </c>
      <c r="AD2598" s="1">
        <v>44776.118784722225</v>
      </c>
      <c r="AE2598" t="s">
        <v>24165</v>
      </c>
    </row>
    <row r="2599" spans="1:31" x14ac:dyDescent="0.3">
      <c r="A2599">
        <v>2597</v>
      </c>
      <c r="B2599">
        <v>2925</v>
      </c>
      <c r="C2599" t="s">
        <v>17435</v>
      </c>
      <c r="D2599" t="s">
        <v>67</v>
      </c>
      <c r="E2599" t="s">
        <v>24166</v>
      </c>
      <c r="G2599" t="s">
        <v>506</v>
      </c>
      <c r="L2599" t="s">
        <v>24167</v>
      </c>
      <c r="M2599">
        <v>3</v>
      </c>
      <c r="O2599" t="s">
        <v>24168</v>
      </c>
      <c r="R2599" t="s">
        <v>56</v>
      </c>
      <c r="S2599" t="s">
        <v>76</v>
      </c>
      <c r="T2599">
        <v>1</v>
      </c>
      <c r="U2599" t="s">
        <v>24169</v>
      </c>
      <c r="V2599">
        <v>3</v>
      </c>
      <c r="W2599" t="s">
        <v>24170</v>
      </c>
      <c r="X2599" t="s">
        <v>60</v>
      </c>
      <c r="Y2599" t="s">
        <v>24171</v>
      </c>
      <c r="Z2599" t="s">
        <v>24172</v>
      </c>
      <c r="AA2599">
        <v>0</v>
      </c>
      <c r="AB2599" t="s">
        <v>24173</v>
      </c>
      <c r="AC2599" t="s">
        <v>24174</v>
      </c>
      <c r="AD2599" s="1">
        <v>44777.808483796296</v>
      </c>
      <c r="AE2599" t="s">
        <v>24175</v>
      </c>
    </row>
    <row r="2600" spans="1:31" x14ac:dyDescent="0.3">
      <c r="A2600">
        <v>2598</v>
      </c>
      <c r="B2600">
        <v>2926</v>
      </c>
      <c r="C2600" t="s">
        <v>17435</v>
      </c>
      <c r="D2600" t="s">
        <v>537</v>
      </c>
      <c r="E2600" t="s">
        <v>24176</v>
      </c>
      <c r="G2600" t="s">
        <v>506</v>
      </c>
      <c r="M2600">
        <v>2</v>
      </c>
      <c r="O2600" t="s">
        <v>24177</v>
      </c>
      <c r="R2600" t="s">
        <v>56</v>
      </c>
      <c r="S2600" t="s">
        <v>76</v>
      </c>
      <c r="T2600">
        <v>1</v>
      </c>
      <c r="U2600" t="s">
        <v>24178</v>
      </c>
      <c r="V2600">
        <v>3</v>
      </c>
      <c r="W2600" t="s">
        <v>24179</v>
      </c>
      <c r="X2600" t="s">
        <v>60</v>
      </c>
      <c r="Y2600" t="s">
        <v>24180</v>
      </c>
      <c r="Z2600" t="s">
        <v>24181</v>
      </c>
      <c r="AA2600">
        <v>0</v>
      </c>
      <c r="AB2600" t="s">
        <v>24182</v>
      </c>
      <c r="AC2600" t="s">
        <v>24183</v>
      </c>
      <c r="AD2600" s="1">
        <v>44777.799895833334</v>
      </c>
      <c r="AE2600" t="s">
        <v>24184</v>
      </c>
    </row>
    <row r="2601" spans="1:31" x14ac:dyDescent="0.3">
      <c r="A2601">
        <v>2599</v>
      </c>
      <c r="B2601">
        <v>2927</v>
      </c>
      <c r="C2601" t="s">
        <v>17435</v>
      </c>
      <c r="D2601" t="s">
        <v>537</v>
      </c>
      <c r="E2601" t="s">
        <v>24185</v>
      </c>
      <c r="G2601" t="s">
        <v>2507</v>
      </c>
      <c r="L2601" t="s">
        <v>1011</v>
      </c>
      <c r="M2601">
        <v>2</v>
      </c>
      <c r="O2601" t="s">
        <v>24186</v>
      </c>
      <c r="R2601" t="s">
        <v>56</v>
      </c>
      <c r="S2601" t="s">
        <v>76</v>
      </c>
      <c r="T2601">
        <v>1</v>
      </c>
      <c r="U2601" t="s">
        <v>24187</v>
      </c>
      <c r="V2601">
        <v>3</v>
      </c>
      <c r="W2601" t="s">
        <v>24188</v>
      </c>
      <c r="X2601" t="s">
        <v>60</v>
      </c>
      <c r="Y2601" t="s">
        <v>24189</v>
      </c>
      <c r="Z2601" t="s">
        <v>24190</v>
      </c>
      <c r="AA2601">
        <v>0</v>
      </c>
      <c r="AB2601" t="s">
        <v>24191</v>
      </c>
      <c r="AC2601" t="s">
        <v>24192</v>
      </c>
      <c r="AD2601" s="1">
        <v>44777.808599537035</v>
      </c>
      <c r="AE2601" t="s">
        <v>24193</v>
      </c>
    </row>
    <row r="2602" spans="1:31" x14ac:dyDescent="0.3">
      <c r="A2602">
        <v>2600</v>
      </c>
      <c r="B2602">
        <v>2928</v>
      </c>
      <c r="C2602" t="s">
        <v>17435</v>
      </c>
      <c r="D2602" t="s">
        <v>67</v>
      </c>
      <c r="E2602" t="s">
        <v>24194</v>
      </c>
      <c r="G2602" t="s">
        <v>50</v>
      </c>
      <c r="L2602" t="s">
        <v>24195</v>
      </c>
      <c r="M2602">
        <v>3</v>
      </c>
      <c r="O2602" t="s">
        <v>24196</v>
      </c>
      <c r="R2602" t="s">
        <v>56</v>
      </c>
      <c r="S2602" t="s">
        <v>76</v>
      </c>
      <c r="T2602">
        <v>1</v>
      </c>
      <c r="U2602" t="s">
        <v>24197</v>
      </c>
      <c r="V2602">
        <v>2</v>
      </c>
      <c r="W2602" t="s">
        <v>24198</v>
      </c>
      <c r="X2602" t="s">
        <v>60</v>
      </c>
      <c r="Y2602" t="s">
        <v>24199</v>
      </c>
      <c r="Z2602" t="s">
        <v>24200</v>
      </c>
      <c r="AA2602">
        <v>0</v>
      </c>
      <c r="AB2602" t="s">
        <v>24201</v>
      </c>
      <c r="AC2602" t="s">
        <v>24202</v>
      </c>
      <c r="AD2602" s="1">
        <v>44777.808796296296</v>
      </c>
      <c r="AE2602" t="s">
        <v>24203</v>
      </c>
    </row>
    <row r="2603" spans="1:31" x14ac:dyDescent="0.3">
      <c r="A2603">
        <v>2601</v>
      </c>
      <c r="B2603">
        <v>2929</v>
      </c>
      <c r="C2603" t="s">
        <v>17435</v>
      </c>
      <c r="D2603" t="s">
        <v>67</v>
      </c>
      <c r="E2603" t="s">
        <v>24204</v>
      </c>
      <c r="G2603" t="s">
        <v>50</v>
      </c>
      <c r="L2603" t="s">
        <v>24205</v>
      </c>
      <c r="M2603">
        <v>3</v>
      </c>
      <c r="O2603" t="s">
        <v>24206</v>
      </c>
      <c r="R2603" t="s">
        <v>56</v>
      </c>
      <c r="S2603" t="s">
        <v>76</v>
      </c>
      <c r="T2603">
        <v>1</v>
      </c>
      <c r="U2603" t="s">
        <v>24207</v>
      </c>
      <c r="V2603">
        <v>3</v>
      </c>
      <c r="W2603" t="s">
        <v>24208</v>
      </c>
      <c r="X2603" t="s">
        <v>60</v>
      </c>
      <c r="Y2603" t="s">
        <v>24209</v>
      </c>
      <c r="Z2603" t="s">
        <v>24210</v>
      </c>
      <c r="AA2603">
        <v>0</v>
      </c>
      <c r="AB2603" t="s">
        <v>24211</v>
      </c>
      <c r="AC2603" t="s">
        <v>24212</v>
      </c>
      <c r="AD2603" s="1">
        <v>44777.808877314812</v>
      </c>
      <c r="AE2603" t="s">
        <v>24213</v>
      </c>
    </row>
    <row r="2604" spans="1:31" x14ac:dyDescent="0.3">
      <c r="A2604">
        <v>2602</v>
      </c>
      <c r="B2604">
        <v>2930</v>
      </c>
      <c r="C2604" t="s">
        <v>17435</v>
      </c>
      <c r="D2604" t="s">
        <v>67</v>
      </c>
      <c r="E2604" t="s">
        <v>24214</v>
      </c>
      <c r="G2604" t="s">
        <v>50</v>
      </c>
      <c r="L2604" t="s">
        <v>559</v>
      </c>
      <c r="M2604">
        <v>3</v>
      </c>
      <c r="O2604" t="s">
        <v>24215</v>
      </c>
      <c r="R2604" t="s">
        <v>56</v>
      </c>
      <c r="S2604" t="s">
        <v>76</v>
      </c>
      <c r="T2604">
        <v>1</v>
      </c>
      <c r="U2604" t="s">
        <v>24216</v>
      </c>
      <c r="V2604">
        <v>4</v>
      </c>
      <c r="W2604" t="s">
        <v>24217</v>
      </c>
      <c r="X2604" t="s">
        <v>60</v>
      </c>
      <c r="Y2604" t="s">
        <v>24218</v>
      </c>
      <c r="Z2604" t="s">
        <v>24219</v>
      </c>
      <c r="AA2604">
        <v>0</v>
      </c>
      <c r="AB2604" t="s">
        <v>24220</v>
      </c>
      <c r="AC2604" t="s">
        <v>24221</v>
      </c>
      <c r="AD2604" s="1">
        <v>44777.80914351852</v>
      </c>
      <c r="AE2604" t="s">
        <v>24222</v>
      </c>
    </row>
    <row r="2605" spans="1:31" x14ac:dyDescent="0.3">
      <c r="A2605">
        <v>2603</v>
      </c>
      <c r="B2605">
        <v>2931</v>
      </c>
      <c r="C2605" t="s">
        <v>17435</v>
      </c>
      <c r="D2605" t="s">
        <v>537</v>
      </c>
      <c r="E2605" t="s">
        <v>24223</v>
      </c>
      <c r="G2605" t="s">
        <v>50</v>
      </c>
      <c r="L2605" t="s">
        <v>1011</v>
      </c>
      <c r="M2605">
        <v>2</v>
      </c>
      <c r="O2605" t="s">
        <v>24224</v>
      </c>
      <c r="R2605" t="s">
        <v>56</v>
      </c>
      <c r="S2605" t="s">
        <v>76</v>
      </c>
      <c r="T2605">
        <v>1</v>
      </c>
      <c r="U2605" t="s">
        <v>24225</v>
      </c>
      <c r="V2605">
        <v>3</v>
      </c>
      <c r="W2605" t="s">
        <v>24226</v>
      </c>
      <c r="X2605" t="s">
        <v>60</v>
      </c>
      <c r="Y2605" t="s">
        <v>24227</v>
      </c>
      <c r="Z2605" t="s">
        <v>24228</v>
      </c>
      <c r="AA2605">
        <v>0</v>
      </c>
      <c r="AB2605" t="s">
        <v>24229</v>
      </c>
      <c r="AC2605" t="s">
        <v>24230</v>
      </c>
      <c r="AD2605" s="1">
        <v>44777.809340277781</v>
      </c>
      <c r="AE2605" t="s">
        <v>24231</v>
      </c>
    </row>
    <row r="2606" spans="1:31" x14ac:dyDescent="0.3">
      <c r="A2606">
        <v>2604</v>
      </c>
      <c r="B2606">
        <v>2932</v>
      </c>
      <c r="C2606" t="s">
        <v>93</v>
      </c>
      <c r="D2606" t="s">
        <v>86</v>
      </c>
      <c r="E2606" t="s">
        <v>24232</v>
      </c>
      <c r="G2606" t="s">
        <v>50</v>
      </c>
      <c r="H2606" t="s">
        <v>151</v>
      </c>
      <c r="O2606" t="s">
        <v>24233</v>
      </c>
      <c r="R2606" t="s">
        <v>56</v>
      </c>
      <c r="S2606" t="s">
        <v>76</v>
      </c>
      <c r="T2606">
        <v>1</v>
      </c>
      <c r="U2606" t="s">
        <v>24234</v>
      </c>
      <c r="V2606">
        <v>2</v>
      </c>
      <c r="W2606" t="s">
        <v>24235</v>
      </c>
      <c r="X2606" t="s">
        <v>60</v>
      </c>
      <c r="Y2606" t="s">
        <v>24236</v>
      </c>
      <c r="Z2606" t="s">
        <v>24237</v>
      </c>
      <c r="AA2606">
        <v>0</v>
      </c>
      <c r="AB2606" t="s">
        <v>24238</v>
      </c>
      <c r="AC2606" t="s">
        <v>24239</v>
      </c>
      <c r="AD2606" s="1">
        <v>44776.112245370372</v>
      </c>
      <c r="AE2606" t="s">
        <v>24240</v>
      </c>
    </row>
    <row r="2607" spans="1:31" x14ac:dyDescent="0.3">
      <c r="A2607">
        <v>2605</v>
      </c>
      <c r="B2607">
        <v>2933</v>
      </c>
      <c r="C2607" t="s">
        <v>93</v>
      </c>
      <c r="D2607" t="s">
        <v>86</v>
      </c>
      <c r="E2607" t="s">
        <v>24241</v>
      </c>
      <c r="G2607" t="s">
        <v>50</v>
      </c>
      <c r="H2607" t="s">
        <v>151</v>
      </c>
      <c r="O2607" t="s">
        <v>24242</v>
      </c>
      <c r="R2607" t="s">
        <v>56</v>
      </c>
      <c r="S2607" t="s">
        <v>76</v>
      </c>
      <c r="T2607">
        <v>1</v>
      </c>
      <c r="U2607" t="s">
        <v>24243</v>
      </c>
      <c r="V2607">
        <v>2</v>
      </c>
      <c r="W2607" t="s">
        <v>24244</v>
      </c>
      <c r="X2607" t="s">
        <v>60</v>
      </c>
      <c r="Y2607" t="s">
        <v>24245</v>
      </c>
      <c r="Z2607" t="s">
        <v>24246</v>
      </c>
      <c r="AA2607">
        <v>0</v>
      </c>
      <c r="AB2607" t="s">
        <v>24247</v>
      </c>
      <c r="AC2607" t="s">
        <v>24248</v>
      </c>
      <c r="AD2607" s="1">
        <v>44776.11215277778</v>
      </c>
      <c r="AE2607" t="s">
        <v>24249</v>
      </c>
    </row>
    <row r="2608" spans="1:31" x14ac:dyDescent="0.3">
      <c r="A2608">
        <v>2606</v>
      </c>
      <c r="B2608">
        <v>2934</v>
      </c>
      <c r="C2608" t="s">
        <v>93</v>
      </c>
      <c r="D2608" t="s">
        <v>86</v>
      </c>
      <c r="E2608" t="s">
        <v>24250</v>
      </c>
      <c r="G2608" t="s">
        <v>50</v>
      </c>
      <c r="H2608" t="s">
        <v>151</v>
      </c>
      <c r="O2608" t="s">
        <v>24251</v>
      </c>
      <c r="R2608" t="s">
        <v>56</v>
      </c>
      <c r="S2608" t="s">
        <v>76</v>
      </c>
      <c r="T2608">
        <v>1</v>
      </c>
      <c r="U2608" t="s">
        <v>24252</v>
      </c>
      <c r="V2608">
        <v>2</v>
      </c>
      <c r="W2608" t="s">
        <v>24253</v>
      </c>
      <c r="X2608" t="s">
        <v>60</v>
      </c>
      <c r="Y2608" t="s">
        <v>24254</v>
      </c>
      <c r="Z2608" t="s">
        <v>24255</v>
      </c>
      <c r="AA2608">
        <v>0</v>
      </c>
      <c r="AB2608" t="s">
        <v>24256</v>
      </c>
      <c r="AC2608" t="s">
        <v>24257</v>
      </c>
      <c r="AD2608" s="1">
        <v>44776.11215277778</v>
      </c>
      <c r="AE2608" t="s">
        <v>24258</v>
      </c>
    </row>
    <row r="2609" spans="1:31" x14ac:dyDescent="0.3">
      <c r="A2609">
        <v>2607</v>
      </c>
      <c r="B2609">
        <v>2956</v>
      </c>
      <c r="C2609" t="s">
        <v>163</v>
      </c>
      <c r="D2609" t="s">
        <v>86</v>
      </c>
      <c r="E2609" t="s">
        <v>24259</v>
      </c>
      <c r="G2609" t="s">
        <v>50</v>
      </c>
      <c r="O2609" t="s">
        <v>24260</v>
      </c>
      <c r="R2609" t="s">
        <v>56</v>
      </c>
      <c r="S2609" t="s">
        <v>76</v>
      </c>
      <c r="T2609">
        <v>1</v>
      </c>
      <c r="U2609" t="s">
        <v>24261</v>
      </c>
      <c r="V2609">
        <v>4</v>
      </c>
      <c r="W2609" t="s">
        <v>24262</v>
      </c>
      <c r="X2609" t="s">
        <v>60</v>
      </c>
      <c r="Y2609" t="s">
        <v>24263</v>
      </c>
      <c r="Z2609" t="s">
        <v>24264</v>
      </c>
      <c r="AA2609">
        <v>0</v>
      </c>
      <c r="AB2609" t="s">
        <v>24265</v>
      </c>
      <c r="AC2609" t="s">
        <v>24266</v>
      </c>
      <c r="AD2609" s="1">
        <v>44776.123495370368</v>
      </c>
      <c r="AE2609" t="s">
        <v>24267</v>
      </c>
    </row>
    <row r="2610" spans="1:31" x14ac:dyDescent="0.3">
      <c r="A2610">
        <v>2608</v>
      </c>
      <c r="B2610">
        <v>2957</v>
      </c>
      <c r="C2610" t="s">
        <v>163</v>
      </c>
      <c r="D2610" t="s">
        <v>47</v>
      </c>
      <c r="E2610" t="s">
        <v>21004</v>
      </c>
      <c r="F2610" t="s">
        <v>331</v>
      </c>
      <c r="G2610" t="s">
        <v>50</v>
      </c>
      <c r="I2610" t="s">
        <v>46</v>
      </c>
      <c r="K2610" t="s">
        <v>333</v>
      </c>
      <c r="M2610">
        <v>3</v>
      </c>
      <c r="O2610" t="s">
        <v>24268</v>
      </c>
      <c r="R2610" t="s">
        <v>56</v>
      </c>
      <c r="S2610" t="s">
        <v>76</v>
      </c>
      <c r="T2610">
        <v>1</v>
      </c>
      <c r="U2610" t="s">
        <v>24269</v>
      </c>
      <c r="V2610">
        <v>9</v>
      </c>
      <c r="W2610" t="s">
        <v>24270</v>
      </c>
      <c r="X2610" t="s">
        <v>60</v>
      </c>
      <c r="Y2610" t="s">
        <v>24271</v>
      </c>
      <c r="Z2610" t="s">
        <v>24272</v>
      </c>
      <c r="AA2610">
        <v>0</v>
      </c>
      <c r="AB2610" t="s">
        <v>24273</v>
      </c>
      <c r="AC2610" t="s">
        <v>24274</v>
      </c>
      <c r="AD2610" s="1">
        <v>44889.946909722225</v>
      </c>
      <c r="AE2610" t="s">
        <v>24275</v>
      </c>
    </row>
    <row r="2611" spans="1:31" x14ac:dyDescent="0.3">
      <c r="A2611">
        <v>2609</v>
      </c>
      <c r="B2611">
        <v>2958</v>
      </c>
      <c r="C2611" t="s">
        <v>163</v>
      </c>
      <c r="D2611" t="s">
        <v>47</v>
      </c>
      <c r="E2611" t="s">
        <v>21004</v>
      </c>
      <c r="F2611" t="s">
        <v>331</v>
      </c>
      <c r="G2611" t="s">
        <v>50</v>
      </c>
      <c r="I2611" t="s">
        <v>46</v>
      </c>
      <c r="K2611" t="s">
        <v>333</v>
      </c>
      <c r="M2611">
        <v>3</v>
      </c>
      <c r="O2611" t="s">
        <v>24276</v>
      </c>
      <c r="R2611" t="s">
        <v>56</v>
      </c>
      <c r="S2611" t="s">
        <v>76</v>
      </c>
      <c r="T2611">
        <v>1</v>
      </c>
      <c r="U2611" t="s">
        <v>24277</v>
      </c>
      <c r="V2611">
        <v>10</v>
      </c>
      <c r="W2611" t="s">
        <v>24278</v>
      </c>
      <c r="X2611" t="s">
        <v>60</v>
      </c>
      <c r="Y2611" t="s">
        <v>24279</v>
      </c>
      <c r="Z2611" t="s">
        <v>24280</v>
      </c>
      <c r="AA2611">
        <v>0</v>
      </c>
      <c r="AB2611" t="s">
        <v>24281</v>
      </c>
      <c r="AC2611" t="s">
        <v>24282</v>
      </c>
      <c r="AD2611" s="1">
        <v>44889.946932870371</v>
      </c>
      <c r="AE2611" t="s">
        <v>24283</v>
      </c>
    </row>
    <row r="2612" spans="1:31" x14ac:dyDescent="0.3">
      <c r="A2612">
        <v>2610</v>
      </c>
      <c r="B2612">
        <v>2959</v>
      </c>
      <c r="C2612" t="s">
        <v>163</v>
      </c>
      <c r="D2612" t="s">
        <v>86</v>
      </c>
      <c r="E2612" t="s">
        <v>24284</v>
      </c>
      <c r="G2612" t="s">
        <v>1256</v>
      </c>
      <c r="O2612" t="s">
        <v>24285</v>
      </c>
      <c r="R2612" t="s">
        <v>56</v>
      </c>
      <c r="S2612" t="s">
        <v>76</v>
      </c>
      <c r="T2612">
        <v>1</v>
      </c>
      <c r="U2612" t="s">
        <v>24286</v>
      </c>
      <c r="V2612">
        <v>4</v>
      </c>
      <c r="W2612" t="s">
        <v>24287</v>
      </c>
      <c r="X2612" t="s">
        <v>60</v>
      </c>
      <c r="Y2612" t="s">
        <v>24288</v>
      </c>
      <c r="Z2612" t="s">
        <v>24289</v>
      </c>
      <c r="AA2612">
        <v>0</v>
      </c>
      <c r="AB2612" t="s">
        <v>24290</v>
      </c>
      <c r="AC2612" t="s">
        <v>24291</v>
      </c>
      <c r="AD2612" s="1">
        <v>44776.123402777775</v>
      </c>
      <c r="AE2612" t="s">
        <v>24292</v>
      </c>
    </row>
    <row r="2613" spans="1:31" x14ac:dyDescent="0.3">
      <c r="A2613">
        <v>2611</v>
      </c>
      <c r="B2613">
        <v>2960</v>
      </c>
      <c r="C2613" t="s">
        <v>163</v>
      </c>
      <c r="D2613" t="s">
        <v>86</v>
      </c>
      <c r="E2613" t="s">
        <v>24293</v>
      </c>
      <c r="G2613" t="s">
        <v>50</v>
      </c>
      <c r="O2613" t="s">
        <v>24294</v>
      </c>
      <c r="R2613" t="s">
        <v>56</v>
      </c>
      <c r="S2613" t="s">
        <v>76</v>
      </c>
      <c r="T2613">
        <v>1</v>
      </c>
      <c r="U2613" t="s">
        <v>24295</v>
      </c>
      <c r="V2613">
        <v>4</v>
      </c>
      <c r="W2613" t="s">
        <v>24296</v>
      </c>
      <c r="X2613" t="s">
        <v>60</v>
      </c>
      <c r="Y2613" t="s">
        <v>24297</v>
      </c>
      <c r="Z2613" t="s">
        <v>24298</v>
      </c>
      <c r="AA2613">
        <v>0</v>
      </c>
      <c r="AB2613" t="s">
        <v>24299</v>
      </c>
      <c r="AC2613" t="s">
        <v>24300</v>
      </c>
      <c r="AD2613" s="1">
        <v>44776.123402777775</v>
      </c>
      <c r="AE2613" t="s">
        <v>24301</v>
      </c>
    </row>
    <row r="2614" spans="1:31" x14ac:dyDescent="0.3">
      <c r="A2614">
        <v>2612</v>
      </c>
      <c r="B2614">
        <v>2961</v>
      </c>
      <c r="C2614" t="s">
        <v>163</v>
      </c>
      <c r="D2614" t="s">
        <v>86</v>
      </c>
      <c r="E2614" t="s">
        <v>24302</v>
      </c>
      <c r="G2614" t="s">
        <v>50</v>
      </c>
      <c r="O2614" t="s">
        <v>24303</v>
      </c>
      <c r="R2614" t="s">
        <v>56</v>
      </c>
      <c r="S2614" t="s">
        <v>76</v>
      </c>
      <c r="T2614">
        <v>1</v>
      </c>
      <c r="U2614" t="s">
        <v>24304</v>
      </c>
      <c r="V2614">
        <v>4</v>
      </c>
      <c r="W2614" t="s">
        <v>24305</v>
      </c>
      <c r="X2614" t="s">
        <v>60</v>
      </c>
      <c r="Y2614" t="s">
        <v>24306</v>
      </c>
      <c r="Z2614" t="s">
        <v>24307</v>
      </c>
      <c r="AA2614">
        <v>0</v>
      </c>
      <c r="AB2614" t="s">
        <v>24308</v>
      </c>
      <c r="AC2614" t="s">
        <v>24309</v>
      </c>
      <c r="AD2614" s="1">
        <v>44776.123402777775</v>
      </c>
      <c r="AE2614" t="s">
        <v>24310</v>
      </c>
    </row>
    <row r="2615" spans="1:31" x14ac:dyDescent="0.3">
      <c r="A2615">
        <v>2613</v>
      </c>
      <c r="B2615">
        <v>2962</v>
      </c>
      <c r="C2615" t="s">
        <v>163</v>
      </c>
      <c r="D2615" t="s">
        <v>47</v>
      </c>
      <c r="E2615" t="s">
        <v>24311</v>
      </c>
      <c r="G2615" t="s">
        <v>50</v>
      </c>
      <c r="O2615" t="s">
        <v>24312</v>
      </c>
      <c r="R2615" t="s">
        <v>56</v>
      </c>
      <c r="S2615" t="s">
        <v>4307</v>
      </c>
      <c r="T2615">
        <v>1</v>
      </c>
      <c r="U2615" t="s">
        <v>24313</v>
      </c>
      <c r="V2615">
        <v>6</v>
      </c>
      <c r="W2615" t="s">
        <v>24311</v>
      </c>
      <c r="X2615" t="s">
        <v>60</v>
      </c>
      <c r="Y2615" t="s">
        <v>24314</v>
      </c>
      <c r="Z2615" t="s">
        <v>24315</v>
      </c>
      <c r="AA2615">
        <v>0</v>
      </c>
      <c r="AB2615" t="s">
        <v>24316</v>
      </c>
      <c r="AC2615" t="s">
        <v>24317</v>
      </c>
      <c r="AD2615" s="1">
        <v>44778.047430555554</v>
      </c>
      <c r="AE2615" t="s">
        <v>24318</v>
      </c>
    </row>
    <row r="2616" spans="1:31" x14ac:dyDescent="0.3">
      <c r="A2616">
        <v>2614</v>
      </c>
      <c r="B2616">
        <v>2963</v>
      </c>
      <c r="C2616" t="s">
        <v>163</v>
      </c>
      <c r="D2616" t="s">
        <v>86</v>
      </c>
      <c r="E2616" t="s">
        <v>24284</v>
      </c>
      <c r="G2616" t="s">
        <v>1256</v>
      </c>
      <c r="O2616" t="s">
        <v>24319</v>
      </c>
      <c r="R2616" t="s">
        <v>56</v>
      </c>
      <c r="S2616" t="s">
        <v>76</v>
      </c>
      <c r="T2616">
        <v>1</v>
      </c>
      <c r="U2616" t="s">
        <v>24320</v>
      </c>
      <c r="V2616">
        <v>4</v>
      </c>
      <c r="W2616" t="s">
        <v>24321</v>
      </c>
      <c r="X2616" t="s">
        <v>60</v>
      </c>
      <c r="Y2616" t="s">
        <v>24322</v>
      </c>
      <c r="Z2616" t="s">
        <v>24323</v>
      </c>
      <c r="AA2616">
        <v>0</v>
      </c>
      <c r="AB2616" t="s">
        <v>24324</v>
      </c>
      <c r="AC2616" t="s">
        <v>24325</v>
      </c>
      <c r="AD2616" s="1">
        <v>44776.123252314814</v>
      </c>
      <c r="AE2616" t="s">
        <v>24326</v>
      </c>
    </row>
    <row r="2617" spans="1:31" x14ac:dyDescent="0.3">
      <c r="A2617">
        <v>2615</v>
      </c>
      <c r="B2617">
        <v>2964</v>
      </c>
      <c r="C2617" t="s">
        <v>86</v>
      </c>
      <c r="D2617" t="s">
        <v>86</v>
      </c>
      <c r="E2617" t="s">
        <v>7318</v>
      </c>
      <c r="F2617" t="s">
        <v>1792</v>
      </c>
      <c r="G2617" t="s">
        <v>506</v>
      </c>
      <c r="I2617" t="s">
        <v>91</v>
      </c>
      <c r="O2617" t="s">
        <v>24327</v>
      </c>
      <c r="R2617" t="s">
        <v>56</v>
      </c>
      <c r="S2617" t="s">
        <v>76</v>
      </c>
      <c r="T2617">
        <v>1</v>
      </c>
      <c r="U2617" t="s">
        <v>24328</v>
      </c>
      <c r="V2617">
        <v>6</v>
      </c>
      <c r="W2617" t="s">
        <v>24329</v>
      </c>
      <c r="X2617" t="s">
        <v>60</v>
      </c>
      <c r="Y2617" t="s">
        <v>24330</v>
      </c>
      <c r="Z2617" t="s">
        <v>24331</v>
      </c>
      <c r="AA2617">
        <v>0</v>
      </c>
      <c r="AB2617" t="s">
        <v>24332</v>
      </c>
      <c r="AC2617" t="s">
        <v>24333</v>
      </c>
      <c r="AD2617" s="1">
        <v>44776.123124999998</v>
      </c>
      <c r="AE2617" t="s">
        <v>24334</v>
      </c>
    </row>
    <row r="2618" spans="1:31" x14ac:dyDescent="0.3">
      <c r="A2618">
        <v>2616</v>
      </c>
      <c r="B2618">
        <v>2965</v>
      </c>
      <c r="C2618" t="s">
        <v>86</v>
      </c>
      <c r="D2618" t="s">
        <v>86</v>
      </c>
      <c r="E2618" t="s">
        <v>24335</v>
      </c>
      <c r="F2618" t="s">
        <v>1792</v>
      </c>
      <c r="G2618" t="s">
        <v>506</v>
      </c>
      <c r="I2618" t="s">
        <v>196</v>
      </c>
      <c r="O2618" t="s">
        <v>24336</v>
      </c>
      <c r="R2618" t="s">
        <v>56</v>
      </c>
      <c r="S2618" t="s">
        <v>76</v>
      </c>
      <c r="T2618">
        <v>1</v>
      </c>
      <c r="U2618" t="s">
        <v>24337</v>
      </c>
      <c r="V2618">
        <v>7</v>
      </c>
      <c r="W2618" t="s">
        <v>24338</v>
      </c>
      <c r="X2618" t="s">
        <v>60</v>
      </c>
      <c r="Y2618" t="s">
        <v>24339</v>
      </c>
      <c r="Z2618" t="s">
        <v>24340</v>
      </c>
      <c r="AA2618">
        <v>0</v>
      </c>
      <c r="AB2618" t="s">
        <v>24341</v>
      </c>
      <c r="AC2618" t="s">
        <v>24342</v>
      </c>
      <c r="AD2618" s="1">
        <v>44776.123124999998</v>
      </c>
      <c r="AE2618" t="s">
        <v>24343</v>
      </c>
    </row>
    <row r="2619" spans="1:31" x14ac:dyDescent="0.3">
      <c r="A2619">
        <v>2617</v>
      </c>
      <c r="B2619">
        <v>2966</v>
      </c>
      <c r="C2619" t="s">
        <v>162</v>
      </c>
      <c r="D2619" t="s">
        <v>952</v>
      </c>
      <c r="E2619" t="s">
        <v>24344</v>
      </c>
      <c r="G2619" t="s">
        <v>50</v>
      </c>
      <c r="O2619" t="s">
        <v>24345</v>
      </c>
      <c r="R2619" t="s">
        <v>56</v>
      </c>
      <c r="S2619" t="s">
        <v>76</v>
      </c>
      <c r="T2619">
        <v>1</v>
      </c>
      <c r="U2619" t="s">
        <v>24346</v>
      </c>
      <c r="V2619">
        <v>4</v>
      </c>
      <c r="W2619" t="s">
        <v>24347</v>
      </c>
      <c r="X2619" t="s">
        <v>60</v>
      </c>
      <c r="Y2619" t="s">
        <v>24348</v>
      </c>
      <c r="Z2619" t="s">
        <v>24349</v>
      </c>
      <c r="AA2619">
        <v>0</v>
      </c>
      <c r="AB2619" t="s">
        <v>24350</v>
      </c>
      <c r="AC2619" t="s">
        <v>24351</v>
      </c>
      <c r="AD2619" s="1">
        <v>44776.099814814814</v>
      </c>
      <c r="AE2619" t="s">
        <v>24352</v>
      </c>
    </row>
    <row r="2620" spans="1:31" x14ac:dyDescent="0.3">
      <c r="A2620">
        <v>2618</v>
      </c>
      <c r="B2620">
        <v>2967</v>
      </c>
      <c r="C2620" t="s">
        <v>162</v>
      </c>
      <c r="D2620" t="s">
        <v>952</v>
      </c>
      <c r="E2620" t="s">
        <v>24353</v>
      </c>
      <c r="G2620" t="s">
        <v>50</v>
      </c>
      <c r="O2620" t="s">
        <v>24354</v>
      </c>
      <c r="R2620" t="s">
        <v>56</v>
      </c>
      <c r="S2620" t="s">
        <v>76</v>
      </c>
      <c r="T2620">
        <v>1</v>
      </c>
      <c r="U2620" t="s">
        <v>24355</v>
      </c>
      <c r="V2620">
        <v>4</v>
      </c>
      <c r="W2620">
        <v>9038526</v>
      </c>
      <c r="X2620" t="s">
        <v>60</v>
      </c>
      <c r="Y2620" t="s">
        <v>24356</v>
      </c>
      <c r="Z2620" t="s">
        <v>24357</v>
      </c>
      <c r="AA2620">
        <v>0</v>
      </c>
      <c r="AB2620" t="s">
        <v>24358</v>
      </c>
      <c r="AC2620" t="s">
        <v>24359</v>
      </c>
      <c r="AD2620" s="1">
        <v>44776.099814814814</v>
      </c>
      <c r="AE2620" t="s">
        <v>24360</v>
      </c>
    </row>
    <row r="2621" spans="1:31" x14ac:dyDescent="0.3">
      <c r="A2621">
        <v>2619</v>
      </c>
      <c r="B2621">
        <v>2968</v>
      </c>
      <c r="C2621" t="s">
        <v>162</v>
      </c>
      <c r="D2621" t="s">
        <v>952</v>
      </c>
      <c r="E2621" t="s">
        <v>13324</v>
      </c>
      <c r="G2621" t="s">
        <v>50</v>
      </c>
      <c r="O2621" t="s">
        <v>24361</v>
      </c>
      <c r="R2621" t="s">
        <v>56</v>
      </c>
      <c r="S2621" t="s">
        <v>76</v>
      </c>
      <c r="T2621">
        <v>1</v>
      </c>
      <c r="U2621" t="s">
        <v>24362</v>
      </c>
      <c r="V2621">
        <v>4</v>
      </c>
      <c r="W2621">
        <v>9038463</v>
      </c>
      <c r="X2621" t="s">
        <v>60</v>
      </c>
      <c r="Y2621" t="s">
        <v>24363</v>
      </c>
      <c r="Z2621" t="s">
        <v>24364</v>
      </c>
      <c r="AA2621">
        <v>0</v>
      </c>
      <c r="AB2621" t="s">
        <v>24365</v>
      </c>
      <c r="AC2621" t="s">
        <v>24366</v>
      </c>
      <c r="AD2621" s="1">
        <v>44776.099814814814</v>
      </c>
      <c r="AE2621" t="s">
        <v>24367</v>
      </c>
    </row>
    <row r="2622" spans="1:31" x14ac:dyDescent="0.3">
      <c r="A2622">
        <v>2620</v>
      </c>
      <c r="B2622">
        <v>2969</v>
      </c>
      <c r="C2622" t="s">
        <v>162</v>
      </c>
      <c r="D2622" t="s">
        <v>952</v>
      </c>
      <c r="E2622" t="s">
        <v>13324</v>
      </c>
      <c r="G2622" t="s">
        <v>50</v>
      </c>
      <c r="O2622" t="s">
        <v>24368</v>
      </c>
      <c r="R2622" t="s">
        <v>56</v>
      </c>
      <c r="S2622" t="s">
        <v>76</v>
      </c>
      <c r="T2622">
        <v>1</v>
      </c>
      <c r="U2622" t="s">
        <v>24369</v>
      </c>
      <c r="V2622">
        <v>4</v>
      </c>
      <c r="W2622">
        <v>9039088</v>
      </c>
      <c r="X2622" t="s">
        <v>60</v>
      </c>
      <c r="Y2622" t="s">
        <v>24370</v>
      </c>
      <c r="Z2622" t="s">
        <v>24371</v>
      </c>
      <c r="AA2622">
        <v>0</v>
      </c>
      <c r="AB2622" t="s">
        <v>24372</v>
      </c>
      <c r="AC2622" t="s">
        <v>24373</v>
      </c>
      <c r="AD2622" s="1">
        <v>44776.099675925929</v>
      </c>
      <c r="AE2622" t="s">
        <v>24374</v>
      </c>
    </row>
    <row r="2623" spans="1:31" x14ac:dyDescent="0.3">
      <c r="A2623">
        <v>2621</v>
      </c>
      <c r="B2623">
        <v>2970</v>
      </c>
      <c r="C2623" t="s">
        <v>162</v>
      </c>
      <c r="D2623" t="s">
        <v>952</v>
      </c>
      <c r="E2623" t="s">
        <v>24375</v>
      </c>
      <c r="G2623" t="s">
        <v>653</v>
      </c>
      <c r="O2623" t="s">
        <v>24376</v>
      </c>
      <c r="R2623" t="s">
        <v>56</v>
      </c>
      <c r="S2623" t="s">
        <v>76</v>
      </c>
      <c r="T2623">
        <v>1</v>
      </c>
      <c r="U2623" t="s">
        <v>24377</v>
      </c>
      <c r="V2623">
        <v>4</v>
      </c>
      <c r="W2623" t="s">
        <v>24378</v>
      </c>
      <c r="X2623" t="s">
        <v>60</v>
      </c>
      <c r="Y2623" t="s">
        <v>24379</v>
      </c>
      <c r="Z2623" t="s">
        <v>24380</v>
      </c>
      <c r="AA2623">
        <v>0</v>
      </c>
      <c r="AB2623" t="s">
        <v>24381</v>
      </c>
      <c r="AC2623" t="s">
        <v>24382</v>
      </c>
      <c r="AD2623" s="1">
        <v>44776.099560185183</v>
      </c>
      <c r="AE2623" t="s">
        <v>24383</v>
      </c>
    </row>
    <row r="2624" spans="1:31" x14ac:dyDescent="0.3">
      <c r="A2624">
        <v>2622</v>
      </c>
      <c r="B2624">
        <v>2971</v>
      </c>
      <c r="C2624" t="s">
        <v>162</v>
      </c>
      <c r="D2624" t="s">
        <v>952</v>
      </c>
      <c r="E2624" t="s">
        <v>24384</v>
      </c>
      <c r="G2624" t="s">
        <v>50</v>
      </c>
      <c r="O2624" t="s">
        <v>24385</v>
      </c>
      <c r="R2624" t="s">
        <v>56</v>
      </c>
      <c r="S2624" t="s">
        <v>76</v>
      </c>
      <c r="T2624">
        <v>1</v>
      </c>
      <c r="U2624" t="s">
        <v>24386</v>
      </c>
      <c r="V2624">
        <v>4</v>
      </c>
      <c r="W2624" t="s">
        <v>24387</v>
      </c>
      <c r="X2624" t="s">
        <v>60</v>
      </c>
      <c r="Y2624" t="s">
        <v>24388</v>
      </c>
      <c r="Z2624" t="s">
        <v>24389</v>
      </c>
      <c r="AA2624">
        <v>0</v>
      </c>
      <c r="AB2624" t="s">
        <v>24390</v>
      </c>
      <c r="AC2624" t="s">
        <v>24391</v>
      </c>
      <c r="AD2624" s="1">
        <v>44776.099004629628</v>
      </c>
      <c r="AE2624" t="s">
        <v>24392</v>
      </c>
    </row>
    <row r="2625" spans="1:31" x14ac:dyDescent="0.3">
      <c r="A2625">
        <v>2623</v>
      </c>
      <c r="B2625">
        <v>2972</v>
      </c>
      <c r="C2625" t="s">
        <v>162</v>
      </c>
      <c r="D2625" t="s">
        <v>47</v>
      </c>
      <c r="E2625" t="s">
        <v>23607</v>
      </c>
      <c r="G2625" t="s">
        <v>50</v>
      </c>
      <c r="O2625" t="s">
        <v>24393</v>
      </c>
      <c r="R2625" t="s">
        <v>56</v>
      </c>
      <c r="S2625" t="s">
        <v>76</v>
      </c>
      <c r="T2625">
        <v>1</v>
      </c>
      <c r="U2625" t="s">
        <v>24394</v>
      </c>
      <c r="V2625">
        <v>5</v>
      </c>
      <c r="W2625">
        <v>14404331</v>
      </c>
      <c r="X2625" t="s">
        <v>60</v>
      </c>
      <c r="Y2625" t="s">
        <v>24395</v>
      </c>
      <c r="Z2625" t="s">
        <v>24396</v>
      </c>
      <c r="AA2625">
        <v>0</v>
      </c>
      <c r="AB2625" t="s">
        <v>24397</v>
      </c>
      <c r="AC2625" t="s">
        <v>24398</v>
      </c>
      <c r="AD2625" s="1">
        <v>44776.111145833333</v>
      </c>
      <c r="AE2625" t="s">
        <v>24399</v>
      </c>
    </row>
    <row r="2626" spans="1:31" x14ac:dyDescent="0.3">
      <c r="A2626">
        <v>2624</v>
      </c>
      <c r="B2626">
        <v>2973</v>
      </c>
      <c r="C2626" t="s">
        <v>162</v>
      </c>
      <c r="D2626" t="s">
        <v>952</v>
      </c>
      <c r="E2626" t="s">
        <v>24400</v>
      </c>
      <c r="G2626" t="s">
        <v>653</v>
      </c>
      <c r="O2626" t="s">
        <v>24401</v>
      </c>
      <c r="R2626" t="s">
        <v>56</v>
      </c>
      <c r="S2626" t="s">
        <v>76</v>
      </c>
      <c r="T2626">
        <v>1</v>
      </c>
      <c r="U2626" t="s">
        <v>24402</v>
      </c>
      <c r="V2626">
        <v>4</v>
      </c>
      <c r="W2626" t="s">
        <v>24403</v>
      </c>
      <c r="X2626" t="s">
        <v>60</v>
      </c>
      <c r="Y2626" t="s">
        <v>24404</v>
      </c>
      <c r="Z2626" t="s">
        <v>24405</v>
      </c>
      <c r="AA2626">
        <v>0</v>
      </c>
      <c r="AB2626" t="s">
        <v>24406</v>
      </c>
      <c r="AC2626" t="s">
        <v>24407</v>
      </c>
      <c r="AD2626" s="1">
        <v>44776.098796296297</v>
      </c>
      <c r="AE2626" t="s">
        <v>24408</v>
      </c>
    </row>
    <row r="2627" spans="1:31" x14ac:dyDescent="0.3">
      <c r="A2627">
        <v>2625</v>
      </c>
      <c r="B2627">
        <v>2974</v>
      </c>
      <c r="C2627" t="s">
        <v>162</v>
      </c>
      <c r="D2627" t="s">
        <v>47</v>
      </c>
      <c r="E2627" t="s">
        <v>24409</v>
      </c>
      <c r="G2627" t="s">
        <v>963</v>
      </c>
      <c r="O2627" t="s">
        <v>24410</v>
      </c>
      <c r="R2627" t="s">
        <v>56</v>
      </c>
      <c r="S2627" t="s">
        <v>76</v>
      </c>
      <c r="T2627">
        <v>1</v>
      </c>
      <c r="U2627" t="s">
        <v>24411</v>
      </c>
      <c r="V2627">
        <v>6</v>
      </c>
      <c r="W2627" t="s">
        <v>24412</v>
      </c>
      <c r="X2627" t="s">
        <v>60</v>
      </c>
      <c r="Y2627" t="s">
        <v>24413</v>
      </c>
      <c r="Z2627" t="s">
        <v>24414</v>
      </c>
      <c r="AA2627">
        <v>0</v>
      </c>
      <c r="AB2627" t="s">
        <v>24415</v>
      </c>
      <c r="AC2627" t="s">
        <v>24416</v>
      </c>
      <c r="AD2627" s="1">
        <v>44776.111064814817</v>
      </c>
      <c r="AE2627" t="s">
        <v>24417</v>
      </c>
    </row>
    <row r="2628" spans="1:31" x14ac:dyDescent="0.3">
      <c r="A2628">
        <v>2626</v>
      </c>
      <c r="B2628">
        <v>2975</v>
      </c>
      <c r="C2628" t="s">
        <v>162</v>
      </c>
      <c r="D2628" t="s">
        <v>952</v>
      </c>
      <c r="E2628" t="s">
        <v>24418</v>
      </c>
      <c r="G2628" t="s">
        <v>50</v>
      </c>
      <c r="O2628" t="s">
        <v>24419</v>
      </c>
      <c r="R2628" t="s">
        <v>56</v>
      </c>
      <c r="S2628" t="s">
        <v>76</v>
      </c>
      <c r="T2628">
        <v>1</v>
      </c>
      <c r="U2628" t="s">
        <v>24420</v>
      </c>
      <c r="V2628">
        <v>4</v>
      </c>
      <c r="W2628" t="s">
        <v>24421</v>
      </c>
      <c r="X2628" t="s">
        <v>60</v>
      </c>
      <c r="Y2628" t="s">
        <v>24422</v>
      </c>
      <c r="Z2628" t="s">
        <v>24423</v>
      </c>
      <c r="AA2628">
        <v>0</v>
      </c>
      <c r="AB2628" t="s">
        <v>24424</v>
      </c>
      <c r="AC2628" t="s">
        <v>24425</v>
      </c>
      <c r="AD2628" s="1">
        <v>44776.097604166665</v>
      </c>
      <c r="AE2628" t="s">
        <v>24426</v>
      </c>
    </row>
    <row r="2629" spans="1:31" x14ac:dyDescent="0.3">
      <c r="A2629">
        <v>2627</v>
      </c>
      <c r="B2629">
        <v>2976</v>
      </c>
      <c r="C2629" t="s">
        <v>162</v>
      </c>
      <c r="D2629" t="s">
        <v>952</v>
      </c>
      <c r="E2629" t="s">
        <v>24375</v>
      </c>
      <c r="G2629" t="s">
        <v>653</v>
      </c>
      <c r="O2629" t="s">
        <v>24427</v>
      </c>
      <c r="R2629" t="s">
        <v>56</v>
      </c>
      <c r="S2629" t="s">
        <v>76</v>
      </c>
      <c r="T2629">
        <v>1</v>
      </c>
      <c r="U2629" t="s">
        <v>24428</v>
      </c>
      <c r="V2629">
        <v>4</v>
      </c>
      <c r="W2629" t="s">
        <v>24429</v>
      </c>
      <c r="X2629" t="s">
        <v>60</v>
      </c>
      <c r="Y2629" t="s">
        <v>24430</v>
      </c>
      <c r="Z2629" t="s">
        <v>24431</v>
      </c>
      <c r="AA2629">
        <v>0</v>
      </c>
      <c r="AB2629" t="s">
        <v>24432</v>
      </c>
      <c r="AC2629" t="s">
        <v>24433</v>
      </c>
      <c r="AD2629" s="1">
        <v>44776.097604166665</v>
      </c>
      <c r="AE2629" t="s">
        <v>24434</v>
      </c>
    </row>
    <row r="2630" spans="1:31" x14ac:dyDescent="0.3">
      <c r="A2630">
        <v>2628</v>
      </c>
      <c r="B2630">
        <v>2977</v>
      </c>
      <c r="C2630" t="s">
        <v>23712</v>
      </c>
      <c r="D2630" t="s">
        <v>163</v>
      </c>
      <c r="E2630" t="s">
        <v>24435</v>
      </c>
      <c r="F2630" t="s">
        <v>49</v>
      </c>
      <c r="G2630" t="s">
        <v>50</v>
      </c>
      <c r="I2630" t="s">
        <v>116</v>
      </c>
      <c r="K2630" t="s">
        <v>49</v>
      </c>
      <c r="M2630">
        <v>4</v>
      </c>
      <c r="O2630" t="s">
        <v>24436</v>
      </c>
      <c r="R2630" t="s">
        <v>56</v>
      </c>
      <c r="S2630" t="s">
        <v>76</v>
      </c>
      <c r="T2630">
        <v>1</v>
      </c>
      <c r="U2630" t="s">
        <v>24437</v>
      </c>
      <c r="V2630">
        <v>10</v>
      </c>
      <c r="W2630" t="s">
        <v>24438</v>
      </c>
      <c r="X2630" t="s">
        <v>60</v>
      </c>
      <c r="Y2630" t="s">
        <v>24439</v>
      </c>
      <c r="Z2630" t="s">
        <v>24440</v>
      </c>
      <c r="AA2630">
        <v>0</v>
      </c>
      <c r="AB2630" t="s">
        <v>24441</v>
      </c>
      <c r="AC2630" t="s">
        <v>24442</v>
      </c>
      <c r="AD2630" s="1">
        <v>44889.974560185183</v>
      </c>
      <c r="AE2630" t="s">
        <v>24443</v>
      </c>
    </row>
    <row r="2631" spans="1:31" x14ac:dyDescent="0.3">
      <c r="A2631">
        <v>2629</v>
      </c>
      <c r="B2631">
        <v>2978</v>
      </c>
      <c r="O2631" t="s">
        <v>24444</v>
      </c>
      <c r="R2631" t="s">
        <v>56</v>
      </c>
      <c r="S2631" t="s">
        <v>56</v>
      </c>
      <c r="T2631">
        <v>1</v>
      </c>
      <c r="U2631" t="s">
        <v>24445</v>
      </c>
      <c r="V2631">
        <v>1</v>
      </c>
      <c r="X2631" t="s">
        <v>60</v>
      </c>
      <c r="Y2631" t="s">
        <v>24446</v>
      </c>
      <c r="Z2631" t="s">
        <v>24447</v>
      </c>
      <c r="AA2631">
        <v>0</v>
      </c>
      <c r="AB2631" t="s">
        <v>24448</v>
      </c>
      <c r="AC2631" t="s">
        <v>24449</v>
      </c>
      <c r="AD2631" s="1">
        <v>44733.095694444448</v>
      </c>
      <c r="AE2631" t="s">
        <v>24450</v>
      </c>
    </row>
    <row r="2632" spans="1:31" x14ac:dyDescent="0.3">
      <c r="A2632">
        <v>2630</v>
      </c>
      <c r="B2632">
        <v>2979</v>
      </c>
      <c r="O2632" t="s">
        <v>24451</v>
      </c>
      <c r="R2632" t="s">
        <v>56</v>
      </c>
      <c r="S2632" t="s">
        <v>56</v>
      </c>
      <c r="T2632">
        <v>1</v>
      </c>
      <c r="U2632" t="s">
        <v>24452</v>
      </c>
      <c r="V2632">
        <v>1</v>
      </c>
      <c r="X2632" t="s">
        <v>60</v>
      </c>
      <c r="Y2632" t="s">
        <v>24453</v>
      </c>
      <c r="Z2632" t="s">
        <v>24454</v>
      </c>
      <c r="AA2632">
        <v>0</v>
      </c>
      <c r="AB2632" t="s">
        <v>24455</v>
      </c>
      <c r="AC2632" t="s">
        <v>24456</v>
      </c>
      <c r="AD2632" s="1">
        <v>44733.095706018517</v>
      </c>
      <c r="AE2632" t="s">
        <v>24457</v>
      </c>
    </row>
    <row r="2633" spans="1:31" x14ac:dyDescent="0.3">
      <c r="A2633">
        <v>2631</v>
      </c>
      <c r="B2633">
        <v>2980</v>
      </c>
      <c r="O2633" t="s">
        <v>24458</v>
      </c>
      <c r="R2633" t="s">
        <v>56</v>
      </c>
      <c r="S2633" t="s">
        <v>56</v>
      </c>
      <c r="T2633">
        <v>1</v>
      </c>
      <c r="U2633" t="s">
        <v>24459</v>
      </c>
      <c r="V2633">
        <v>1</v>
      </c>
      <c r="X2633" t="s">
        <v>60</v>
      </c>
      <c r="Y2633" t="s">
        <v>24460</v>
      </c>
      <c r="Z2633" t="s">
        <v>24461</v>
      </c>
      <c r="AA2633">
        <v>0</v>
      </c>
      <c r="AB2633" t="s">
        <v>24462</v>
      </c>
      <c r="AC2633" t="s">
        <v>24463</v>
      </c>
      <c r="AD2633" s="1">
        <v>44733.095717592594</v>
      </c>
      <c r="AE2633" t="s">
        <v>24464</v>
      </c>
    </row>
    <row r="2634" spans="1:31" x14ac:dyDescent="0.3">
      <c r="A2634">
        <v>2632</v>
      </c>
      <c r="B2634">
        <v>2981</v>
      </c>
      <c r="O2634" t="s">
        <v>24465</v>
      </c>
      <c r="R2634" t="s">
        <v>56</v>
      </c>
      <c r="S2634" t="s">
        <v>56</v>
      </c>
      <c r="T2634">
        <v>1</v>
      </c>
      <c r="U2634" t="s">
        <v>24466</v>
      </c>
      <c r="V2634">
        <v>1</v>
      </c>
      <c r="X2634" t="s">
        <v>60</v>
      </c>
      <c r="Y2634" t="s">
        <v>24467</v>
      </c>
      <c r="Z2634" t="s">
        <v>24468</v>
      </c>
      <c r="AA2634">
        <v>0</v>
      </c>
      <c r="AB2634" t="s">
        <v>24469</v>
      </c>
      <c r="AC2634" t="s">
        <v>24470</v>
      </c>
      <c r="AD2634" s="1">
        <v>44733.095729166664</v>
      </c>
      <c r="AE2634" t="s">
        <v>24471</v>
      </c>
    </row>
    <row r="2635" spans="1:31" x14ac:dyDescent="0.3">
      <c r="A2635">
        <v>2633</v>
      </c>
      <c r="B2635">
        <v>2982</v>
      </c>
      <c r="O2635" t="s">
        <v>24472</v>
      </c>
      <c r="R2635" t="s">
        <v>56</v>
      </c>
      <c r="S2635" t="s">
        <v>56</v>
      </c>
      <c r="T2635">
        <v>1</v>
      </c>
      <c r="U2635" t="s">
        <v>24473</v>
      </c>
      <c r="V2635">
        <v>2</v>
      </c>
      <c r="X2635" t="s">
        <v>60</v>
      </c>
      <c r="Y2635" t="s">
        <v>24474</v>
      </c>
      <c r="Z2635" t="s">
        <v>24475</v>
      </c>
      <c r="AA2635">
        <v>0</v>
      </c>
      <c r="AB2635" t="s">
        <v>24476</v>
      </c>
      <c r="AC2635" t="s">
        <v>24477</v>
      </c>
      <c r="AD2635" s="1">
        <v>44733.096087962964</v>
      </c>
      <c r="AE2635" t="s">
        <v>24478</v>
      </c>
    </row>
    <row r="2636" spans="1:31" x14ac:dyDescent="0.3">
      <c r="A2636">
        <v>2634</v>
      </c>
      <c r="B2636">
        <v>2983</v>
      </c>
      <c r="O2636" t="s">
        <v>24479</v>
      </c>
      <c r="R2636" t="s">
        <v>56</v>
      </c>
      <c r="S2636" t="s">
        <v>56</v>
      </c>
      <c r="T2636">
        <v>1</v>
      </c>
      <c r="U2636" t="s">
        <v>24480</v>
      </c>
      <c r="V2636">
        <v>1</v>
      </c>
      <c r="X2636" t="s">
        <v>60</v>
      </c>
      <c r="Y2636" t="s">
        <v>24481</v>
      </c>
      <c r="Z2636" t="s">
        <v>24482</v>
      </c>
      <c r="AA2636">
        <v>0</v>
      </c>
      <c r="AB2636" t="s">
        <v>24483</v>
      </c>
      <c r="AC2636" t="s">
        <v>24484</v>
      </c>
      <c r="AD2636" s="1">
        <v>44733.095775462964</v>
      </c>
      <c r="AE2636" t="s">
        <v>24485</v>
      </c>
    </row>
    <row r="2637" spans="1:31" x14ac:dyDescent="0.3">
      <c r="A2637">
        <v>2635</v>
      </c>
      <c r="B2637">
        <v>2984</v>
      </c>
      <c r="O2637" t="s">
        <v>24486</v>
      </c>
      <c r="R2637" t="s">
        <v>56</v>
      </c>
      <c r="S2637" t="s">
        <v>56</v>
      </c>
      <c r="T2637">
        <v>1</v>
      </c>
      <c r="U2637" t="s">
        <v>24487</v>
      </c>
      <c r="V2637">
        <v>1</v>
      </c>
      <c r="X2637" t="s">
        <v>60</v>
      </c>
      <c r="Y2637" t="s">
        <v>24488</v>
      </c>
      <c r="Z2637" t="s">
        <v>24489</v>
      </c>
      <c r="AA2637">
        <v>0</v>
      </c>
      <c r="AB2637" t="s">
        <v>24490</v>
      </c>
      <c r="AC2637" t="s">
        <v>24491</v>
      </c>
      <c r="AD2637" s="1">
        <v>44733.09578703704</v>
      </c>
      <c r="AE2637" t="s">
        <v>24492</v>
      </c>
    </row>
    <row r="2638" spans="1:31" x14ac:dyDescent="0.3">
      <c r="A2638">
        <v>2636</v>
      </c>
      <c r="B2638">
        <v>2985</v>
      </c>
      <c r="O2638" t="s">
        <v>24493</v>
      </c>
      <c r="R2638" t="s">
        <v>56</v>
      </c>
      <c r="S2638" t="s">
        <v>56</v>
      </c>
      <c r="T2638">
        <v>1</v>
      </c>
      <c r="U2638" t="s">
        <v>24494</v>
      </c>
      <c r="V2638">
        <v>1</v>
      </c>
      <c r="X2638" t="s">
        <v>60</v>
      </c>
      <c r="Y2638" t="s">
        <v>24495</v>
      </c>
      <c r="Z2638" t="s">
        <v>24496</v>
      </c>
      <c r="AA2638">
        <v>0</v>
      </c>
      <c r="AB2638" t="s">
        <v>24497</v>
      </c>
      <c r="AC2638" t="s">
        <v>24498</v>
      </c>
      <c r="AD2638" s="1">
        <v>44733.09579861111</v>
      </c>
      <c r="AE2638" t="s">
        <v>24499</v>
      </c>
    </row>
    <row r="2639" spans="1:31" x14ac:dyDescent="0.3">
      <c r="A2639">
        <v>2637</v>
      </c>
      <c r="B2639">
        <v>2986</v>
      </c>
      <c r="O2639" t="s">
        <v>24500</v>
      </c>
      <c r="R2639" t="s">
        <v>56</v>
      </c>
      <c r="S2639" t="s">
        <v>56</v>
      </c>
      <c r="T2639">
        <v>1</v>
      </c>
      <c r="U2639" t="s">
        <v>24501</v>
      </c>
      <c r="V2639">
        <v>1</v>
      </c>
      <c r="X2639" t="s">
        <v>60</v>
      </c>
      <c r="Y2639" t="s">
        <v>24502</v>
      </c>
      <c r="Z2639" t="s">
        <v>24503</v>
      </c>
      <c r="AA2639">
        <v>0</v>
      </c>
      <c r="AB2639" t="s">
        <v>24504</v>
      </c>
      <c r="AC2639" t="s">
        <v>24505</v>
      </c>
      <c r="AD2639" s="1">
        <v>44733.095821759256</v>
      </c>
      <c r="AE2639" t="s">
        <v>24506</v>
      </c>
    </row>
    <row r="2640" spans="1:31" x14ac:dyDescent="0.3">
      <c r="A2640">
        <v>2638</v>
      </c>
      <c r="B2640">
        <v>2987</v>
      </c>
      <c r="O2640" t="s">
        <v>24507</v>
      </c>
      <c r="R2640" t="s">
        <v>56</v>
      </c>
      <c r="S2640" t="s">
        <v>56</v>
      </c>
      <c r="T2640">
        <v>1</v>
      </c>
      <c r="U2640" t="s">
        <v>24508</v>
      </c>
      <c r="V2640">
        <v>2</v>
      </c>
      <c r="X2640" t="s">
        <v>60</v>
      </c>
      <c r="Y2640" t="s">
        <v>24509</v>
      </c>
      <c r="Z2640" t="s">
        <v>24510</v>
      </c>
      <c r="AA2640">
        <v>0</v>
      </c>
      <c r="AB2640" t="s">
        <v>24511</v>
      </c>
      <c r="AC2640" t="s">
        <v>24512</v>
      </c>
      <c r="AD2640" s="1">
        <v>44733.096168981479</v>
      </c>
      <c r="AE2640" t="s">
        <v>24513</v>
      </c>
    </row>
    <row r="2641" spans="1:31" x14ac:dyDescent="0.3">
      <c r="A2641">
        <v>2639</v>
      </c>
      <c r="B2641">
        <v>2988</v>
      </c>
      <c r="O2641" t="s">
        <v>24514</v>
      </c>
      <c r="R2641" t="s">
        <v>56</v>
      </c>
      <c r="S2641" t="s">
        <v>56</v>
      </c>
      <c r="T2641">
        <v>1</v>
      </c>
      <c r="U2641" t="s">
        <v>24515</v>
      </c>
      <c r="V2641">
        <v>1</v>
      </c>
      <c r="X2641" t="s">
        <v>60</v>
      </c>
      <c r="Y2641" t="s">
        <v>24516</v>
      </c>
      <c r="Z2641" t="s">
        <v>24517</v>
      </c>
      <c r="AA2641">
        <v>0</v>
      </c>
      <c r="AB2641" t="s">
        <v>24518</v>
      </c>
      <c r="AC2641" t="s">
        <v>24519</v>
      </c>
      <c r="AD2641" s="1">
        <v>44733.09584490741</v>
      </c>
      <c r="AE2641" t="s">
        <v>24520</v>
      </c>
    </row>
    <row r="2642" spans="1:31" x14ac:dyDescent="0.3">
      <c r="A2642">
        <v>2640</v>
      </c>
      <c r="B2642">
        <v>2989</v>
      </c>
      <c r="O2642" t="s">
        <v>24521</v>
      </c>
      <c r="R2642" t="s">
        <v>56</v>
      </c>
      <c r="S2642" t="s">
        <v>56</v>
      </c>
      <c r="T2642">
        <v>1</v>
      </c>
      <c r="U2642" t="s">
        <v>24522</v>
      </c>
      <c r="V2642">
        <v>1</v>
      </c>
      <c r="X2642" t="s">
        <v>60</v>
      </c>
      <c r="Y2642" t="s">
        <v>24523</v>
      </c>
      <c r="Z2642" t="s">
        <v>24524</v>
      </c>
      <c r="AA2642">
        <v>0</v>
      </c>
      <c r="AB2642" t="s">
        <v>24525</v>
      </c>
      <c r="AC2642" t="s">
        <v>24526</v>
      </c>
      <c r="AD2642" s="1">
        <v>44733.095914351848</v>
      </c>
      <c r="AE2642" t="s">
        <v>24527</v>
      </c>
    </row>
    <row r="2643" spans="1:31" x14ac:dyDescent="0.3">
      <c r="A2643">
        <v>2641</v>
      </c>
      <c r="B2643">
        <v>2990</v>
      </c>
      <c r="O2643" t="s">
        <v>24528</v>
      </c>
      <c r="R2643" t="s">
        <v>56</v>
      </c>
      <c r="S2643" t="s">
        <v>56</v>
      </c>
      <c r="T2643">
        <v>1</v>
      </c>
      <c r="U2643" t="s">
        <v>24529</v>
      </c>
      <c r="V2643">
        <v>1</v>
      </c>
      <c r="X2643" t="s">
        <v>60</v>
      </c>
      <c r="Y2643" t="s">
        <v>24530</v>
      </c>
      <c r="Z2643" t="s">
        <v>24531</v>
      </c>
      <c r="AA2643">
        <v>0</v>
      </c>
      <c r="AB2643" t="s">
        <v>24532</v>
      </c>
      <c r="AC2643" t="s">
        <v>24533</v>
      </c>
      <c r="AD2643" s="1">
        <v>44733.095914351848</v>
      </c>
      <c r="AE2643" t="s">
        <v>24534</v>
      </c>
    </row>
    <row r="2644" spans="1:31" x14ac:dyDescent="0.3">
      <c r="A2644">
        <v>2642</v>
      </c>
      <c r="B2644">
        <v>2991</v>
      </c>
      <c r="O2644" t="s">
        <v>24535</v>
      </c>
      <c r="R2644" t="s">
        <v>56</v>
      </c>
      <c r="S2644" t="s">
        <v>56</v>
      </c>
      <c r="T2644">
        <v>1</v>
      </c>
      <c r="U2644" t="s">
        <v>24536</v>
      </c>
      <c r="V2644">
        <v>1</v>
      </c>
      <c r="X2644" t="s">
        <v>60</v>
      </c>
      <c r="Y2644" t="s">
        <v>24537</v>
      </c>
      <c r="Z2644" t="s">
        <v>24538</v>
      </c>
      <c r="AA2644">
        <v>0</v>
      </c>
      <c r="AB2644" t="s">
        <v>24539</v>
      </c>
      <c r="AC2644" t="s">
        <v>24540</v>
      </c>
      <c r="AD2644" s="1">
        <v>44733.095937500002</v>
      </c>
      <c r="AE2644" t="s">
        <v>24541</v>
      </c>
    </row>
    <row r="2645" spans="1:31" x14ac:dyDescent="0.3">
      <c r="A2645">
        <v>2643</v>
      </c>
      <c r="B2645">
        <v>2992</v>
      </c>
      <c r="O2645" t="s">
        <v>24542</v>
      </c>
      <c r="R2645" t="s">
        <v>56</v>
      </c>
      <c r="S2645" t="s">
        <v>56</v>
      </c>
      <c r="T2645">
        <v>1</v>
      </c>
      <c r="U2645" t="s">
        <v>24543</v>
      </c>
      <c r="V2645">
        <v>2</v>
      </c>
      <c r="X2645" t="s">
        <v>60</v>
      </c>
      <c r="Y2645" t="s">
        <v>24544</v>
      </c>
      <c r="Z2645" t="s">
        <v>24545</v>
      </c>
      <c r="AA2645">
        <v>0</v>
      </c>
      <c r="AB2645" t="s">
        <v>24546</v>
      </c>
      <c r="AC2645" t="s">
        <v>24547</v>
      </c>
      <c r="AD2645" s="1">
        <v>44733.096226851849</v>
      </c>
      <c r="AE2645" t="s">
        <v>24548</v>
      </c>
    </row>
    <row r="2646" spans="1:31" x14ac:dyDescent="0.3">
      <c r="A2646">
        <v>2644</v>
      </c>
      <c r="B2646">
        <v>2993</v>
      </c>
      <c r="O2646" t="s">
        <v>24549</v>
      </c>
      <c r="R2646" t="s">
        <v>56</v>
      </c>
      <c r="S2646" t="s">
        <v>56</v>
      </c>
      <c r="T2646">
        <v>1</v>
      </c>
      <c r="U2646" t="s">
        <v>24550</v>
      </c>
      <c r="V2646">
        <v>1</v>
      </c>
      <c r="X2646" t="s">
        <v>60</v>
      </c>
      <c r="Y2646" t="s">
        <v>24551</v>
      </c>
      <c r="Z2646" t="s">
        <v>24552</v>
      </c>
      <c r="AA2646">
        <v>0</v>
      </c>
      <c r="AB2646" t="s">
        <v>24553</v>
      </c>
      <c r="AC2646" t="s">
        <v>24554</v>
      </c>
      <c r="AD2646" s="1">
        <v>44733.095972222225</v>
      </c>
      <c r="AE2646" t="s">
        <v>24555</v>
      </c>
    </row>
    <row r="2647" spans="1:31" x14ac:dyDescent="0.3">
      <c r="A2647">
        <v>2645</v>
      </c>
      <c r="B2647">
        <v>2994</v>
      </c>
      <c r="O2647" t="s">
        <v>24556</v>
      </c>
      <c r="R2647" t="s">
        <v>56</v>
      </c>
      <c r="S2647" t="s">
        <v>56</v>
      </c>
      <c r="T2647">
        <v>1</v>
      </c>
      <c r="U2647" t="s">
        <v>24557</v>
      </c>
      <c r="V2647">
        <v>1</v>
      </c>
      <c r="X2647" t="s">
        <v>60</v>
      </c>
      <c r="Y2647" t="s">
        <v>24558</v>
      </c>
      <c r="Z2647" t="s">
        <v>24559</v>
      </c>
      <c r="AA2647">
        <v>0</v>
      </c>
      <c r="AB2647" t="s">
        <v>24560</v>
      </c>
      <c r="AC2647" t="s">
        <v>24561</v>
      </c>
      <c r="AD2647" s="1">
        <v>44733.095972222225</v>
      </c>
      <c r="AE2647" t="s">
        <v>24562</v>
      </c>
    </row>
    <row r="2648" spans="1:31" x14ac:dyDescent="0.3">
      <c r="A2648">
        <v>2646</v>
      </c>
      <c r="B2648">
        <v>2995</v>
      </c>
      <c r="O2648" t="s">
        <v>24563</v>
      </c>
      <c r="R2648" t="s">
        <v>56</v>
      </c>
      <c r="S2648" t="s">
        <v>56</v>
      </c>
      <c r="T2648">
        <v>1</v>
      </c>
      <c r="U2648" t="s">
        <v>24564</v>
      </c>
      <c r="V2648">
        <v>1</v>
      </c>
      <c r="X2648" t="s">
        <v>60</v>
      </c>
      <c r="Y2648" t="s">
        <v>24565</v>
      </c>
      <c r="Z2648" t="s">
        <v>24566</v>
      </c>
      <c r="AA2648">
        <v>0</v>
      </c>
      <c r="AB2648" t="s">
        <v>24567</v>
      </c>
      <c r="AC2648" t="s">
        <v>24568</v>
      </c>
      <c r="AD2648" s="1">
        <v>44733.095983796295</v>
      </c>
      <c r="AE2648" t="s">
        <v>24569</v>
      </c>
    </row>
    <row r="2649" spans="1:31" x14ac:dyDescent="0.3">
      <c r="A2649">
        <v>2647</v>
      </c>
      <c r="B2649">
        <v>2996</v>
      </c>
      <c r="O2649" t="s">
        <v>24570</v>
      </c>
      <c r="R2649" t="s">
        <v>56</v>
      </c>
      <c r="S2649" t="s">
        <v>56</v>
      </c>
      <c r="T2649">
        <v>1</v>
      </c>
      <c r="U2649" t="s">
        <v>24571</v>
      </c>
      <c r="V2649">
        <v>1</v>
      </c>
      <c r="X2649" t="s">
        <v>60</v>
      </c>
      <c r="Y2649" t="s">
        <v>24572</v>
      </c>
      <c r="Z2649" t="s">
        <v>24573</v>
      </c>
      <c r="AA2649">
        <v>0</v>
      </c>
      <c r="AB2649" t="s">
        <v>24574</v>
      </c>
      <c r="AC2649" t="s">
        <v>24575</v>
      </c>
      <c r="AD2649" s="1">
        <v>44733.096006944441</v>
      </c>
      <c r="AE2649" t="s">
        <v>24576</v>
      </c>
    </row>
    <row r="2650" spans="1:31" x14ac:dyDescent="0.3">
      <c r="A2650">
        <v>2648</v>
      </c>
      <c r="B2650">
        <v>2997</v>
      </c>
      <c r="O2650" t="s">
        <v>24577</v>
      </c>
      <c r="R2650" t="s">
        <v>56</v>
      </c>
      <c r="S2650" t="s">
        <v>56</v>
      </c>
      <c r="T2650">
        <v>1</v>
      </c>
      <c r="U2650" t="s">
        <v>24578</v>
      </c>
      <c r="V2650">
        <v>2</v>
      </c>
      <c r="X2650" t="s">
        <v>60</v>
      </c>
      <c r="Y2650" t="s">
        <v>24579</v>
      </c>
      <c r="Z2650" t="s">
        <v>24580</v>
      </c>
      <c r="AA2650">
        <v>0</v>
      </c>
      <c r="AB2650" t="s">
        <v>24581</v>
      </c>
      <c r="AC2650" t="s">
        <v>24582</v>
      </c>
      <c r="AD2650" s="1">
        <v>44733.096273148149</v>
      </c>
      <c r="AE2650" t="s">
        <v>24583</v>
      </c>
    </row>
    <row r="2651" spans="1:31" x14ac:dyDescent="0.3">
      <c r="A2651">
        <v>2649</v>
      </c>
      <c r="B2651">
        <v>2998</v>
      </c>
      <c r="C2651" t="s">
        <v>114</v>
      </c>
      <c r="D2651" t="s">
        <v>86</v>
      </c>
      <c r="E2651" t="s">
        <v>24584</v>
      </c>
      <c r="F2651" t="s">
        <v>49</v>
      </c>
      <c r="G2651" t="s">
        <v>50</v>
      </c>
      <c r="H2651" t="s">
        <v>49</v>
      </c>
      <c r="I2651" t="s">
        <v>116</v>
      </c>
      <c r="N2651" t="s">
        <v>482</v>
      </c>
      <c r="O2651" t="s">
        <v>24585</v>
      </c>
      <c r="R2651" t="s">
        <v>56</v>
      </c>
      <c r="S2651" t="s">
        <v>76</v>
      </c>
      <c r="T2651">
        <v>1</v>
      </c>
      <c r="U2651" t="s">
        <v>24586</v>
      </c>
      <c r="V2651">
        <v>6</v>
      </c>
      <c r="W2651" t="s">
        <v>24587</v>
      </c>
      <c r="X2651" t="s">
        <v>60</v>
      </c>
      <c r="Y2651" t="s">
        <v>24588</v>
      </c>
      <c r="Z2651" t="s">
        <v>24589</v>
      </c>
      <c r="AA2651">
        <v>0</v>
      </c>
      <c r="AB2651" t="s">
        <v>24590</v>
      </c>
      <c r="AC2651" t="s">
        <v>24591</v>
      </c>
      <c r="AD2651" s="1">
        <v>44774.000219907408</v>
      </c>
      <c r="AE2651" t="s">
        <v>24592</v>
      </c>
    </row>
    <row r="2652" spans="1:31" x14ac:dyDescent="0.3">
      <c r="A2652">
        <v>2650</v>
      </c>
      <c r="B2652">
        <v>2999</v>
      </c>
      <c r="C2652" t="s">
        <v>114</v>
      </c>
      <c r="D2652" t="s">
        <v>86</v>
      </c>
      <c r="E2652" t="s">
        <v>24593</v>
      </c>
      <c r="F2652" t="s">
        <v>49</v>
      </c>
      <c r="G2652" t="s">
        <v>50</v>
      </c>
      <c r="H2652" t="s">
        <v>49</v>
      </c>
      <c r="I2652" t="s">
        <v>116</v>
      </c>
      <c r="N2652" t="s">
        <v>482</v>
      </c>
      <c r="O2652" t="s">
        <v>24594</v>
      </c>
      <c r="R2652" t="s">
        <v>56</v>
      </c>
      <c r="S2652" t="s">
        <v>76</v>
      </c>
      <c r="T2652">
        <v>1</v>
      </c>
      <c r="U2652" t="s">
        <v>24595</v>
      </c>
      <c r="V2652">
        <v>6</v>
      </c>
      <c r="W2652" t="s">
        <v>24596</v>
      </c>
      <c r="X2652" t="s">
        <v>60</v>
      </c>
      <c r="Y2652" t="s">
        <v>24597</v>
      </c>
      <c r="Z2652" t="s">
        <v>24598</v>
      </c>
      <c r="AA2652">
        <v>0</v>
      </c>
      <c r="AB2652" t="s">
        <v>24599</v>
      </c>
      <c r="AC2652" t="s">
        <v>24600</v>
      </c>
      <c r="AD2652" s="1">
        <v>44774.000289351854</v>
      </c>
      <c r="AE2652" t="s">
        <v>24601</v>
      </c>
    </row>
    <row r="2653" spans="1:31" x14ac:dyDescent="0.3">
      <c r="A2653">
        <v>2651</v>
      </c>
      <c r="B2653">
        <v>3000</v>
      </c>
      <c r="C2653" t="s">
        <v>114</v>
      </c>
      <c r="D2653" t="s">
        <v>86</v>
      </c>
      <c r="E2653" t="s">
        <v>24602</v>
      </c>
      <c r="F2653" t="s">
        <v>49</v>
      </c>
      <c r="G2653" t="s">
        <v>50</v>
      </c>
      <c r="H2653" t="s">
        <v>49</v>
      </c>
      <c r="I2653" t="s">
        <v>116</v>
      </c>
      <c r="N2653" t="s">
        <v>482</v>
      </c>
      <c r="O2653" t="s">
        <v>24603</v>
      </c>
      <c r="R2653" t="s">
        <v>56</v>
      </c>
      <c r="S2653" t="s">
        <v>76</v>
      </c>
      <c r="T2653">
        <v>1</v>
      </c>
      <c r="U2653" t="s">
        <v>24604</v>
      </c>
      <c r="V2653">
        <v>6</v>
      </c>
      <c r="W2653" t="s">
        <v>24605</v>
      </c>
      <c r="X2653" t="s">
        <v>60</v>
      </c>
      <c r="Y2653" t="s">
        <v>24606</v>
      </c>
      <c r="Z2653" t="s">
        <v>24607</v>
      </c>
      <c r="AA2653">
        <v>0</v>
      </c>
      <c r="AB2653" t="s">
        <v>24608</v>
      </c>
      <c r="AC2653" t="s">
        <v>24609</v>
      </c>
      <c r="AD2653" s="1">
        <v>44774.000289351854</v>
      </c>
      <c r="AE2653" t="s">
        <v>24610</v>
      </c>
    </row>
    <row r="2654" spans="1:31" x14ac:dyDescent="0.3">
      <c r="A2654">
        <v>2652</v>
      </c>
      <c r="B2654">
        <v>3001</v>
      </c>
      <c r="C2654" t="s">
        <v>114</v>
      </c>
      <c r="D2654" t="s">
        <v>86</v>
      </c>
      <c r="E2654" t="s">
        <v>24611</v>
      </c>
      <c r="F2654" t="s">
        <v>49</v>
      </c>
      <c r="G2654" t="s">
        <v>50</v>
      </c>
      <c r="H2654" t="s">
        <v>49</v>
      </c>
      <c r="I2654" t="s">
        <v>116</v>
      </c>
      <c r="N2654" t="s">
        <v>482</v>
      </c>
      <c r="O2654" t="s">
        <v>24612</v>
      </c>
      <c r="R2654" t="s">
        <v>56</v>
      </c>
      <c r="S2654" t="s">
        <v>76</v>
      </c>
      <c r="T2654">
        <v>1</v>
      </c>
      <c r="U2654" t="s">
        <v>24613</v>
      </c>
      <c r="V2654">
        <v>6</v>
      </c>
      <c r="W2654" t="s">
        <v>24614</v>
      </c>
      <c r="X2654" t="s">
        <v>60</v>
      </c>
      <c r="Y2654" t="s">
        <v>24615</v>
      </c>
      <c r="Z2654" t="s">
        <v>24616</v>
      </c>
      <c r="AA2654">
        <v>0</v>
      </c>
      <c r="AB2654" t="s">
        <v>24617</v>
      </c>
      <c r="AC2654" t="s">
        <v>24618</v>
      </c>
      <c r="AD2654" s="1">
        <v>44774.000289351854</v>
      </c>
      <c r="AE2654" t="s">
        <v>24619</v>
      </c>
    </row>
    <row r="2655" spans="1:31" x14ac:dyDescent="0.3">
      <c r="A2655">
        <v>2653</v>
      </c>
      <c r="B2655">
        <v>3003</v>
      </c>
      <c r="C2655" t="s">
        <v>86</v>
      </c>
      <c r="D2655" t="s">
        <v>86</v>
      </c>
      <c r="E2655" t="s">
        <v>24620</v>
      </c>
      <c r="F2655" t="s">
        <v>550</v>
      </c>
      <c r="G2655" t="s">
        <v>653</v>
      </c>
      <c r="J2655" t="s">
        <v>24621</v>
      </c>
      <c r="O2655" t="s">
        <v>24622</v>
      </c>
      <c r="R2655" t="s">
        <v>56</v>
      </c>
      <c r="S2655" t="s">
        <v>56</v>
      </c>
      <c r="T2655">
        <v>1</v>
      </c>
      <c r="U2655" t="s">
        <v>24623</v>
      </c>
      <c r="V2655">
        <v>4</v>
      </c>
      <c r="W2655" t="s">
        <v>24624</v>
      </c>
      <c r="X2655" t="s">
        <v>60</v>
      </c>
      <c r="Y2655" t="s">
        <v>24625</v>
      </c>
      <c r="Z2655" t="s">
        <v>24626</v>
      </c>
      <c r="AA2655">
        <v>0</v>
      </c>
      <c r="AB2655" t="s">
        <v>24627</v>
      </c>
      <c r="AC2655" t="s">
        <v>24628</v>
      </c>
      <c r="AD2655" s="1">
        <v>44735.61855324074</v>
      </c>
      <c r="AE2655" t="s">
        <v>24629</v>
      </c>
    </row>
    <row r="2656" spans="1:31" x14ac:dyDescent="0.3">
      <c r="A2656">
        <v>2654</v>
      </c>
      <c r="B2656">
        <v>3004</v>
      </c>
      <c r="C2656" t="s">
        <v>86</v>
      </c>
      <c r="D2656" t="s">
        <v>86</v>
      </c>
      <c r="E2656" t="s">
        <v>24630</v>
      </c>
      <c r="F2656" t="s">
        <v>331</v>
      </c>
      <c r="G2656" t="s">
        <v>1256</v>
      </c>
      <c r="O2656" t="s">
        <v>24631</v>
      </c>
      <c r="R2656" t="s">
        <v>56</v>
      </c>
      <c r="S2656" t="s">
        <v>56</v>
      </c>
      <c r="T2656">
        <v>1</v>
      </c>
      <c r="U2656" t="s">
        <v>24632</v>
      </c>
      <c r="V2656">
        <v>5</v>
      </c>
      <c r="W2656" t="s">
        <v>24633</v>
      </c>
      <c r="X2656" t="s">
        <v>60</v>
      </c>
      <c r="Y2656" t="s">
        <v>24634</v>
      </c>
      <c r="Z2656" t="s">
        <v>24635</v>
      </c>
      <c r="AA2656">
        <v>0</v>
      </c>
      <c r="AB2656" t="s">
        <v>24636</v>
      </c>
      <c r="AC2656" t="s">
        <v>24637</v>
      </c>
      <c r="AD2656" s="1">
        <v>44735.61859953704</v>
      </c>
      <c r="AE2656" t="s">
        <v>24638</v>
      </c>
    </row>
    <row r="2657" spans="1:32" x14ac:dyDescent="0.3">
      <c r="A2657">
        <v>2655</v>
      </c>
      <c r="B2657">
        <v>3006</v>
      </c>
      <c r="C2657" t="s">
        <v>66</v>
      </c>
      <c r="D2657" t="s">
        <v>537</v>
      </c>
      <c r="E2657" t="s">
        <v>24639</v>
      </c>
      <c r="F2657" t="s">
        <v>493</v>
      </c>
      <c r="G2657" t="s">
        <v>50</v>
      </c>
      <c r="H2657" t="s">
        <v>49</v>
      </c>
      <c r="I2657" t="s">
        <v>17475</v>
      </c>
      <c r="K2657" t="s">
        <v>494</v>
      </c>
      <c r="L2657" t="s">
        <v>1794</v>
      </c>
      <c r="M2657">
        <v>2</v>
      </c>
      <c r="O2657" t="s">
        <v>24640</v>
      </c>
      <c r="R2657" t="s">
        <v>56</v>
      </c>
      <c r="S2657" t="s">
        <v>76</v>
      </c>
      <c r="T2657">
        <v>1</v>
      </c>
      <c r="U2657" t="s">
        <v>24641</v>
      </c>
      <c r="V2657">
        <v>7</v>
      </c>
      <c r="W2657" t="s">
        <v>24642</v>
      </c>
      <c r="X2657" t="s">
        <v>60</v>
      </c>
      <c r="Y2657" t="s">
        <v>24643</v>
      </c>
      <c r="Z2657" t="s">
        <v>24644</v>
      </c>
      <c r="AA2657">
        <v>0</v>
      </c>
      <c r="AB2657" t="s">
        <v>24645</v>
      </c>
      <c r="AC2657" t="s">
        <v>24646</v>
      </c>
      <c r="AD2657" s="1">
        <v>44889.821504629632</v>
      </c>
      <c r="AE2657" t="s">
        <v>24647</v>
      </c>
    </row>
    <row r="2658" spans="1:32" x14ac:dyDescent="0.3">
      <c r="A2658">
        <v>2656</v>
      </c>
      <c r="B2658">
        <v>3007</v>
      </c>
      <c r="C2658" t="s">
        <v>24648</v>
      </c>
      <c r="D2658" t="s">
        <v>163</v>
      </c>
      <c r="E2658" t="s">
        <v>24435</v>
      </c>
      <c r="F2658" t="s">
        <v>49</v>
      </c>
      <c r="G2658" t="s">
        <v>50</v>
      </c>
      <c r="I2658" t="s">
        <v>116</v>
      </c>
      <c r="K2658" t="s">
        <v>49</v>
      </c>
      <c r="M2658">
        <v>4</v>
      </c>
      <c r="O2658" t="s">
        <v>24649</v>
      </c>
      <c r="Q2658">
        <v>2977</v>
      </c>
      <c r="R2658" t="s">
        <v>4307</v>
      </c>
      <c r="S2658" t="s">
        <v>76</v>
      </c>
      <c r="T2658">
        <v>1</v>
      </c>
      <c r="U2658" t="s">
        <v>24650</v>
      </c>
      <c r="V2658">
        <v>6</v>
      </c>
      <c r="W2658" t="s">
        <v>24438</v>
      </c>
      <c r="X2658" t="s">
        <v>60</v>
      </c>
      <c r="Y2658" t="s">
        <v>24651</v>
      </c>
      <c r="Z2658" t="s">
        <v>24652</v>
      </c>
      <c r="AA2658">
        <v>0</v>
      </c>
      <c r="AB2658" t="s">
        <v>24653</v>
      </c>
      <c r="AC2658" t="s">
        <v>24654</v>
      </c>
      <c r="AD2658" s="1">
        <v>44889.974560185183</v>
      </c>
      <c r="AE2658" t="s">
        <v>24655</v>
      </c>
    </row>
    <row r="2659" spans="1:32" x14ac:dyDescent="0.3">
      <c r="A2659">
        <v>2657</v>
      </c>
      <c r="B2659">
        <v>3008</v>
      </c>
      <c r="D2659" t="s">
        <v>952</v>
      </c>
      <c r="E2659" t="s">
        <v>24656</v>
      </c>
      <c r="G2659" t="s">
        <v>50</v>
      </c>
      <c r="O2659" t="s">
        <v>24657</v>
      </c>
      <c r="R2659" t="s">
        <v>4307</v>
      </c>
      <c r="S2659" t="s">
        <v>76</v>
      </c>
      <c r="T2659">
        <v>1</v>
      </c>
      <c r="U2659" t="s">
        <v>24658</v>
      </c>
      <c r="V2659">
        <v>2</v>
      </c>
      <c r="W2659" t="s">
        <v>24659</v>
      </c>
      <c r="X2659" t="s">
        <v>60</v>
      </c>
      <c r="Y2659" t="s">
        <v>24660</v>
      </c>
      <c r="Z2659" t="s">
        <v>24661</v>
      </c>
      <c r="AA2659">
        <v>0</v>
      </c>
      <c r="AB2659" t="s">
        <v>24662</v>
      </c>
      <c r="AC2659" t="s">
        <v>24663</v>
      </c>
      <c r="AD2659" s="1">
        <v>44776.12295138889</v>
      </c>
      <c r="AE2659" t="s">
        <v>24664</v>
      </c>
    </row>
    <row r="2660" spans="1:32" x14ac:dyDescent="0.3">
      <c r="A2660">
        <v>2658</v>
      </c>
      <c r="B2660">
        <v>3009</v>
      </c>
      <c r="D2660" t="s">
        <v>47</v>
      </c>
      <c r="E2660" t="s">
        <v>24665</v>
      </c>
      <c r="G2660" t="s">
        <v>653</v>
      </c>
      <c r="O2660" t="s">
        <v>24666</v>
      </c>
      <c r="R2660" t="s">
        <v>4307</v>
      </c>
      <c r="S2660" t="s">
        <v>76</v>
      </c>
      <c r="T2660">
        <v>1</v>
      </c>
      <c r="U2660" t="s">
        <v>24667</v>
      </c>
      <c r="V2660">
        <v>2</v>
      </c>
      <c r="W2660" t="s">
        <v>24668</v>
      </c>
      <c r="X2660" t="s">
        <v>60</v>
      </c>
      <c r="Y2660" t="s">
        <v>24669</v>
      </c>
      <c r="Z2660" t="s">
        <v>24670</v>
      </c>
      <c r="AA2660">
        <v>0</v>
      </c>
      <c r="AB2660" t="s">
        <v>24671</v>
      </c>
      <c r="AC2660" t="s">
        <v>24672</v>
      </c>
      <c r="AD2660" s="1">
        <v>44776.122893518521</v>
      </c>
      <c r="AE2660" t="s">
        <v>24673</v>
      </c>
    </row>
    <row r="2661" spans="1:32" x14ac:dyDescent="0.3">
      <c r="A2661">
        <v>2659</v>
      </c>
      <c r="B2661">
        <v>3010</v>
      </c>
      <c r="D2661" t="s">
        <v>47</v>
      </c>
      <c r="E2661" t="s">
        <v>24674</v>
      </c>
      <c r="G2661" t="s">
        <v>480</v>
      </c>
      <c r="O2661" t="s">
        <v>24675</v>
      </c>
      <c r="R2661" t="s">
        <v>4307</v>
      </c>
      <c r="S2661" t="s">
        <v>76</v>
      </c>
      <c r="T2661">
        <v>1</v>
      </c>
      <c r="U2661" t="s">
        <v>24676</v>
      </c>
      <c r="V2661">
        <v>3</v>
      </c>
      <c r="W2661" t="s">
        <v>24677</v>
      </c>
      <c r="X2661" t="s">
        <v>60</v>
      </c>
      <c r="Y2661" t="s">
        <v>24678</v>
      </c>
      <c r="Z2661" t="s">
        <v>24679</v>
      </c>
      <c r="AA2661">
        <v>0</v>
      </c>
      <c r="AB2661" t="s">
        <v>24680</v>
      </c>
      <c r="AC2661" t="s">
        <v>24681</v>
      </c>
      <c r="AD2661" s="1">
        <v>44776.122870370367</v>
      </c>
      <c r="AE2661" t="s">
        <v>24682</v>
      </c>
    </row>
    <row r="2662" spans="1:32" x14ac:dyDescent="0.3">
      <c r="A2662">
        <v>2660</v>
      </c>
      <c r="B2662">
        <v>3011</v>
      </c>
      <c r="D2662" t="s">
        <v>47</v>
      </c>
      <c r="E2662" t="s">
        <v>24683</v>
      </c>
      <c r="G2662" t="s">
        <v>2507</v>
      </c>
      <c r="O2662" t="s">
        <v>24684</v>
      </c>
      <c r="R2662" t="s">
        <v>4307</v>
      </c>
      <c r="S2662" t="s">
        <v>76</v>
      </c>
      <c r="T2662">
        <v>1</v>
      </c>
      <c r="U2662" t="s">
        <v>24685</v>
      </c>
      <c r="V2662">
        <v>2</v>
      </c>
      <c r="W2662" t="s">
        <v>24686</v>
      </c>
      <c r="X2662" t="s">
        <v>60</v>
      </c>
      <c r="Y2662" t="s">
        <v>24687</v>
      </c>
      <c r="Z2662" t="s">
        <v>24688</v>
      </c>
      <c r="AA2662">
        <v>0</v>
      </c>
      <c r="AB2662" t="s">
        <v>24689</v>
      </c>
      <c r="AC2662" t="s">
        <v>24690</v>
      </c>
      <c r="AD2662" s="1">
        <v>44776.122800925928</v>
      </c>
      <c r="AE2662" t="s">
        <v>24691</v>
      </c>
    </row>
    <row r="2663" spans="1:32" x14ac:dyDescent="0.3">
      <c r="A2663">
        <v>2661</v>
      </c>
      <c r="B2663">
        <v>3012</v>
      </c>
      <c r="D2663" t="s">
        <v>952</v>
      </c>
      <c r="E2663" t="s">
        <v>24692</v>
      </c>
      <c r="G2663" t="s">
        <v>24693</v>
      </c>
      <c r="O2663" t="s">
        <v>24694</v>
      </c>
      <c r="R2663" t="s">
        <v>4307</v>
      </c>
      <c r="S2663" t="s">
        <v>76</v>
      </c>
      <c r="T2663">
        <v>1</v>
      </c>
      <c r="U2663" t="s">
        <v>24695</v>
      </c>
      <c r="V2663">
        <v>2</v>
      </c>
      <c r="W2663" t="s">
        <v>24696</v>
      </c>
      <c r="X2663" t="s">
        <v>60</v>
      </c>
      <c r="Y2663" t="s">
        <v>24697</v>
      </c>
      <c r="Z2663" t="s">
        <v>24698</v>
      </c>
      <c r="AA2663">
        <v>0</v>
      </c>
      <c r="AB2663" t="s">
        <v>24699</v>
      </c>
      <c r="AC2663" t="s">
        <v>24700</v>
      </c>
      <c r="AD2663" s="1">
        <v>44776.122777777775</v>
      </c>
      <c r="AE2663" t="s">
        <v>24701</v>
      </c>
    </row>
    <row r="2664" spans="1:32" x14ac:dyDescent="0.3">
      <c r="A2664">
        <v>2662</v>
      </c>
      <c r="B2664">
        <v>3013</v>
      </c>
      <c r="D2664" t="s">
        <v>952</v>
      </c>
      <c r="E2664" t="s">
        <v>24702</v>
      </c>
      <c r="G2664" t="s">
        <v>19407</v>
      </c>
      <c r="O2664" t="s">
        <v>24703</v>
      </c>
      <c r="R2664" t="s">
        <v>4307</v>
      </c>
      <c r="S2664" t="s">
        <v>76</v>
      </c>
      <c r="T2664">
        <v>1</v>
      </c>
      <c r="U2664" t="s">
        <v>24704</v>
      </c>
      <c r="V2664">
        <v>2</v>
      </c>
      <c r="W2664" t="s">
        <v>24705</v>
      </c>
      <c r="X2664" t="s">
        <v>60</v>
      </c>
      <c r="Y2664" t="s">
        <v>24706</v>
      </c>
      <c r="Z2664" t="s">
        <v>24707</v>
      </c>
      <c r="AA2664">
        <v>0</v>
      </c>
      <c r="AB2664" t="s">
        <v>24708</v>
      </c>
      <c r="AC2664" t="s">
        <v>24709</v>
      </c>
      <c r="AD2664" s="1">
        <v>44776.122777777775</v>
      </c>
      <c r="AE2664" t="s">
        <v>24710</v>
      </c>
    </row>
    <row r="2665" spans="1:32" x14ac:dyDescent="0.3">
      <c r="A2665">
        <v>2663</v>
      </c>
      <c r="B2665">
        <v>3014</v>
      </c>
      <c r="D2665" t="s">
        <v>86</v>
      </c>
      <c r="E2665" t="s">
        <v>24711</v>
      </c>
      <c r="G2665" t="s">
        <v>506</v>
      </c>
      <c r="O2665" t="s">
        <v>24712</v>
      </c>
      <c r="R2665" t="s">
        <v>4307</v>
      </c>
      <c r="S2665" t="s">
        <v>76</v>
      </c>
      <c r="T2665">
        <v>1</v>
      </c>
      <c r="U2665" t="s">
        <v>24713</v>
      </c>
      <c r="V2665">
        <v>2</v>
      </c>
      <c r="W2665" t="s">
        <v>24714</v>
      </c>
      <c r="X2665" t="s">
        <v>60</v>
      </c>
      <c r="Y2665" t="s">
        <v>24715</v>
      </c>
      <c r="Z2665" t="s">
        <v>24716</v>
      </c>
      <c r="AA2665">
        <v>0</v>
      </c>
      <c r="AB2665" t="s">
        <v>24717</v>
      </c>
      <c r="AC2665" t="s">
        <v>24718</v>
      </c>
      <c r="AD2665" s="1">
        <v>44886.836030092592</v>
      </c>
      <c r="AE2665" t="s">
        <v>24719</v>
      </c>
      <c r="AF2665" t="s">
        <v>14009</v>
      </c>
    </row>
    <row r="2666" spans="1:32" x14ac:dyDescent="0.3">
      <c r="A2666">
        <v>2664</v>
      </c>
      <c r="B2666">
        <v>3015</v>
      </c>
      <c r="D2666" t="s">
        <v>86</v>
      </c>
      <c r="E2666" t="s">
        <v>24720</v>
      </c>
      <c r="G2666" t="s">
        <v>506</v>
      </c>
      <c r="O2666" t="s">
        <v>24721</v>
      </c>
      <c r="R2666" t="s">
        <v>4307</v>
      </c>
      <c r="S2666" t="s">
        <v>76</v>
      </c>
      <c r="T2666">
        <v>1</v>
      </c>
      <c r="U2666" t="s">
        <v>24722</v>
      </c>
      <c r="V2666">
        <v>3</v>
      </c>
      <c r="W2666" t="s">
        <v>24723</v>
      </c>
      <c r="X2666" t="s">
        <v>60</v>
      </c>
      <c r="Y2666" t="s">
        <v>24724</v>
      </c>
      <c r="Z2666" t="s">
        <v>24725</v>
      </c>
      <c r="AA2666">
        <v>0</v>
      </c>
      <c r="AB2666" t="s">
        <v>24726</v>
      </c>
      <c r="AC2666" t="s">
        <v>24727</v>
      </c>
      <c r="AD2666" s="1">
        <v>44886.832395833335</v>
      </c>
      <c r="AE2666" t="s">
        <v>24728</v>
      </c>
      <c r="AF2666" t="s">
        <v>24729</v>
      </c>
    </row>
    <row r="2667" spans="1:32" x14ac:dyDescent="0.3">
      <c r="A2667">
        <v>2665</v>
      </c>
      <c r="B2667">
        <v>3016</v>
      </c>
      <c r="D2667" t="s">
        <v>537</v>
      </c>
      <c r="E2667" t="s">
        <v>24730</v>
      </c>
      <c r="F2667" t="s">
        <v>1792</v>
      </c>
      <c r="G2667" t="s">
        <v>50</v>
      </c>
      <c r="I2667" t="s">
        <v>14393</v>
      </c>
      <c r="K2667" t="s">
        <v>1793</v>
      </c>
      <c r="L2667" t="s">
        <v>1011</v>
      </c>
      <c r="M2667">
        <v>2</v>
      </c>
      <c r="N2667" t="s">
        <v>66</v>
      </c>
      <c r="O2667" t="s">
        <v>24731</v>
      </c>
      <c r="R2667" t="s">
        <v>4307</v>
      </c>
      <c r="S2667" t="s">
        <v>76</v>
      </c>
      <c r="T2667">
        <v>1</v>
      </c>
      <c r="U2667" t="s">
        <v>24732</v>
      </c>
      <c r="V2667">
        <v>6</v>
      </c>
      <c r="W2667" t="s">
        <v>24733</v>
      </c>
      <c r="X2667" t="s">
        <v>60</v>
      </c>
      <c r="Y2667" t="s">
        <v>24734</v>
      </c>
      <c r="Z2667" t="s">
        <v>24735</v>
      </c>
      <c r="AA2667">
        <v>0</v>
      </c>
      <c r="AB2667" t="s">
        <v>24736</v>
      </c>
      <c r="AC2667" t="s">
        <v>24737</v>
      </c>
      <c r="AD2667" s="1">
        <v>44906.793124999997</v>
      </c>
      <c r="AE2667" t="s">
        <v>24738</v>
      </c>
    </row>
    <row r="2668" spans="1:32" x14ac:dyDescent="0.3">
      <c r="A2668">
        <v>2666</v>
      </c>
      <c r="B2668">
        <v>3017</v>
      </c>
      <c r="E2668" t="s">
        <v>24739</v>
      </c>
      <c r="G2668" t="s">
        <v>50</v>
      </c>
      <c r="O2668" t="s">
        <v>24740</v>
      </c>
      <c r="R2668" t="s">
        <v>4307</v>
      </c>
      <c r="S2668" t="s">
        <v>4307</v>
      </c>
      <c r="T2668">
        <v>1</v>
      </c>
      <c r="U2668" t="s">
        <v>24741</v>
      </c>
      <c r="V2668">
        <v>1</v>
      </c>
      <c r="W2668" t="s">
        <v>24742</v>
      </c>
      <c r="X2668" t="s">
        <v>60</v>
      </c>
      <c r="Y2668" t="s">
        <v>24743</v>
      </c>
      <c r="Z2668" t="s">
        <v>24744</v>
      </c>
      <c r="AA2668">
        <v>0</v>
      </c>
      <c r="AB2668" t="s">
        <v>24745</v>
      </c>
      <c r="AC2668" t="s">
        <v>24746</v>
      </c>
      <c r="AD2668" s="1">
        <v>44767.118275462963</v>
      </c>
      <c r="AE2668" t="s">
        <v>24747</v>
      </c>
    </row>
    <row r="2669" spans="1:32" x14ac:dyDescent="0.3">
      <c r="A2669">
        <v>2667</v>
      </c>
      <c r="B2669">
        <v>3020</v>
      </c>
      <c r="C2669" t="s">
        <v>23712</v>
      </c>
      <c r="D2669" t="s">
        <v>163</v>
      </c>
      <c r="E2669" t="s">
        <v>24435</v>
      </c>
      <c r="F2669" t="s">
        <v>49</v>
      </c>
      <c r="G2669" t="s">
        <v>50</v>
      </c>
      <c r="I2669" t="s">
        <v>116</v>
      </c>
      <c r="K2669" t="s">
        <v>49</v>
      </c>
      <c r="M2669">
        <v>4</v>
      </c>
      <c r="O2669" t="s">
        <v>24748</v>
      </c>
      <c r="R2669" t="s">
        <v>4307</v>
      </c>
      <c r="S2669" t="s">
        <v>76</v>
      </c>
      <c r="T2669">
        <v>1</v>
      </c>
      <c r="U2669" t="s">
        <v>24749</v>
      </c>
      <c r="V2669">
        <v>8</v>
      </c>
      <c r="W2669" t="s">
        <v>24438</v>
      </c>
      <c r="X2669" t="s">
        <v>60</v>
      </c>
      <c r="Y2669" t="s">
        <v>24750</v>
      </c>
      <c r="Z2669" t="s">
        <v>24751</v>
      </c>
      <c r="AA2669">
        <v>0</v>
      </c>
      <c r="AB2669" t="s">
        <v>24752</v>
      </c>
      <c r="AC2669" t="s">
        <v>24753</v>
      </c>
      <c r="AD2669" s="1">
        <v>44889.974641203706</v>
      </c>
      <c r="AE2669" t="s">
        <v>24754</v>
      </c>
    </row>
    <row r="2670" spans="1:32" x14ac:dyDescent="0.3">
      <c r="A2670">
        <v>2668</v>
      </c>
      <c r="B2670">
        <v>3022</v>
      </c>
      <c r="C2670" t="s">
        <v>93</v>
      </c>
      <c r="D2670" t="s">
        <v>86</v>
      </c>
      <c r="E2670" t="s">
        <v>24755</v>
      </c>
      <c r="G2670" t="s">
        <v>691</v>
      </c>
      <c r="O2670" t="s">
        <v>24756</v>
      </c>
      <c r="R2670" t="s">
        <v>4307</v>
      </c>
      <c r="S2670" t="s">
        <v>76</v>
      </c>
      <c r="T2670">
        <v>1</v>
      </c>
      <c r="U2670" t="s">
        <v>24757</v>
      </c>
      <c r="V2670">
        <v>2</v>
      </c>
      <c r="W2670" t="s">
        <v>24758</v>
      </c>
      <c r="X2670" t="s">
        <v>60</v>
      </c>
      <c r="Y2670" t="s">
        <v>24759</v>
      </c>
      <c r="Z2670" t="s">
        <v>24760</v>
      </c>
      <c r="AA2670">
        <v>0</v>
      </c>
      <c r="AB2670" t="s">
        <v>24761</v>
      </c>
      <c r="AC2670" t="s">
        <v>24762</v>
      </c>
      <c r="AD2670" s="1">
        <v>44776.11215277778</v>
      </c>
      <c r="AE2670" t="s">
        <v>24763</v>
      </c>
    </row>
    <row r="2671" spans="1:32" x14ac:dyDescent="0.3">
      <c r="A2671">
        <v>2669</v>
      </c>
      <c r="B2671">
        <v>3029</v>
      </c>
      <c r="C2671" t="s">
        <v>93</v>
      </c>
      <c r="D2671" t="s">
        <v>86</v>
      </c>
      <c r="E2671" t="s">
        <v>24764</v>
      </c>
      <c r="G2671" t="s">
        <v>506</v>
      </c>
      <c r="O2671" t="s">
        <v>24765</v>
      </c>
      <c r="R2671" t="s">
        <v>4307</v>
      </c>
      <c r="S2671" t="s">
        <v>76</v>
      </c>
      <c r="T2671">
        <v>1</v>
      </c>
      <c r="U2671" t="s">
        <v>24766</v>
      </c>
      <c r="V2671">
        <v>2</v>
      </c>
      <c r="W2671" t="s">
        <v>24767</v>
      </c>
      <c r="X2671" t="s">
        <v>60</v>
      </c>
      <c r="Y2671" t="s">
        <v>24768</v>
      </c>
      <c r="Z2671" t="s">
        <v>24769</v>
      </c>
      <c r="AA2671">
        <v>0</v>
      </c>
      <c r="AB2671" t="s">
        <v>24770</v>
      </c>
      <c r="AC2671" t="s">
        <v>24771</v>
      </c>
      <c r="AD2671" s="1">
        <v>44776.115949074076</v>
      </c>
      <c r="AE2671" t="s">
        <v>24772</v>
      </c>
    </row>
    <row r="2672" spans="1:32" x14ac:dyDescent="0.3">
      <c r="A2672">
        <v>2670</v>
      </c>
      <c r="B2672">
        <v>3030</v>
      </c>
      <c r="C2672" t="s">
        <v>93</v>
      </c>
      <c r="D2672" t="s">
        <v>86</v>
      </c>
      <c r="E2672" t="s">
        <v>24773</v>
      </c>
      <c r="G2672" t="s">
        <v>50</v>
      </c>
      <c r="O2672" t="s">
        <v>24774</v>
      </c>
      <c r="R2672" t="s">
        <v>4307</v>
      </c>
      <c r="S2672" t="s">
        <v>76</v>
      </c>
      <c r="T2672">
        <v>1</v>
      </c>
      <c r="U2672" t="s">
        <v>24775</v>
      </c>
      <c r="V2672">
        <v>2</v>
      </c>
      <c r="W2672" t="s">
        <v>24776</v>
      </c>
      <c r="X2672" t="s">
        <v>60</v>
      </c>
      <c r="Y2672" t="s">
        <v>24777</v>
      </c>
      <c r="Z2672" t="s">
        <v>24778</v>
      </c>
      <c r="AA2672">
        <v>0</v>
      </c>
      <c r="AB2672" t="s">
        <v>24779</v>
      </c>
      <c r="AC2672" t="s">
        <v>24780</v>
      </c>
      <c r="AD2672" s="1">
        <v>44776.113865740743</v>
      </c>
      <c r="AE2672" t="s">
        <v>24781</v>
      </c>
    </row>
    <row r="2673" spans="1:31" x14ac:dyDescent="0.3">
      <c r="A2673">
        <v>2671</v>
      </c>
      <c r="B2673">
        <v>3031</v>
      </c>
      <c r="C2673" t="s">
        <v>93</v>
      </c>
      <c r="D2673" t="s">
        <v>86</v>
      </c>
      <c r="E2673" t="s">
        <v>24782</v>
      </c>
      <c r="G2673" t="s">
        <v>50</v>
      </c>
      <c r="I2673" t="s">
        <v>116</v>
      </c>
      <c r="M2673">
        <v>3</v>
      </c>
      <c r="N2673" t="s">
        <v>24003</v>
      </c>
      <c r="O2673" t="s">
        <v>24783</v>
      </c>
      <c r="R2673" t="s">
        <v>4307</v>
      </c>
      <c r="S2673" t="s">
        <v>76</v>
      </c>
      <c r="T2673">
        <v>1</v>
      </c>
      <c r="U2673" t="s">
        <v>24784</v>
      </c>
      <c r="V2673">
        <v>5</v>
      </c>
      <c r="W2673" t="s">
        <v>24785</v>
      </c>
      <c r="X2673" t="s">
        <v>60</v>
      </c>
      <c r="Y2673" t="s">
        <v>24786</v>
      </c>
      <c r="Z2673" t="s">
        <v>24787</v>
      </c>
      <c r="AA2673">
        <v>0</v>
      </c>
      <c r="AB2673" t="s">
        <v>24788</v>
      </c>
      <c r="AC2673" t="s">
        <v>24789</v>
      </c>
      <c r="AD2673" s="1">
        <v>44776.114710648151</v>
      </c>
      <c r="AE2673" t="s">
        <v>24790</v>
      </c>
    </row>
    <row r="2674" spans="1:31" x14ac:dyDescent="0.3">
      <c r="A2674">
        <v>2672</v>
      </c>
      <c r="B2674">
        <v>3032</v>
      </c>
      <c r="C2674" t="s">
        <v>93</v>
      </c>
      <c r="D2674" t="s">
        <v>86</v>
      </c>
      <c r="E2674" t="s">
        <v>24791</v>
      </c>
      <c r="G2674" t="s">
        <v>50</v>
      </c>
      <c r="I2674" t="s">
        <v>116</v>
      </c>
      <c r="M2674">
        <v>3</v>
      </c>
      <c r="N2674" t="s">
        <v>24003</v>
      </c>
      <c r="O2674" t="s">
        <v>24792</v>
      </c>
      <c r="R2674" t="s">
        <v>4307</v>
      </c>
      <c r="S2674" t="s">
        <v>76</v>
      </c>
      <c r="T2674">
        <v>1</v>
      </c>
      <c r="U2674" t="s">
        <v>24793</v>
      </c>
      <c r="V2674">
        <v>5</v>
      </c>
      <c r="W2674" t="s">
        <v>24794</v>
      </c>
      <c r="X2674" t="s">
        <v>60</v>
      </c>
      <c r="Y2674" t="s">
        <v>24795</v>
      </c>
      <c r="Z2674" t="s">
        <v>24796</v>
      </c>
      <c r="AA2674">
        <v>0</v>
      </c>
      <c r="AB2674" t="s">
        <v>24797</v>
      </c>
      <c r="AC2674" t="s">
        <v>24798</v>
      </c>
      <c r="AD2674" s="1">
        <v>44776.114710648151</v>
      </c>
      <c r="AE2674" t="s">
        <v>24799</v>
      </c>
    </row>
    <row r="2675" spans="1:31" x14ac:dyDescent="0.3">
      <c r="A2675">
        <v>2673</v>
      </c>
      <c r="B2675">
        <v>3033</v>
      </c>
      <c r="C2675" t="s">
        <v>93</v>
      </c>
      <c r="D2675" t="s">
        <v>86</v>
      </c>
      <c r="E2675" t="s">
        <v>24800</v>
      </c>
      <c r="G2675" t="s">
        <v>89</v>
      </c>
      <c r="O2675" t="s">
        <v>24801</v>
      </c>
      <c r="R2675" t="s">
        <v>4307</v>
      </c>
      <c r="S2675" t="s">
        <v>76</v>
      </c>
      <c r="T2675">
        <v>1</v>
      </c>
      <c r="U2675" t="s">
        <v>24802</v>
      </c>
      <c r="V2675">
        <v>2</v>
      </c>
      <c r="W2675" t="s">
        <v>24803</v>
      </c>
      <c r="X2675" t="s">
        <v>60</v>
      </c>
      <c r="Y2675" t="s">
        <v>24804</v>
      </c>
      <c r="Z2675" t="s">
        <v>24805</v>
      </c>
      <c r="AA2675">
        <v>0</v>
      </c>
      <c r="AB2675" t="s">
        <v>24806</v>
      </c>
      <c r="AC2675" t="s">
        <v>24807</v>
      </c>
      <c r="AD2675" s="1">
        <v>44776.11215277778</v>
      </c>
      <c r="AE2675" t="s">
        <v>24808</v>
      </c>
    </row>
    <row r="2676" spans="1:31" x14ac:dyDescent="0.3">
      <c r="A2676">
        <v>2674</v>
      </c>
      <c r="B2676">
        <v>3034</v>
      </c>
      <c r="C2676" t="s">
        <v>93</v>
      </c>
      <c r="D2676" t="s">
        <v>86</v>
      </c>
      <c r="E2676" t="s">
        <v>24809</v>
      </c>
      <c r="G2676" t="s">
        <v>89</v>
      </c>
      <c r="O2676" t="s">
        <v>24810</v>
      </c>
      <c r="R2676" t="s">
        <v>4307</v>
      </c>
      <c r="S2676" t="s">
        <v>76</v>
      </c>
      <c r="T2676">
        <v>1</v>
      </c>
      <c r="U2676" t="s">
        <v>24811</v>
      </c>
      <c r="V2676">
        <v>2</v>
      </c>
      <c r="W2676" t="s">
        <v>24812</v>
      </c>
      <c r="X2676" t="s">
        <v>60</v>
      </c>
      <c r="Y2676" t="s">
        <v>24813</v>
      </c>
      <c r="Z2676" t="s">
        <v>24814</v>
      </c>
      <c r="AA2676">
        <v>0</v>
      </c>
      <c r="AB2676" t="s">
        <v>24815</v>
      </c>
      <c r="AC2676" t="s">
        <v>24816</v>
      </c>
      <c r="AD2676" s="1">
        <v>44776.112060185187</v>
      </c>
      <c r="AE2676" t="s">
        <v>24817</v>
      </c>
    </row>
    <row r="2677" spans="1:31" x14ac:dyDescent="0.3">
      <c r="A2677">
        <v>2675</v>
      </c>
      <c r="B2677">
        <v>3035</v>
      </c>
      <c r="C2677" t="s">
        <v>93</v>
      </c>
      <c r="D2677" t="s">
        <v>86</v>
      </c>
      <c r="E2677" t="s">
        <v>24818</v>
      </c>
      <c r="G2677" t="s">
        <v>89</v>
      </c>
      <c r="O2677" t="s">
        <v>24819</v>
      </c>
      <c r="R2677" t="s">
        <v>4307</v>
      </c>
      <c r="S2677" t="s">
        <v>76</v>
      </c>
      <c r="T2677">
        <v>1</v>
      </c>
      <c r="U2677" t="s">
        <v>24820</v>
      </c>
      <c r="V2677">
        <v>2</v>
      </c>
      <c r="W2677" t="s">
        <v>24821</v>
      </c>
      <c r="X2677" t="s">
        <v>60</v>
      </c>
      <c r="Y2677" t="s">
        <v>24822</v>
      </c>
      <c r="Z2677" t="s">
        <v>24823</v>
      </c>
      <c r="AA2677">
        <v>0</v>
      </c>
      <c r="AB2677" t="s">
        <v>24824</v>
      </c>
      <c r="AC2677" t="s">
        <v>24825</v>
      </c>
      <c r="AD2677" s="1">
        <v>44776.112060185187</v>
      </c>
      <c r="AE2677" t="s">
        <v>24826</v>
      </c>
    </row>
    <row r="2678" spans="1:31" x14ac:dyDescent="0.3">
      <c r="A2678">
        <v>2676</v>
      </c>
      <c r="B2678">
        <v>3036</v>
      </c>
      <c r="C2678" t="s">
        <v>93</v>
      </c>
      <c r="D2678" t="s">
        <v>86</v>
      </c>
      <c r="E2678" t="s">
        <v>24827</v>
      </c>
      <c r="G2678" t="s">
        <v>89</v>
      </c>
      <c r="O2678" t="s">
        <v>24828</v>
      </c>
      <c r="R2678" t="s">
        <v>4307</v>
      </c>
      <c r="S2678" t="s">
        <v>76</v>
      </c>
      <c r="T2678">
        <v>1</v>
      </c>
      <c r="U2678" t="s">
        <v>24829</v>
      </c>
      <c r="V2678">
        <v>2</v>
      </c>
      <c r="W2678" t="s">
        <v>24830</v>
      </c>
      <c r="X2678" t="s">
        <v>60</v>
      </c>
      <c r="Y2678" t="s">
        <v>24831</v>
      </c>
      <c r="Z2678" t="s">
        <v>24832</v>
      </c>
      <c r="AA2678">
        <v>0</v>
      </c>
      <c r="AB2678" t="s">
        <v>24833</v>
      </c>
      <c r="AC2678" t="s">
        <v>24834</v>
      </c>
      <c r="AD2678" s="1">
        <v>44776.112013888887</v>
      </c>
      <c r="AE2678" t="s">
        <v>24835</v>
      </c>
    </row>
    <row r="2679" spans="1:31" x14ac:dyDescent="0.3">
      <c r="A2679">
        <v>2677</v>
      </c>
      <c r="B2679">
        <v>3037</v>
      </c>
      <c r="C2679" t="s">
        <v>93</v>
      </c>
      <c r="D2679" t="s">
        <v>86</v>
      </c>
      <c r="E2679" t="s">
        <v>24836</v>
      </c>
      <c r="G2679" t="s">
        <v>89</v>
      </c>
      <c r="O2679" t="s">
        <v>24837</v>
      </c>
      <c r="R2679" t="s">
        <v>4307</v>
      </c>
      <c r="S2679" t="s">
        <v>76</v>
      </c>
      <c r="T2679">
        <v>1</v>
      </c>
      <c r="U2679" t="s">
        <v>24838</v>
      </c>
      <c r="V2679">
        <v>2</v>
      </c>
      <c r="W2679" t="s">
        <v>24839</v>
      </c>
      <c r="X2679" t="s">
        <v>60</v>
      </c>
      <c r="Y2679" t="s">
        <v>24840</v>
      </c>
      <c r="Z2679" t="s">
        <v>24841</v>
      </c>
      <c r="AA2679">
        <v>0</v>
      </c>
      <c r="AB2679" t="s">
        <v>24842</v>
      </c>
      <c r="AC2679" t="s">
        <v>24843</v>
      </c>
      <c r="AD2679" s="1">
        <v>44776.111967592595</v>
      </c>
      <c r="AE2679" t="s">
        <v>24844</v>
      </c>
    </row>
    <row r="2680" spans="1:31" x14ac:dyDescent="0.3">
      <c r="A2680">
        <v>2678</v>
      </c>
      <c r="B2680">
        <v>3038</v>
      </c>
      <c r="C2680" t="s">
        <v>93</v>
      </c>
      <c r="D2680" t="s">
        <v>86</v>
      </c>
      <c r="E2680" t="s">
        <v>24845</v>
      </c>
      <c r="G2680" t="s">
        <v>89</v>
      </c>
      <c r="O2680" t="s">
        <v>24846</v>
      </c>
      <c r="R2680" t="s">
        <v>4307</v>
      </c>
      <c r="S2680" t="s">
        <v>76</v>
      </c>
      <c r="T2680">
        <v>1</v>
      </c>
      <c r="U2680" t="s">
        <v>24847</v>
      </c>
      <c r="V2680">
        <v>2</v>
      </c>
      <c r="W2680" t="s">
        <v>24848</v>
      </c>
      <c r="X2680" t="s">
        <v>60</v>
      </c>
      <c r="Y2680" t="s">
        <v>24849</v>
      </c>
      <c r="Z2680" t="s">
        <v>24850</v>
      </c>
      <c r="AA2680">
        <v>0</v>
      </c>
      <c r="AB2680" t="s">
        <v>24851</v>
      </c>
      <c r="AC2680" t="s">
        <v>24852</v>
      </c>
      <c r="AD2680" s="1">
        <v>44776.111967592595</v>
      </c>
      <c r="AE2680" t="s">
        <v>24853</v>
      </c>
    </row>
    <row r="2681" spans="1:31" x14ac:dyDescent="0.3">
      <c r="A2681">
        <v>2679</v>
      </c>
      <c r="B2681">
        <v>3039</v>
      </c>
      <c r="C2681" t="s">
        <v>93</v>
      </c>
      <c r="D2681" t="s">
        <v>86</v>
      </c>
      <c r="E2681" t="s">
        <v>24854</v>
      </c>
      <c r="G2681" t="s">
        <v>50</v>
      </c>
      <c r="O2681" t="s">
        <v>24855</v>
      </c>
      <c r="R2681" t="s">
        <v>4307</v>
      </c>
      <c r="S2681" t="s">
        <v>76</v>
      </c>
      <c r="T2681">
        <v>1</v>
      </c>
      <c r="U2681" t="s">
        <v>24856</v>
      </c>
      <c r="V2681">
        <v>2</v>
      </c>
      <c r="W2681" t="s">
        <v>24857</v>
      </c>
      <c r="X2681" t="s">
        <v>60</v>
      </c>
      <c r="Y2681" t="s">
        <v>24858</v>
      </c>
      <c r="Z2681" t="s">
        <v>24859</v>
      </c>
      <c r="AA2681">
        <v>0</v>
      </c>
      <c r="AB2681" t="s">
        <v>24860</v>
      </c>
      <c r="AC2681" t="s">
        <v>24861</v>
      </c>
      <c r="AD2681" s="1">
        <v>44776.111967592595</v>
      </c>
      <c r="AE2681" t="s">
        <v>24862</v>
      </c>
    </row>
    <row r="2682" spans="1:31" x14ac:dyDescent="0.3">
      <c r="A2682">
        <v>2680</v>
      </c>
      <c r="B2682">
        <v>3040</v>
      </c>
      <c r="C2682" t="s">
        <v>93</v>
      </c>
      <c r="D2682" t="s">
        <v>86</v>
      </c>
      <c r="E2682" t="s">
        <v>24863</v>
      </c>
      <c r="G2682" t="s">
        <v>50</v>
      </c>
      <c r="O2682" t="s">
        <v>24864</v>
      </c>
      <c r="R2682" t="s">
        <v>4307</v>
      </c>
      <c r="S2682" t="s">
        <v>76</v>
      </c>
      <c r="T2682">
        <v>1</v>
      </c>
      <c r="U2682" t="s">
        <v>24865</v>
      </c>
      <c r="V2682">
        <v>2</v>
      </c>
      <c r="W2682" t="s">
        <v>24866</v>
      </c>
      <c r="X2682" t="s">
        <v>60</v>
      </c>
      <c r="Y2682" t="s">
        <v>24867</v>
      </c>
      <c r="Z2682" t="s">
        <v>24868</v>
      </c>
      <c r="AA2682">
        <v>0</v>
      </c>
      <c r="AB2682" t="s">
        <v>24869</v>
      </c>
      <c r="AC2682" t="s">
        <v>24870</v>
      </c>
      <c r="AD2682" s="1">
        <v>44776.111967592595</v>
      </c>
      <c r="AE2682" t="s">
        <v>24871</v>
      </c>
    </row>
    <row r="2683" spans="1:31" x14ac:dyDescent="0.3">
      <c r="A2683">
        <v>2681</v>
      </c>
      <c r="B2683">
        <v>3041</v>
      </c>
      <c r="C2683" t="s">
        <v>93</v>
      </c>
      <c r="D2683" t="s">
        <v>86</v>
      </c>
      <c r="E2683" t="s">
        <v>24872</v>
      </c>
      <c r="G2683" t="s">
        <v>50</v>
      </c>
      <c r="O2683" t="s">
        <v>24873</v>
      </c>
      <c r="R2683" t="s">
        <v>4307</v>
      </c>
      <c r="S2683" t="s">
        <v>76</v>
      </c>
      <c r="T2683">
        <v>1</v>
      </c>
      <c r="U2683" t="s">
        <v>24874</v>
      </c>
      <c r="V2683">
        <v>2</v>
      </c>
      <c r="W2683" t="s">
        <v>24875</v>
      </c>
      <c r="X2683" t="s">
        <v>60</v>
      </c>
      <c r="Y2683" t="s">
        <v>24876</v>
      </c>
      <c r="Z2683" t="s">
        <v>24877</v>
      </c>
      <c r="AA2683">
        <v>0</v>
      </c>
      <c r="AB2683" t="s">
        <v>24878</v>
      </c>
      <c r="AC2683" t="s">
        <v>24879</v>
      </c>
      <c r="AD2683" s="1">
        <v>44776.111967592595</v>
      </c>
      <c r="AE2683" t="s">
        <v>24880</v>
      </c>
    </row>
    <row r="2684" spans="1:31" x14ac:dyDescent="0.3">
      <c r="A2684">
        <v>2682</v>
      </c>
      <c r="B2684">
        <v>3042</v>
      </c>
      <c r="C2684" t="s">
        <v>93</v>
      </c>
      <c r="D2684" t="s">
        <v>86</v>
      </c>
      <c r="E2684" t="s">
        <v>24881</v>
      </c>
      <c r="G2684" t="s">
        <v>50</v>
      </c>
      <c r="O2684" t="s">
        <v>24882</v>
      </c>
      <c r="R2684" t="s">
        <v>4307</v>
      </c>
      <c r="S2684" t="s">
        <v>76</v>
      </c>
      <c r="T2684">
        <v>1</v>
      </c>
      <c r="U2684" t="s">
        <v>24883</v>
      </c>
      <c r="V2684">
        <v>2</v>
      </c>
      <c r="W2684" t="s">
        <v>24884</v>
      </c>
      <c r="X2684" t="s">
        <v>60</v>
      </c>
      <c r="Y2684" t="s">
        <v>24885</v>
      </c>
      <c r="Z2684" t="s">
        <v>24886</v>
      </c>
      <c r="AA2684">
        <v>0</v>
      </c>
      <c r="AB2684" t="s">
        <v>24887</v>
      </c>
      <c r="AC2684" t="s">
        <v>24888</v>
      </c>
      <c r="AD2684" s="1">
        <v>44776.111967592595</v>
      </c>
      <c r="AE2684" t="s">
        <v>24889</v>
      </c>
    </row>
    <row r="2685" spans="1:31" x14ac:dyDescent="0.3">
      <c r="A2685">
        <v>2683</v>
      </c>
      <c r="B2685">
        <v>3045</v>
      </c>
      <c r="C2685" t="s">
        <v>93</v>
      </c>
      <c r="D2685" t="s">
        <v>86</v>
      </c>
      <c r="E2685" t="s">
        <v>24890</v>
      </c>
      <c r="G2685" t="s">
        <v>89</v>
      </c>
      <c r="O2685" t="s">
        <v>24891</v>
      </c>
      <c r="R2685" t="s">
        <v>4307</v>
      </c>
      <c r="S2685" t="s">
        <v>76</v>
      </c>
      <c r="T2685">
        <v>1</v>
      </c>
      <c r="U2685" t="s">
        <v>24892</v>
      </c>
      <c r="V2685">
        <v>2</v>
      </c>
      <c r="W2685" t="s">
        <v>24893</v>
      </c>
      <c r="X2685" t="s">
        <v>60</v>
      </c>
      <c r="Y2685" t="s">
        <v>24894</v>
      </c>
      <c r="Z2685" t="s">
        <v>24895</v>
      </c>
      <c r="AA2685">
        <v>0</v>
      </c>
      <c r="AB2685" t="s">
        <v>24896</v>
      </c>
      <c r="AC2685" t="s">
        <v>24897</v>
      </c>
      <c r="AD2685" s="1">
        <v>44776.111967592595</v>
      </c>
      <c r="AE2685" t="s">
        <v>24898</v>
      </c>
    </row>
    <row r="2686" spans="1:31" x14ac:dyDescent="0.3">
      <c r="A2686">
        <v>2684</v>
      </c>
      <c r="B2686">
        <v>3049</v>
      </c>
      <c r="C2686" t="s">
        <v>93</v>
      </c>
      <c r="D2686" t="s">
        <v>86</v>
      </c>
      <c r="E2686" t="s">
        <v>24899</v>
      </c>
      <c r="G2686" t="s">
        <v>50</v>
      </c>
      <c r="I2686" t="s">
        <v>116</v>
      </c>
      <c r="M2686">
        <v>3</v>
      </c>
      <c r="N2686" t="s">
        <v>24003</v>
      </c>
      <c r="O2686" t="s">
        <v>24900</v>
      </c>
      <c r="R2686" t="s">
        <v>4307</v>
      </c>
      <c r="S2686" t="s">
        <v>76</v>
      </c>
      <c r="T2686">
        <v>1</v>
      </c>
      <c r="U2686" t="s">
        <v>24901</v>
      </c>
      <c r="V2686">
        <v>5</v>
      </c>
      <c r="W2686" t="s">
        <v>24902</v>
      </c>
      <c r="X2686" t="s">
        <v>60</v>
      </c>
      <c r="Y2686" t="s">
        <v>24903</v>
      </c>
      <c r="Z2686" t="s">
        <v>24904</v>
      </c>
      <c r="AA2686">
        <v>0</v>
      </c>
      <c r="AB2686" t="s">
        <v>24905</v>
      </c>
      <c r="AC2686" t="s">
        <v>24906</v>
      </c>
      <c r="AD2686" s="1">
        <v>44776.114722222221</v>
      </c>
      <c r="AE2686" t="s">
        <v>24907</v>
      </c>
    </row>
    <row r="2687" spans="1:31" x14ac:dyDescent="0.3">
      <c r="A2687">
        <v>2685</v>
      </c>
      <c r="B2687">
        <v>3050</v>
      </c>
      <c r="C2687" t="s">
        <v>93</v>
      </c>
      <c r="D2687" t="s">
        <v>86</v>
      </c>
      <c r="E2687" t="s">
        <v>24908</v>
      </c>
      <c r="G2687" t="s">
        <v>50</v>
      </c>
      <c r="I2687" t="s">
        <v>116</v>
      </c>
      <c r="M2687">
        <v>3</v>
      </c>
      <c r="N2687" t="s">
        <v>24003</v>
      </c>
      <c r="O2687" t="s">
        <v>24909</v>
      </c>
      <c r="R2687" t="s">
        <v>4307</v>
      </c>
      <c r="S2687" t="s">
        <v>76</v>
      </c>
      <c r="T2687">
        <v>1</v>
      </c>
      <c r="U2687" t="s">
        <v>24910</v>
      </c>
      <c r="V2687">
        <v>5</v>
      </c>
      <c r="W2687" t="s">
        <v>24911</v>
      </c>
      <c r="X2687" t="s">
        <v>60</v>
      </c>
      <c r="Y2687" t="s">
        <v>24912</v>
      </c>
      <c r="Z2687" t="s">
        <v>24913</v>
      </c>
      <c r="AA2687">
        <v>0</v>
      </c>
      <c r="AB2687" t="s">
        <v>24914</v>
      </c>
      <c r="AC2687" t="s">
        <v>24915</v>
      </c>
      <c r="AD2687" s="1">
        <v>44776.114722222221</v>
      </c>
      <c r="AE2687" t="s">
        <v>24916</v>
      </c>
    </row>
    <row r="2688" spans="1:31" x14ac:dyDescent="0.3">
      <c r="A2688">
        <v>2686</v>
      </c>
      <c r="B2688">
        <v>3051</v>
      </c>
      <c r="C2688" t="s">
        <v>162</v>
      </c>
      <c r="D2688" t="s">
        <v>163</v>
      </c>
      <c r="E2688" t="s">
        <v>24917</v>
      </c>
      <c r="F2688" t="s">
        <v>49</v>
      </c>
      <c r="G2688" t="s">
        <v>50</v>
      </c>
      <c r="I2688" t="s">
        <v>116</v>
      </c>
      <c r="K2688" t="s">
        <v>49</v>
      </c>
      <c r="M2688">
        <v>4</v>
      </c>
      <c r="N2688" t="s">
        <v>24139</v>
      </c>
      <c r="O2688" t="s">
        <v>24918</v>
      </c>
      <c r="R2688" t="s">
        <v>4307</v>
      </c>
      <c r="S2688" t="s">
        <v>76</v>
      </c>
      <c r="T2688">
        <v>1</v>
      </c>
      <c r="U2688" t="s">
        <v>24919</v>
      </c>
      <c r="V2688">
        <v>7</v>
      </c>
      <c r="W2688" t="s">
        <v>24920</v>
      </c>
      <c r="X2688" t="s">
        <v>60</v>
      </c>
      <c r="Y2688" t="s">
        <v>24921</v>
      </c>
      <c r="Z2688" t="s">
        <v>24922</v>
      </c>
      <c r="AA2688">
        <v>0</v>
      </c>
      <c r="AB2688" t="s">
        <v>24923</v>
      </c>
      <c r="AC2688" t="s">
        <v>24924</v>
      </c>
      <c r="AD2688" s="1">
        <v>44889.974641203706</v>
      </c>
      <c r="AE2688" t="s">
        <v>24925</v>
      </c>
    </row>
    <row r="2689" spans="1:31" x14ac:dyDescent="0.3">
      <c r="A2689">
        <v>2687</v>
      </c>
      <c r="B2689">
        <v>3052</v>
      </c>
      <c r="C2689" t="s">
        <v>23712</v>
      </c>
      <c r="D2689" t="s">
        <v>163</v>
      </c>
      <c r="E2689" t="s">
        <v>24435</v>
      </c>
      <c r="F2689" t="s">
        <v>49</v>
      </c>
      <c r="G2689" t="s">
        <v>50</v>
      </c>
      <c r="I2689" t="s">
        <v>116</v>
      </c>
      <c r="K2689" t="s">
        <v>49</v>
      </c>
      <c r="M2689">
        <v>4</v>
      </c>
      <c r="O2689" t="s">
        <v>24926</v>
      </c>
      <c r="R2689" t="s">
        <v>4307</v>
      </c>
      <c r="S2689" t="s">
        <v>76</v>
      </c>
      <c r="T2689">
        <v>1</v>
      </c>
      <c r="U2689" t="s">
        <v>24927</v>
      </c>
      <c r="V2689">
        <v>8</v>
      </c>
      <c r="W2689" t="s">
        <v>24438</v>
      </c>
      <c r="X2689" t="s">
        <v>60</v>
      </c>
      <c r="Y2689" t="s">
        <v>24928</v>
      </c>
      <c r="Z2689" t="s">
        <v>24929</v>
      </c>
      <c r="AA2689">
        <v>0</v>
      </c>
      <c r="AB2689" t="s">
        <v>24930</v>
      </c>
      <c r="AC2689" t="s">
        <v>24931</v>
      </c>
      <c r="AD2689" s="1">
        <v>44889.974641203706</v>
      </c>
      <c r="AE2689" t="s">
        <v>24932</v>
      </c>
    </row>
    <row r="2690" spans="1:31" x14ac:dyDescent="0.3">
      <c r="A2690">
        <v>2688</v>
      </c>
      <c r="B2690">
        <v>3054</v>
      </c>
      <c r="C2690" t="s">
        <v>17435</v>
      </c>
      <c r="D2690" t="s">
        <v>537</v>
      </c>
      <c r="E2690" t="s">
        <v>24933</v>
      </c>
      <c r="G2690" t="s">
        <v>506</v>
      </c>
      <c r="L2690" t="s">
        <v>1794</v>
      </c>
      <c r="M2690">
        <v>2</v>
      </c>
      <c r="O2690" t="s">
        <v>24934</v>
      </c>
      <c r="R2690" t="s">
        <v>4307</v>
      </c>
      <c r="S2690" t="s">
        <v>76</v>
      </c>
      <c r="T2690">
        <v>1</v>
      </c>
      <c r="U2690" t="s">
        <v>24935</v>
      </c>
      <c r="V2690">
        <v>4</v>
      </c>
      <c r="W2690" t="s">
        <v>24936</v>
      </c>
      <c r="X2690" t="s">
        <v>60</v>
      </c>
      <c r="Y2690" t="s">
        <v>24937</v>
      </c>
      <c r="Z2690" t="s">
        <v>24938</v>
      </c>
      <c r="AA2690">
        <v>0</v>
      </c>
      <c r="AB2690" t="s">
        <v>24939</v>
      </c>
      <c r="AC2690" t="s">
        <v>24940</v>
      </c>
      <c r="AD2690" s="1">
        <v>44777.809386574074</v>
      </c>
      <c r="AE2690" t="s">
        <v>24941</v>
      </c>
    </row>
    <row r="2691" spans="1:31" x14ac:dyDescent="0.3">
      <c r="A2691">
        <v>2689</v>
      </c>
      <c r="B2691">
        <v>3055</v>
      </c>
      <c r="C2691" t="s">
        <v>17435</v>
      </c>
      <c r="D2691" t="s">
        <v>537</v>
      </c>
      <c r="E2691" t="s">
        <v>24942</v>
      </c>
      <c r="G2691" t="s">
        <v>50</v>
      </c>
      <c r="L2691" t="s">
        <v>1011</v>
      </c>
      <c r="M2691">
        <v>2</v>
      </c>
      <c r="O2691" t="s">
        <v>24943</v>
      </c>
      <c r="R2691" t="s">
        <v>4307</v>
      </c>
      <c r="S2691" t="s">
        <v>76</v>
      </c>
      <c r="T2691">
        <v>1</v>
      </c>
      <c r="U2691" t="s">
        <v>24944</v>
      </c>
      <c r="V2691">
        <v>3</v>
      </c>
      <c r="W2691" t="s">
        <v>24945</v>
      </c>
      <c r="X2691" t="s">
        <v>60</v>
      </c>
      <c r="Y2691" t="s">
        <v>24946</v>
      </c>
      <c r="Z2691" t="s">
        <v>24947</v>
      </c>
      <c r="AA2691">
        <v>0</v>
      </c>
      <c r="AB2691" t="s">
        <v>24948</v>
      </c>
      <c r="AC2691" t="s">
        <v>24949</v>
      </c>
      <c r="AD2691" s="1">
        <v>44777.809594907405</v>
      </c>
      <c r="AE2691" t="s">
        <v>24950</v>
      </c>
    </row>
    <row r="2692" spans="1:31" x14ac:dyDescent="0.3">
      <c r="A2692">
        <v>2690</v>
      </c>
      <c r="B2692">
        <v>3056</v>
      </c>
      <c r="C2692" t="s">
        <v>17435</v>
      </c>
      <c r="D2692" t="s">
        <v>67</v>
      </c>
      <c r="E2692" t="s">
        <v>24951</v>
      </c>
      <c r="G2692" t="s">
        <v>50</v>
      </c>
      <c r="L2692" t="s">
        <v>312</v>
      </c>
      <c r="M2692">
        <v>3</v>
      </c>
      <c r="O2692" t="s">
        <v>24952</v>
      </c>
      <c r="R2692" t="s">
        <v>4307</v>
      </c>
      <c r="S2692" t="s">
        <v>76</v>
      </c>
      <c r="T2692">
        <v>1</v>
      </c>
      <c r="U2692" t="s">
        <v>24953</v>
      </c>
      <c r="V2692">
        <v>2</v>
      </c>
      <c r="W2692" t="s">
        <v>24954</v>
      </c>
      <c r="X2692" t="s">
        <v>60</v>
      </c>
      <c r="Y2692" t="s">
        <v>24955</v>
      </c>
      <c r="Z2692" t="s">
        <v>24956</v>
      </c>
      <c r="AA2692">
        <v>0</v>
      </c>
      <c r="AB2692" t="s">
        <v>24957</v>
      </c>
      <c r="AC2692" t="s">
        <v>24958</v>
      </c>
      <c r="AD2692" s="1">
        <v>44777.809756944444</v>
      </c>
      <c r="AE2692" t="s">
        <v>24959</v>
      </c>
    </row>
    <row r="2693" spans="1:31" x14ac:dyDescent="0.3">
      <c r="A2693">
        <v>2691</v>
      </c>
      <c r="B2693">
        <v>3057</v>
      </c>
      <c r="C2693" t="s">
        <v>17435</v>
      </c>
      <c r="D2693" t="s">
        <v>67</v>
      </c>
      <c r="E2693" t="s">
        <v>24960</v>
      </c>
      <c r="G2693" t="s">
        <v>50</v>
      </c>
      <c r="L2693" t="s">
        <v>312</v>
      </c>
      <c r="M2693">
        <v>3</v>
      </c>
      <c r="O2693" t="s">
        <v>24961</v>
      </c>
      <c r="R2693" t="s">
        <v>4307</v>
      </c>
      <c r="S2693" t="s">
        <v>76</v>
      </c>
      <c r="T2693">
        <v>1</v>
      </c>
      <c r="U2693" t="s">
        <v>24962</v>
      </c>
      <c r="V2693">
        <v>3</v>
      </c>
      <c r="W2693" t="s">
        <v>24963</v>
      </c>
      <c r="X2693" t="s">
        <v>60</v>
      </c>
      <c r="Y2693" t="s">
        <v>24964</v>
      </c>
      <c r="Z2693" t="s">
        <v>24965</v>
      </c>
      <c r="AA2693">
        <v>0</v>
      </c>
      <c r="AB2693" t="s">
        <v>24966</v>
      </c>
      <c r="AC2693" t="s">
        <v>24967</v>
      </c>
      <c r="AD2693" s="1">
        <v>44777.809791666667</v>
      </c>
      <c r="AE2693" t="s">
        <v>24968</v>
      </c>
    </row>
    <row r="2694" spans="1:31" x14ac:dyDescent="0.3">
      <c r="A2694">
        <v>2692</v>
      </c>
      <c r="B2694">
        <v>3058</v>
      </c>
      <c r="C2694" t="s">
        <v>17435</v>
      </c>
      <c r="D2694" t="s">
        <v>537</v>
      </c>
      <c r="E2694" t="s">
        <v>24969</v>
      </c>
      <c r="G2694" t="s">
        <v>50</v>
      </c>
      <c r="L2694" t="s">
        <v>1794</v>
      </c>
      <c r="M2694">
        <v>2</v>
      </c>
      <c r="O2694" t="s">
        <v>24970</v>
      </c>
      <c r="R2694" t="s">
        <v>4307</v>
      </c>
      <c r="S2694" t="s">
        <v>76</v>
      </c>
      <c r="T2694">
        <v>1</v>
      </c>
      <c r="U2694" t="s">
        <v>24971</v>
      </c>
      <c r="V2694">
        <v>2</v>
      </c>
      <c r="W2694" t="s">
        <v>24972</v>
      </c>
      <c r="X2694" t="s">
        <v>60</v>
      </c>
      <c r="Y2694" t="s">
        <v>24973</v>
      </c>
      <c r="Z2694" t="s">
        <v>24974</v>
      </c>
      <c r="AA2694">
        <v>0</v>
      </c>
      <c r="AB2694" t="s">
        <v>24975</v>
      </c>
      <c r="AC2694" t="s">
        <v>24976</v>
      </c>
      <c r="AD2694" s="1">
        <v>44777.809988425928</v>
      </c>
      <c r="AE2694" t="s">
        <v>24977</v>
      </c>
    </row>
    <row r="2695" spans="1:31" x14ac:dyDescent="0.3">
      <c r="A2695">
        <v>2693</v>
      </c>
      <c r="B2695">
        <v>3059</v>
      </c>
      <c r="C2695" t="s">
        <v>17435</v>
      </c>
      <c r="D2695" t="s">
        <v>537</v>
      </c>
      <c r="E2695" t="s">
        <v>24978</v>
      </c>
      <c r="G2695" t="s">
        <v>50</v>
      </c>
      <c r="M2695">
        <v>2</v>
      </c>
      <c r="O2695" t="s">
        <v>24979</v>
      </c>
      <c r="R2695" t="s">
        <v>4307</v>
      </c>
      <c r="S2695" t="s">
        <v>76</v>
      </c>
      <c r="T2695">
        <v>1</v>
      </c>
      <c r="U2695" t="s">
        <v>24980</v>
      </c>
      <c r="V2695">
        <v>2</v>
      </c>
      <c r="W2695" t="s">
        <v>24981</v>
      </c>
      <c r="X2695" t="s">
        <v>60</v>
      </c>
      <c r="Y2695" t="s">
        <v>24982</v>
      </c>
      <c r="Z2695" t="s">
        <v>24983</v>
      </c>
      <c r="AA2695">
        <v>0</v>
      </c>
      <c r="AB2695" t="s">
        <v>24984</v>
      </c>
      <c r="AC2695" t="s">
        <v>24985</v>
      </c>
      <c r="AD2695" s="1">
        <v>44777.810173611113</v>
      </c>
      <c r="AE2695" t="s">
        <v>24986</v>
      </c>
    </row>
    <row r="2696" spans="1:31" x14ac:dyDescent="0.3">
      <c r="A2696">
        <v>2694</v>
      </c>
      <c r="B2696">
        <v>3060</v>
      </c>
      <c r="C2696" t="s">
        <v>162</v>
      </c>
      <c r="D2696" t="s">
        <v>163</v>
      </c>
      <c r="E2696" t="s">
        <v>13365</v>
      </c>
      <c r="F2696" t="s">
        <v>49</v>
      </c>
      <c r="G2696" t="s">
        <v>50</v>
      </c>
      <c r="I2696" t="s">
        <v>116</v>
      </c>
      <c r="K2696" t="s">
        <v>49</v>
      </c>
      <c r="M2696">
        <v>4</v>
      </c>
      <c r="O2696" t="s">
        <v>24987</v>
      </c>
      <c r="R2696" t="s">
        <v>4307</v>
      </c>
      <c r="S2696" t="s">
        <v>76</v>
      </c>
      <c r="T2696">
        <v>1</v>
      </c>
      <c r="U2696" t="s">
        <v>24988</v>
      </c>
      <c r="V2696">
        <v>6</v>
      </c>
      <c r="W2696" t="s">
        <v>13365</v>
      </c>
      <c r="X2696" t="s">
        <v>60</v>
      </c>
      <c r="Y2696" t="s">
        <v>24989</v>
      </c>
      <c r="Z2696" t="s">
        <v>24990</v>
      </c>
      <c r="AA2696">
        <v>0</v>
      </c>
      <c r="AB2696" t="s">
        <v>24991</v>
      </c>
      <c r="AC2696" t="s">
        <v>24992</v>
      </c>
      <c r="AD2696" s="1">
        <v>44889.974641203706</v>
      </c>
      <c r="AE2696" t="s">
        <v>24993</v>
      </c>
    </row>
    <row r="2697" spans="1:31" x14ac:dyDescent="0.3">
      <c r="A2697">
        <v>2695</v>
      </c>
      <c r="B2697">
        <v>3061</v>
      </c>
      <c r="C2697" t="s">
        <v>93</v>
      </c>
      <c r="D2697" t="s">
        <v>86</v>
      </c>
      <c r="E2697" t="s">
        <v>24994</v>
      </c>
      <c r="G2697" t="s">
        <v>50</v>
      </c>
      <c r="O2697" t="s">
        <v>24995</v>
      </c>
      <c r="R2697" t="s">
        <v>4307</v>
      </c>
      <c r="S2697" t="s">
        <v>76</v>
      </c>
      <c r="T2697">
        <v>1</v>
      </c>
      <c r="U2697" t="s">
        <v>24996</v>
      </c>
      <c r="V2697">
        <v>2</v>
      </c>
      <c r="W2697" t="s">
        <v>24997</v>
      </c>
      <c r="X2697" t="s">
        <v>60</v>
      </c>
      <c r="Y2697" t="s">
        <v>24998</v>
      </c>
      <c r="Z2697" t="s">
        <v>24999</v>
      </c>
      <c r="AA2697">
        <v>0</v>
      </c>
      <c r="AB2697" t="s">
        <v>25000</v>
      </c>
      <c r="AC2697" t="s">
        <v>25001</v>
      </c>
      <c r="AD2697" s="1">
        <v>44776.111967592595</v>
      </c>
      <c r="AE2697" t="s">
        <v>25002</v>
      </c>
    </row>
    <row r="2698" spans="1:31" x14ac:dyDescent="0.3">
      <c r="A2698">
        <v>2696</v>
      </c>
      <c r="B2698">
        <v>3062</v>
      </c>
      <c r="C2698" t="s">
        <v>25003</v>
      </c>
      <c r="D2698" t="s">
        <v>47</v>
      </c>
      <c r="E2698" t="s">
        <v>25004</v>
      </c>
      <c r="G2698" t="s">
        <v>25005</v>
      </c>
      <c r="O2698" t="s">
        <v>25006</v>
      </c>
      <c r="R2698" t="s">
        <v>4307</v>
      </c>
      <c r="S2698" t="s">
        <v>76</v>
      </c>
      <c r="T2698">
        <v>1</v>
      </c>
      <c r="U2698" t="s">
        <v>25007</v>
      </c>
      <c r="V2698">
        <v>2</v>
      </c>
      <c r="W2698" t="s">
        <v>25008</v>
      </c>
      <c r="X2698" t="s">
        <v>60</v>
      </c>
      <c r="Y2698" t="s">
        <v>25009</v>
      </c>
      <c r="Z2698" t="s">
        <v>25010</v>
      </c>
      <c r="AA2698">
        <v>0</v>
      </c>
      <c r="AB2698" t="s">
        <v>25011</v>
      </c>
      <c r="AC2698" t="s">
        <v>25012</v>
      </c>
      <c r="AD2698" s="1">
        <v>44776.107916666668</v>
      </c>
      <c r="AE2698" t="s">
        <v>25013</v>
      </c>
    </row>
    <row r="2699" spans="1:31" x14ac:dyDescent="0.3">
      <c r="A2699">
        <v>2697</v>
      </c>
      <c r="B2699">
        <v>3063</v>
      </c>
      <c r="C2699" t="s">
        <v>17435</v>
      </c>
      <c r="D2699" t="s">
        <v>67</v>
      </c>
      <c r="E2699" t="s">
        <v>25014</v>
      </c>
      <c r="G2699" t="s">
        <v>50</v>
      </c>
      <c r="M2699">
        <v>4</v>
      </c>
      <c r="O2699" t="s">
        <v>25015</v>
      </c>
      <c r="R2699" t="s">
        <v>4307</v>
      </c>
      <c r="S2699" t="s">
        <v>76</v>
      </c>
      <c r="T2699">
        <v>1</v>
      </c>
      <c r="U2699" t="s">
        <v>25016</v>
      </c>
      <c r="V2699">
        <v>3</v>
      </c>
      <c r="W2699" t="s">
        <v>25017</v>
      </c>
      <c r="X2699" t="s">
        <v>60</v>
      </c>
      <c r="Y2699" t="s">
        <v>25018</v>
      </c>
      <c r="Z2699" t="s">
        <v>25019</v>
      </c>
      <c r="AA2699">
        <v>0</v>
      </c>
      <c r="AB2699" t="s">
        <v>25020</v>
      </c>
      <c r="AC2699" t="s">
        <v>25021</v>
      </c>
      <c r="AD2699" s="1">
        <v>44777.810335648152</v>
      </c>
      <c r="AE2699" t="s">
        <v>25022</v>
      </c>
    </row>
    <row r="2700" spans="1:31" x14ac:dyDescent="0.3">
      <c r="A2700">
        <v>2698</v>
      </c>
      <c r="B2700">
        <v>3068</v>
      </c>
      <c r="C2700" t="s">
        <v>162</v>
      </c>
      <c r="D2700" t="s">
        <v>163</v>
      </c>
      <c r="E2700" t="s">
        <v>25023</v>
      </c>
      <c r="F2700" t="s">
        <v>49</v>
      </c>
      <c r="G2700" t="s">
        <v>50</v>
      </c>
      <c r="I2700" t="s">
        <v>116</v>
      </c>
      <c r="K2700" t="s">
        <v>49</v>
      </c>
      <c r="M2700">
        <v>4</v>
      </c>
      <c r="N2700" t="s">
        <v>24139</v>
      </c>
      <c r="O2700" t="s">
        <v>25024</v>
      </c>
      <c r="R2700" t="s">
        <v>4307</v>
      </c>
      <c r="S2700" t="s">
        <v>76</v>
      </c>
      <c r="T2700">
        <v>1</v>
      </c>
      <c r="U2700" t="s">
        <v>25025</v>
      </c>
      <c r="V2700">
        <v>7</v>
      </c>
      <c r="W2700" t="s">
        <v>25026</v>
      </c>
      <c r="X2700" t="s">
        <v>60</v>
      </c>
      <c r="Y2700" t="s">
        <v>25027</v>
      </c>
      <c r="Z2700" t="s">
        <v>25028</v>
      </c>
      <c r="AA2700">
        <v>0</v>
      </c>
      <c r="AB2700" t="s">
        <v>25029</v>
      </c>
      <c r="AC2700" t="s">
        <v>25030</v>
      </c>
      <c r="AD2700" s="1">
        <v>44889.974641203706</v>
      </c>
      <c r="AE2700" t="s">
        <v>25031</v>
      </c>
    </row>
    <row r="2701" spans="1:31" x14ac:dyDescent="0.3">
      <c r="A2701">
        <v>2699</v>
      </c>
      <c r="B2701">
        <v>3069</v>
      </c>
      <c r="C2701" t="s">
        <v>93</v>
      </c>
      <c r="D2701" t="s">
        <v>86</v>
      </c>
      <c r="E2701" t="s">
        <v>25032</v>
      </c>
      <c r="G2701" t="s">
        <v>89</v>
      </c>
      <c r="O2701" t="s">
        <v>25033</v>
      </c>
      <c r="R2701" t="s">
        <v>4307</v>
      </c>
      <c r="S2701" t="s">
        <v>76</v>
      </c>
      <c r="T2701">
        <v>1</v>
      </c>
      <c r="U2701" t="s">
        <v>25034</v>
      </c>
      <c r="V2701">
        <v>2</v>
      </c>
      <c r="W2701" t="s">
        <v>25035</v>
      </c>
      <c r="X2701" t="s">
        <v>60</v>
      </c>
      <c r="Y2701" t="s">
        <v>25036</v>
      </c>
      <c r="Z2701" t="s">
        <v>25037</v>
      </c>
      <c r="AA2701">
        <v>0</v>
      </c>
      <c r="AB2701" t="s">
        <v>25038</v>
      </c>
      <c r="AC2701" t="s">
        <v>25039</v>
      </c>
      <c r="AD2701" s="1">
        <v>44776.115949074076</v>
      </c>
      <c r="AE2701" t="s">
        <v>25040</v>
      </c>
    </row>
    <row r="2702" spans="1:31" x14ac:dyDescent="0.3">
      <c r="A2702">
        <v>2700</v>
      </c>
      <c r="B2702">
        <v>3070</v>
      </c>
      <c r="C2702" t="s">
        <v>17531</v>
      </c>
      <c r="D2702" t="s">
        <v>537</v>
      </c>
      <c r="E2702" t="s">
        <v>25041</v>
      </c>
      <c r="F2702" t="s">
        <v>88</v>
      </c>
      <c r="G2702" t="s">
        <v>50</v>
      </c>
      <c r="I2702" t="s">
        <v>23493</v>
      </c>
      <c r="K2702" t="s">
        <v>92</v>
      </c>
      <c r="L2702" t="s">
        <v>2487</v>
      </c>
      <c r="M2702">
        <v>1</v>
      </c>
      <c r="O2702" t="s">
        <v>25042</v>
      </c>
      <c r="R2702" t="s">
        <v>4307</v>
      </c>
      <c r="S2702" t="s">
        <v>76</v>
      </c>
      <c r="T2702">
        <v>1</v>
      </c>
      <c r="U2702" t="s">
        <v>25043</v>
      </c>
      <c r="V2702">
        <v>3</v>
      </c>
      <c r="W2702" t="s">
        <v>25044</v>
      </c>
      <c r="X2702" t="s">
        <v>60</v>
      </c>
      <c r="Y2702" t="s">
        <v>25045</v>
      </c>
      <c r="Z2702" t="s">
        <v>25046</v>
      </c>
      <c r="AA2702">
        <v>0</v>
      </c>
      <c r="AB2702" t="s">
        <v>25047</v>
      </c>
      <c r="AC2702" t="s">
        <v>25048</v>
      </c>
      <c r="AD2702" s="1">
        <v>44889.816817129627</v>
      </c>
      <c r="AE2702" t="s">
        <v>25049</v>
      </c>
    </row>
    <row r="2703" spans="1:31" x14ac:dyDescent="0.3">
      <c r="A2703">
        <v>2701</v>
      </c>
      <c r="B2703">
        <v>3071</v>
      </c>
      <c r="C2703" t="s">
        <v>17531</v>
      </c>
      <c r="D2703" t="s">
        <v>67</v>
      </c>
      <c r="E2703" t="s">
        <v>25050</v>
      </c>
      <c r="F2703" t="s">
        <v>550</v>
      </c>
      <c r="G2703" t="s">
        <v>50</v>
      </c>
      <c r="I2703" t="s">
        <v>174</v>
      </c>
      <c r="K2703" t="s">
        <v>52</v>
      </c>
      <c r="M2703">
        <v>3</v>
      </c>
      <c r="O2703" t="s">
        <v>25051</v>
      </c>
      <c r="R2703" t="s">
        <v>4307</v>
      </c>
      <c r="S2703" t="s">
        <v>76</v>
      </c>
      <c r="T2703">
        <v>1</v>
      </c>
      <c r="U2703" t="s">
        <v>25052</v>
      </c>
      <c r="V2703">
        <v>4</v>
      </c>
      <c r="W2703" t="s">
        <v>25053</v>
      </c>
      <c r="X2703" t="s">
        <v>60</v>
      </c>
      <c r="Y2703" t="s">
        <v>25054</v>
      </c>
      <c r="Z2703" t="s">
        <v>25055</v>
      </c>
      <c r="AA2703">
        <v>0</v>
      </c>
      <c r="AB2703" t="s">
        <v>25056</v>
      </c>
      <c r="AC2703" t="s">
        <v>25057</v>
      </c>
      <c r="AD2703" s="1">
        <v>44889.818287037036</v>
      </c>
      <c r="AE2703" t="s">
        <v>25058</v>
      </c>
    </row>
    <row r="2704" spans="1:31" x14ac:dyDescent="0.3">
      <c r="A2704">
        <v>2702</v>
      </c>
      <c r="B2704">
        <v>3072</v>
      </c>
      <c r="D2704" t="s">
        <v>537</v>
      </c>
      <c r="E2704" t="s">
        <v>25059</v>
      </c>
      <c r="G2704" t="s">
        <v>50</v>
      </c>
      <c r="O2704" t="s">
        <v>25060</v>
      </c>
      <c r="R2704" t="s">
        <v>4307</v>
      </c>
      <c r="S2704" t="s">
        <v>76</v>
      </c>
      <c r="T2704">
        <v>1</v>
      </c>
      <c r="U2704" t="s">
        <v>25061</v>
      </c>
      <c r="V2704">
        <v>2</v>
      </c>
      <c r="W2704" t="s">
        <v>25062</v>
      </c>
      <c r="X2704" t="s">
        <v>60</v>
      </c>
      <c r="Y2704" t="s">
        <v>25063</v>
      </c>
      <c r="Z2704" t="s">
        <v>25064</v>
      </c>
      <c r="AA2704">
        <v>0</v>
      </c>
      <c r="AB2704" t="s">
        <v>25065</v>
      </c>
      <c r="AC2704" t="s">
        <v>25066</v>
      </c>
      <c r="AD2704" s="1">
        <v>44776.122673611113</v>
      </c>
      <c r="AE2704" t="s">
        <v>25067</v>
      </c>
    </row>
    <row r="2705" spans="1:31" x14ac:dyDescent="0.3">
      <c r="A2705">
        <v>2703</v>
      </c>
      <c r="B2705">
        <v>3073</v>
      </c>
      <c r="D2705" t="s">
        <v>86</v>
      </c>
      <c r="E2705" t="s">
        <v>25068</v>
      </c>
      <c r="G2705" t="s">
        <v>89</v>
      </c>
      <c r="O2705" t="s">
        <v>25069</v>
      </c>
      <c r="R2705" t="s">
        <v>4307</v>
      </c>
      <c r="S2705" t="s">
        <v>76</v>
      </c>
      <c r="T2705">
        <v>1</v>
      </c>
      <c r="U2705" t="s">
        <v>25070</v>
      </c>
      <c r="V2705">
        <v>2</v>
      </c>
      <c r="W2705" t="s">
        <v>25068</v>
      </c>
      <c r="X2705" t="s">
        <v>60</v>
      </c>
      <c r="Y2705" t="s">
        <v>25071</v>
      </c>
      <c r="Z2705" t="s">
        <v>25072</v>
      </c>
      <c r="AA2705">
        <v>0</v>
      </c>
      <c r="AB2705" t="s">
        <v>25073</v>
      </c>
      <c r="AC2705" t="s">
        <v>25074</v>
      </c>
      <c r="AD2705" s="1">
        <v>44776.122581018521</v>
      </c>
      <c r="AE2705" t="s">
        <v>25075</v>
      </c>
    </row>
    <row r="2706" spans="1:31" x14ac:dyDescent="0.3">
      <c r="A2706">
        <v>2704</v>
      </c>
      <c r="B2706">
        <v>3074</v>
      </c>
      <c r="C2706" t="s">
        <v>162</v>
      </c>
      <c r="D2706" t="s">
        <v>86</v>
      </c>
      <c r="E2706" t="s">
        <v>25076</v>
      </c>
      <c r="G2706" t="s">
        <v>50</v>
      </c>
      <c r="O2706" t="s">
        <v>25077</v>
      </c>
      <c r="R2706" t="s">
        <v>4307</v>
      </c>
      <c r="S2706" t="s">
        <v>76</v>
      </c>
      <c r="T2706">
        <v>1</v>
      </c>
      <c r="U2706" t="s">
        <v>25078</v>
      </c>
      <c r="V2706">
        <v>3</v>
      </c>
      <c r="W2706" t="s">
        <v>25079</v>
      </c>
      <c r="X2706" t="s">
        <v>60</v>
      </c>
      <c r="Y2706" t="s">
        <v>25080</v>
      </c>
      <c r="Z2706" t="s">
        <v>25081</v>
      </c>
      <c r="AA2706">
        <v>0</v>
      </c>
      <c r="AB2706" t="s">
        <v>25082</v>
      </c>
      <c r="AC2706" t="s">
        <v>25083</v>
      </c>
      <c r="AD2706" s="1">
        <v>44776.122511574074</v>
      </c>
      <c r="AE2706" t="s">
        <v>25084</v>
      </c>
    </row>
    <row r="2707" spans="1:31" x14ac:dyDescent="0.3">
      <c r="A2707">
        <v>2705</v>
      </c>
      <c r="B2707">
        <v>3075</v>
      </c>
      <c r="C2707" t="s">
        <v>25085</v>
      </c>
      <c r="D2707" t="s">
        <v>537</v>
      </c>
      <c r="E2707" t="s">
        <v>25086</v>
      </c>
      <c r="F2707" t="s">
        <v>1186</v>
      </c>
      <c r="G2707" t="s">
        <v>50</v>
      </c>
      <c r="I2707" t="s">
        <v>116</v>
      </c>
      <c r="K2707" t="s">
        <v>481</v>
      </c>
      <c r="L2707" t="s">
        <v>25087</v>
      </c>
      <c r="M2707">
        <v>2</v>
      </c>
      <c r="O2707" t="s">
        <v>25088</v>
      </c>
      <c r="R2707" t="s">
        <v>4307</v>
      </c>
      <c r="S2707" t="s">
        <v>76</v>
      </c>
      <c r="T2707">
        <v>1</v>
      </c>
      <c r="U2707" t="s">
        <v>25089</v>
      </c>
      <c r="V2707">
        <v>7</v>
      </c>
      <c r="W2707" t="s">
        <v>25090</v>
      </c>
      <c r="X2707" t="s">
        <v>60</v>
      </c>
      <c r="Y2707" t="s">
        <v>25091</v>
      </c>
      <c r="Z2707" t="s">
        <v>25092</v>
      </c>
      <c r="AA2707">
        <v>0</v>
      </c>
      <c r="AB2707" t="s">
        <v>25093</v>
      </c>
      <c r="AC2707" t="s">
        <v>25094</v>
      </c>
      <c r="AD2707" s="1">
        <v>44886.975891203707</v>
      </c>
      <c r="AE2707" t="s">
        <v>25095</v>
      </c>
    </row>
    <row r="2708" spans="1:31" x14ac:dyDescent="0.3">
      <c r="A2708">
        <v>2706</v>
      </c>
      <c r="B2708">
        <v>3076</v>
      </c>
      <c r="C2708" t="s">
        <v>25096</v>
      </c>
      <c r="D2708" t="s">
        <v>86</v>
      </c>
      <c r="E2708" t="s">
        <v>25097</v>
      </c>
      <c r="G2708" t="s">
        <v>653</v>
      </c>
      <c r="O2708" t="s">
        <v>25098</v>
      </c>
      <c r="R2708" t="s">
        <v>4307</v>
      </c>
      <c r="S2708" t="s">
        <v>76</v>
      </c>
      <c r="T2708">
        <v>1</v>
      </c>
      <c r="U2708" t="s">
        <v>25099</v>
      </c>
      <c r="V2708">
        <v>2</v>
      </c>
      <c r="W2708" t="s">
        <v>25100</v>
      </c>
      <c r="X2708" t="s">
        <v>60</v>
      </c>
      <c r="Y2708" t="s">
        <v>25101</v>
      </c>
      <c r="Z2708" t="s">
        <v>25102</v>
      </c>
      <c r="AA2708">
        <v>0</v>
      </c>
      <c r="AB2708" t="s">
        <v>25103</v>
      </c>
      <c r="AC2708" t="s">
        <v>25104</v>
      </c>
      <c r="AD2708" s="1">
        <v>44776.115949074076</v>
      </c>
      <c r="AE2708" t="s">
        <v>25105</v>
      </c>
    </row>
    <row r="2709" spans="1:31" x14ac:dyDescent="0.3">
      <c r="A2709">
        <v>2707</v>
      </c>
      <c r="B2709">
        <v>3077</v>
      </c>
      <c r="C2709" t="s">
        <v>114</v>
      </c>
      <c r="D2709" t="s">
        <v>86</v>
      </c>
      <c r="E2709" t="s">
        <v>25106</v>
      </c>
      <c r="G2709" t="s">
        <v>50</v>
      </c>
      <c r="N2709" t="s">
        <v>373</v>
      </c>
      <c r="O2709" t="s">
        <v>25107</v>
      </c>
      <c r="R2709" t="s">
        <v>4307</v>
      </c>
      <c r="S2709" t="s">
        <v>76</v>
      </c>
      <c r="T2709">
        <v>1</v>
      </c>
      <c r="U2709" t="s">
        <v>25108</v>
      </c>
      <c r="V2709">
        <v>2</v>
      </c>
      <c r="W2709" t="s">
        <v>25109</v>
      </c>
      <c r="X2709" t="s">
        <v>60</v>
      </c>
      <c r="Y2709" t="s">
        <v>25110</v>
      </c>
      <c r="Z2709" t="s">
        <v>25111</v>
      </c>
      <c r="AA2709">
        <v>0</v>
      </c>
      <c r="AB2709" t="s">
        <v>25112</v>
      </c>
      <c r="AC2709" t="s">
        <v>25113</v>
      </c>
      <c r="AD2709" s="1">
        <v>44774.0003125</v>
      </c>
      <c r="AE2709" t="s">
        <v>25114</v>
      </c>
    </row>
    <row r="2710" spans="1:31" x14ac:dyDescent="0.3">
      <c r="A2710">
        <v>2708</v>
      </c>
      <c r="B2710">
        <v>3078</v>
      </c>
      <c r="C2710" t="s">
        <v>114</v>
      </c>
      <c r="D2710" t="s">
        <v>86</v>
      </c>
      <c r="E2710" t="s">
        <v>25115</v>
      </c>
      <c r="G2710" t="s">
        <v>50</v>
      </c>
      <c r="O2710" t="s">
        <v>25116</v>
      </c>
      <c r="R2710" t="s">
        <v>25117</v>
      </c>
      <c r="S2710" t="s">
        <v>76</v>
      </c>
      <c r="T2710">
        <v>1</v>
      </c>
      <c r="U2710" t="s">
        <v>25118</v>
      </c>
      <c r="V2710">
        <v>7</v>
      </c>
      <c r="X2710" t="s">
        <v>60</v>
      </c>
      <c r="Y2710" t="s">
        <v>25119</v>
      </c>
      <c r="Z2710" t="s">
        <v>25120</v>
      </c>
      <c r="AA2710">
        <v>0</v>
      </c>
      <c r="AB2710" t="s">
        <v>25121</v>
      </c>
      <c r="AC2710" t="s">
        <v>25122</v>
      </c>
      <c r="AD2710" s="1">
        <v>44776.122511574074</v>
      </c>
      <c r="AE2710" t="s">
        <v>25123</v>
      </c>
    </row>
    <row r="2711" spans="1:31" x14ac:dyDescent="0.3">
      <c r="A2711">
        <v>2709</v>
      </c>
      <c r="B2711">
        <v>3079</v>
      </c>
      <c r="C2711" t="s">
        <v>371</v>
      </c>
      <c r="D2711" t="s">
        <v>86</v>
      </c>
      <c r="E2711" t="s">
        <v>25124</v>
      </c>
      <c r="G2711" t="s">
        <v>50</v>
      </c>
      <c r="O2711" t="s">
        <v>25125</v>
      </c>
      <c r="R2711" t="s">
        <v>25117</v>
      </c>
      <c r="S2711" t="s">
        <v>76</v>
      </c>
      <c r="T2711">
        <v>1</v>
      </c>
      <c r="U2711" t="s">
        <v>25126</v>
      </c>
      <c r="V2711">
        <v>6</v>
      </c>
      <c r="W2711" t="s">
        <v>25127</v>
      </c>
      <c r="X2711" t="s">
        <v>60</v>
      </c>
      <c r="Y2711" t="s">
        <v>25128</v>
      </c>
      <c r="Z2711" t="s">
        <v>25129</v>
      </c>
      <c r="AA2711">
        <v>0</v>
      </c>
      <c r="AB2711" t="s">
        <v>25130</v>
      </c>
      <c r="AC2711" t="s">
        <v>25131</v>
      </c>
      <c r="AD2711" s="1">
        <v>44776.122465277775</v>
      </c>
      <c r="AE2711" t="s">
        <v>25132</v>
      </c>
    </row>
    <row r="2712" spans="1:31" x14ac:dyDescent="0.3">
      <c r="A2712">
        <v>2710</v>
      </c>
      <c r="B2712">
        <v>3080</v>
      </c>
      <c r="E2712" t="s">
        <v>25133</v>
      </c>
      <c r="F2712" t="s">
        <v>506</v>
      </c>
      <c r="O2712" t="s">
        <v>25134</v>
      </c>
      <c r="R2712" t="s">
        <v>25117</v>
      </c>
      <c r="S2712" t="s">
        <v>25117</v>
      </c>
      <c r="T2712">
        <v>1</v>
      </c>
      <c r="U2712" t="s">
        <v>25135</v>
      </c>
      <c r="V2712">
        <v>1</v>
      </c>
      <c r="X2712" t="s">
        <v>60</v>
      </c>
      <c r="Y2712" t="s">
        <v>25136</v>
      </c>
      <c r="Z2712" t="s">
        <v>25137</v>
      </c>
      <c r="AA2712">
        <v>0</v>
      </c>
      <c r="AB2712" t="s">
        <v>25138</v>
      </c>
      <c r="AC2712" t="s">
        <v>25139</v>
      </c>
      <c r="AD2712" s="1">
        <v>44769.008900462963</v>
      </c>
      <c r="AE2712" t="s">
        <v>25140</v>
      </c>
    </row>
    <row r="2713" spans="1:31" x14ac:dyDescent="0.3">
      <c r="A2713">
        <v>2711</v>
      </c>
      <c r="B2713">
        <v>3081</v>
      </c>
      <c r="C2713" t="s">
        <v>86</v>
      </c>
      <c r="D2713" t="s">
        <v>86</v>
      </c>
      <c r="E2713" t="s">
        <v>25141</v>
      </c>
      <c r="G2713" t="s">
        <v>89</v>
      </c>
      <c r="O2713" t="s">
        <v>25142</v>
      </c>
      <c r="R2713" t="s">
        <v>25117</v>
      </c>
      <c r="S2713" t="s">
        <v>76</v>
      </c>
      <c r="T2713">
        <v>1</v>
      </c>
      <c r="U2713" t="s">
        <v>25143</v>
      </c>
      <c r="V2713">
        <v>2</v>
      </c>
      <c r="X2713" t="s">
        <v>60</v>
      </c>
      <c r="Y2713" t="s">
        <v>25144</v>
      </c>
      <c r="Z2713" t="s">
        <v>25145</v>
      </c>
      <c r="AA2713">
        <v>0</v>
      </c>
      <c r="AB2713" t="s">
        <v>25146</v>
      </c>
      <c r="AC2713" t="s">
        <v>25147</v>
      </c>
      <c r="AD2713" s="1">
        <v>44776.122407407405</v>
      </c>
      <c r="AE2713" t="s">
        <v>25148</v>
      </c>
    </row>
    <row r="2714" spans="1:31" x14ac:dyDescent="0.3">
      <c r="A2714">
        <v>2712</v>
      </c>
      <c r="B2714">
        <v>3082</v>
      </c>
      <c r="E2714" t="s">
        <v>25149</v>
      </c>
      <c r="G2714" t="s">
        <v>50</v>
      </c>
      <c r="O2714" t="s">
        <v>25150</v>
      </c>
      <c r="R2714" t="s">
        <v>25117</v>
      </c>
      <c r="S2714" t="s">
        <v>25117</v>
      </c>
      <c r="T2714">
        <v>1</v>
      </c>
      <c r="U2714" t="s">
        <v>25151</v>
      </c>
      <c r="V2714">
        <v>1</v>
      </c>
      <c r="X2714" t="s">
        <v>60</v>
      </c>
      <c r="Y2714" t="s">
        <v>25152</v>
      </c>
      <c r="Z2714" t="s">
        <v>25153</v>
      </c>
      <c r="AA2714">
        <v>0</v>
      </c>
      <c r="AB2714" t="s">
        <v>25154</v>
      </c>
      <c r="AC2714" t="s">
        <v>25155</v>
      </c>
      <c r="AD2714" s="1">
        <v>44769.010844907411</v>
      </c>
      <c r="AE2714" t="s">
        <v>25156</v>
      </c>
    </row>
    <row r="2715" spans="1:31" x14ac:dyDescent="0.3">
      <c r="A2715">
        <v>2713</v>
      </c>
      <c r="B2715">
        <v>3083</v>
      </c>
      <c r="C2715" t="s">
        <v>371</v>
      </c>
      <c r="D2715" t="s">
        <v>86</v>
      </c>
      <c r="E2715" t="s">
        <v>25157</v>
      </c>
      <c r="G2715" t="s">
        <v>50</v>
      </c>
      <c r="O2715" t="s">
        <v>25158</v>
      </c>
      <c r="R2715" t="s">
        <v>25117</v>
      </c>
      <c r="S2715" t="s">
        <v>76</v>
      </c>
      <c r="T2715">
        <v>1</v>
      </c>
      <c r="U2715" t="s">
        <v>25159</v>
      </c>
      <c r="V2715">
        <v>2</v>
      </c>
      <c r="W2715" t="s">
        <v>25160</v>
      </c>
      <c r="X2715" t="s">
        <v>60</v>
      </c>
      <c r="Y2715" t="s">
        <v>25161</v>
      </c>
      <c r="Z2715" t="s">
        <v>25162</v>
      </c>
      <c r="AA2715">
        <v>0</v>
      </c>
      <c r="AB2715" t="s">
        <v>25163</v>
      </c>
      <c r="AC2715" t="s">
        <v>25164</v>
      </c>
      <c r="AD2715" s="1">
        <v>44776.122337962966</v>
      </c>
      <c r="AE2715" t="s">
        <v>25165</v>
      </c>
    </row>
    <row r="2716" spans="1:31" x14ac:dyDescent="0.3">
      <c r="A2716">
        <v>2714</v>
      </c>
      <c r="B2716">
        <v>3084</v>
      </c>
      <c r="C2716" t="s">
        <v>371</v>
      </c>
      <c r="D2716" t="s">
        <v>86</v>
      </c>
      <c r="E2716" t="s">
        <v>25166</v>
      </c>
      <c r="G2716" t="s">
        <v>50</v>
      </c>
      <c r="O2716" t="s">
        <v>25167</v>
      </c>
      <c r="R2716" t="s">
        <v>25117</v>
      </c>
      <c r="S2716" t="s">
        <v>76</v>
      </c>
      <c r="T2716">
        <v>1</v>
      </c>
      <c r="U2716" t="s">
        <v>25168</v>
      </c>
      <c r="V2716">
        <v>2</v>
      </c>
      <c r="W2716" t="s">
        <v>25169</v>
      </c>
      <c r="X2716" t="s">
        <v>60</v>
      </c>
      <c r="Y2716" t="s">
        <v>25170</v>
      </c>
      <c r="Z2716" t="s">
        <v>25171</v>
      </c>
      <c r="AA2716">
        <v>0</v>
      </c>
      <c r="AB2716" t="s">
        <v>25172</v>
      </c>
      <c r="AC2716" t="s">
        <v>25173</v>
      </c>
      <c r="AD2716" s="1">
        <v>44776.122337962966</v>
      </c>
      <c r="AE2716" t="s">
        <v>25174</v>
      </c>
    </row>
    <row r="2717" spans="1:31" x14ac:dyDescent="0.3">
      <c r="A2717">
        <v>2715</v>
      </c>
      <c r="B2717">
        <v>3085</v>
      </c>
      <c r="C2717" t="s">
        <v>371</v>
      </c>
      <c r="D2717" t="s">
        <v>86</v>
      </c>
      <c r="E2717" t="s">
        <v>25175</v>
      </c>
      <c r="G2717" t="s">
        <v>50</v>
      </c>
      <c r="O2717" t="s">
        <v>25176</v>
      </c>
      <c r="R2717" t="s">
        <v>25117</v>
      </c>
      <c r="S2717" t="s">
        <v>76</v>
      </c>
      <c r="T2717">
        <v>1</v>
      </c>
      <c r="U2717" t="s">
        <v>25177</v>
      </c>
      <c r="V2717">
        <v>2</v>
      </c>
      <c r="W2717" t="s">
        <v>25178</v>
      </c>
      <c r="X2717" t="s">
        <v>60</v>
      </c>
      <c r="Y2717" t="s">
        <v>25179</v>
      </c>
      <c r="Z2717" t="s">
        <v>25180</v>
      </c>
      <c r="AA2717">
        <v>0</v>
      </c>
      <c r="AB2717" t="s">
        <v>25181</v>
      </c>
      <c r="AC2717" t="s">
        <v>25182</v>
      </c>
      <c r="AD2717" s="1">
        <v>44776.122291666667</v>
      </c>
      <c r="AE2717" t="s">
        <v>25183</v>
      </c>
    </row>
    <row r="2718" spans="1:31" x14ac:dyDescent="0.3">
      <c r="A2718">
        <v>2716</v>
      </c>
      <c r="B2718">
        <v>3086</v>
      </c>
      <c r="C2718" t="s">
        <v>163</v>
      </c>
      <c r="D2718" t="s">
        <v>47</v>
      </c>
      <c r="E2718" t="s">
        <v>25184</v>
      </c>
      <c r="G2718" t="s">
        <v>50</v>
      </c>
      <c r="O2718" t="s">
        <v>25185</v>
      </c>
      <c r="R2718" t="s">
        <v>4307</v>
      </c>
      <c r="S2718" t="s">
        <v>4307</v>
      </c>
      <c r="T2718">
        <v>1</v>
      </c>
      <c r="U2718" t="s">
        <v>25186</v>
      </c>
      <c r="V2718">
        <v>1</v>
      </c>
      <c r="W2718" t="s">
        <v>25184</v>
      </c>
      <c r="X2718" t="s">
        <v>60</v>
      </c>
      <c r="Y2718" t="s">
        <v>25187</v>
      </c>
      <c r="Z2718" t="s">
        <v>25188</v>
      </c>
      <c r="AA2718">
        <v>0</v>
      </c>
      <c r="AB2718" t="s">
        <v>25189</v>
      </c>
      <c r="AC2718" t="s">
        <v>25190</v>
      </c>
      <c r="AD2718" s="1">
        <v>44769.013877314814</v>
      </c>
      <c r="AE2718" t="s">
        <v>25191</v>
      </c>
    </row>
    <row r="2719" spans="1:31" x14ac:dyDescent="0.3">
      <c r="A2719">
        <v>2717</v>
      </c>
      <c r="B2719">
        <v>3087</v>
      </c>
      <c r="E2719" t="s">
        <v>25149</v>
      </c>
      <c r="G2719" t="s">
        <v>50</v>
      </c>
      <c r="O2719" t="s">
        <v>25192</v>
      </c>
      <c r="R2719" t="s">
        <v>25117</v>
      </c>
      <c r="S2719" t="s">
        <v>25117</v>
      </c>
      <c r="T2719">
        <v>1</v>
      </c>
      <c r="U2719" t="s">
        <v>25193</v>
      </c>
      <c r="V2719">
        <v>1</v>
      </c>
      <c r="X2719" t="s">
        <v>60</v>
      </c>
      <c r="Y2719" t="s">
        <v>25194</v>
      </c>
      <c r="Z2719" t="s">
        <v>25195</v>
      </c>
      <c r="AA2719">
        <v>0</v>
      </c>
      <c r="AB2719" t="s">
        <v>25196</v>
      </c>
      <c r="AC2719" t="s">
        <v>25197</v>
      </c>
      <c r="AD2719" s="1">
        <v>44769.024745370371</v>
      </c>
      <c r="AE2719" t="s">
        <v>25198</v>
      </c>
    </row>
    <row r="2720" spans="1:31" x14ac:dyDescent="0.3">
      <c r="A2720">
        <v>2718</v>
      </c>
      <c r="B2720">
        <v>3095</v>
      </c>
      <c r="D2720" t="s">
        <v>86</v>
      </c>
      <c r="E2720" t="s">
        <v>25199</v>
      </c>
      <c r="G2720" t="s">
        <v>50</v>
      </c>
      <c r="O2720" t="s">
        <v>25200</v>
      </c>
      <c r="R2720" t="s">
        <v>4307</v>
      </c>
      <c r="S2720" t="s">
        <v>76</v>
      </c>
      <c r="T2720">
        <v>1</v>
      </c>
      <c r="U2720" t="s">
        <v>25201</v>
      </c>
      <c r="V2720">
        <v>3</v>
      </c>
      <c r="W2720" t="s">
        <v>25202</v>
      </c>
      <c r="X2720" t="s">
        <v>60</v>
      </c>
      <c r="Y2720" t="s">
        <v>25203</v>
      </c>
      <c r="Z2720" t="s">
        <v>25204</v>
      </c>
      <c r="AA2720">
        <v>0</v>
      </c>
      <c r="AB2720" t="s">
        <v>25205</v>
      </c>
      <c r="AC2720" t="s">
        <v>25206</v>
      </c>
      <c r="AD2720" s="1">
        <v>44776.122245370374</v>
      </c>
      <c r="AE2720" t="s">
        <v>25207</v>
      </c>
    </row>
    <row r="2721" spans="1:42" x14ac:dyDescent="0.3">
      <c r="A2721">
        <v>2719</v>
      </c>
      <c r="B2721">
        <v>3096</v>
      </c>
      <c r="D2721" t="s">
        <v>47</v>
      </c>
      <c r="E2721" t="s">
        <v>25208</v>
      </c>
      <c r="F2721" t="s">
        <v>49</v>
      </c>
      <c r="G2721" t="s">
        <v>50</v>
      </c>
      <c r="I2721" t="s">
        <v>46</v>
      </c>
      <c r="K2721" t="s">
        <v>49</v>
      </c>
      <c r="M2721">
        <v>3</v>
      </c>
      <c r="O2721" t="s">
        <v>25209</v>
      </c>
      <c r="R2721" t="s">
        <v>4307</v>
      </c>
      <c r="S2721" t="s">
        <v>76</v>
      </c>
      <c r="T2721">
        <v>1</v>
      </c>
      <c r="U2721" t="s">
        <v>25210</v>
      </c>
      <c r="V2721">
        <v>6</v>
      </c>
      <c r="W2721" t="s">
        <v>25211</v>
      </c>
      <c r="X2721" t="s">
        <v>60</v>
      </c>
      <c r="Y2721" t="s">
        <v>25212</v>
      </c>
      <c r="Z2721" t="s">
        <v>25213</v>
      </c>
      <c r="AA2721">
        <v>0</v>
      </c>
      <c r="AB2721" t="s">
        <v>25214</v>
      </c>
      <c r="AC2721" t="s">
        <v>25215</v>
      </c>
      <c r="AD2721" s="1">
        <v>44889.948541666665</v>
      </c>
      <c r="AE2721" t="s">
        <v>25216</v>
      </c>
    </row>
    <row r="2722" spans="1:42" x14ac:dyDescent="0.3">
      <c r="A2722">
        <v>2720</v>
      </c>
      <c r="B2722">
        <v>3097</v>
      </c>
      <c r="D2722" t="s">
        <v>86</v>
      </c>
      <c r="E2722" t="s">
        <v>25217</v>
      </c>
      <c r="G2722" t="s">
        <v>50</v>
      </c>
      <c r="O2722" t="s">
        <v>25218</v>
      </c>
      <c r="R2722" t="s">
        <v>4307</v>
      </c>
      <c r="S2722" t="s">
        <v>76</v>
      </c>
      <c r="T2722">
        <v>1</v>
      </c>
      <c r="U2722" t="s">
        <v>25219</v>
      </c>
      <c r="V2722">
        <v>2</v>
      </c>
      <c r="W2722" t="s">
        <v>25220</v>
      </c>
      <c r="X2722" t="s">
        <v>60</v>
      </c>
      <c r="Y2722" t="s">
        <v>25221</v>
      </c>
      <c r="Z2722" t="s">
        <v>25222</v>
      </c>
      <c r="AA2722">
        <v>0</v>
      </c>
      <c r="AB2722" t="s">
        <v>25223</v>
      </c>
      <c r="AC2722" t="s">
        <v>25224</v>
      </c>
      <c r="AD2722" s="1">
        <v>44776.122164351851</v>
      </c>
      <c r="AE2722" t="s">
        <v>25225</v>
      </c>
    </row>
    <row r="2723" spans="1:42" x14ac:dyDescent="0.3">
      <c r="A2723">
        <v>2721</v>
      </c>
      <c r="B2723">
        <v>3098</v>
      </c>
      <c r="D2723" t="s">
        <v>86</v>
      </c>
      <c r="E2723" t="s">
        <v>25226</v>
      </c>
      <c r="G2723" t="s">
        <v>50</v>
      </c>
      <c r="O2723" t="s">
        <v>25227</v>
      </c>
      <c r="R2723" t="s">
        <v>4307</v>
      </c>
      <c r="S2723" t="s">
        <v>76</v>
      </c>
      <c r="T2723">
        <v>1</v>
      </c>
      <c r="U2723" t="s">
        <v>25228</v>
      </c>
      <c r="V2723">
        <v>2</v>
      </c>
      <c r="W2723" t="s">
        <v>25229</v>
      </c>
      <c r="X2723" t="s">
        <v>60</v>
      </c>
      <c r="Y2723" t="s">
        <v>25230</v>
      </c>
      <c r="Z2723" t="s">
        <v>25231</v>
      </c>
      <c r="AA2723">
        <v>0</v>
      </c>
      <c r="AB2723" t="s">
        <v>25232</v>
      </c>
      <c r="AC2723" t="s">
        <v>25233</v>
      </c>
      <c r="AD2723" s="1">
        <v>44776.122118055559</v>
      </c>
      <c r="AE2723" t="s">
        <v>25234</v>
      </c>
    </row>
    <row r="2724" spans="1:42" x14ac:dyDescent="0.3">
      <c r="A2724">
        <v>2722</v>
      </c>
      <c r="B2724">
        <v>3099</v>
      </c>
      <c r="E2724" t="s">
        <v>25235</v>
      </c>
      <c r="G2724" t="s">
        <v>506</v>
      </c>
      <c r="O2724" t="s">
        <v>25236</v>
      </c>
      <c r="R2724" t="s">
        <v>4307</v>
      </c>
      <c r="S2724" t="s">
        <v>4307</v>
      </c>
      <c r="T2724">
        <v>1</v>
      </c>
      <c r="U2724" t="s">
        <v>25237</v>
      </c>
      <c r="V2724">
        <v>1</v>
      </c>
      <c r="W2724" t="s">
        <v>25238</v>
      </c>
      <c r="X2724" t="s">
        <v>60</v>
      </c>
      <c r="Y2724" t="s">
        <v>25239</v>
      </c>
      <c r="Z2724" t="s">
        <v>25240</v>
      </c>
      <c r="AA2724">
        <v>0</v>
      </c>
      <c r="AB2724" t="s">
        <v>25241</v>
      </c>
      <c r="AC2724" t="s">
        <v>25242</v>
      </c>
      <c r="AD2724" s="1">
        <v>44769.040023148147</v>
      </c>
      <c r="AE2724" t="s">
        <v>25243</v>
      </c>
    </row>
    <row r="2725" spans="1:42" x14ac:dyDescent="0.3">
      <c r="A2725">
        <v>2723</v>
      </c>
      <c r="B2725">
        <v>3100</v>
      </c>
      <c r="E2725" t="s">
        <v>25244</v>
      </c>
      <c r="G2725" t="s">
        <v>506</v>
      </c>
      <c r="O2725" t="s">
        <v>25245</v>
      </c>
      <c r="R2725" t="s">
        <v>4307</v>
      </c>
      <c r="S2725" t="s">
        <v>4307</v>
      </c>
      <c r="T2725">
        <v>1</v>
      </c>
      <c r="U2725" t="s">
        <v>25246</v>
      </c>
      <c r="V2725">
        <v>1</v>
      </c>
      <c r="W2725" t="s">
        <v>25244</v>
      </c>
      <c r="X2725" t="s">
        <v>60</v>
      </c>
      <c r="Y2725" t="s">
        <v>25247</v>
      </c>
      <c r="Z2725" t="s">
        <v>25248</v>
      </c>
      <c r="AA2725">
        <v>0</v>
      </c>
      <c r="AB2725" t="s">
        <v>25249</v>
      </c>
      <c r="AC2725" t="s">
        <v>25250</v>
      </c>
      <c r="AD2725" s="1">
        <v>44769.077453703707</v>
      </c>
      <c r="AE2725" t="s">
        <v>25251</v>
      </c>
    </row>
    <row r="2726" spans="1:42" x14ac:dyDescent="0.3">
      <c r="A2726">
        <v>2724</v>
      </c>
      <c r="B2726">
        <v>3101</v>
      </c>
      <c r="C2726" t="s">
        <v>46</v>
      </c>
      <c r="D2726" t="s">
        <v>47</v>
      </c>
      <c r="E2726" t="s">
        <v>25252</v>
      </c>
      <c r="G2726" t="s">
        <v>691</v>
      </c>
      <c r="O2726" t="s">
        <v>25253</v>
      </c>
      <c r="R2726" t="s">
        <v>4307</v>
      </c>
      <c r="S2726" t="s">
        <v>4307</v>
      </c>
      <c r="T2726">
        <v>1</v>
      </c>
      <c r="U2726" t="s">
        <v>25254</v>
      </c>
      <c r="V2726">
        <v>1</v>
      </c>
      <c r="W2726" t="s">
        <v>25252</v>
      </c>
      <c r="X2726" t="s">
        <v>60</v>
      </c>
      <c r="Y2726" t="s">
        <v>25255</v>
      </c>
      <c r="Z2726" t="s">
        <v>25256</v>
      </c>
      <c r="AA2726">
        <v>0</v>
      </c>
      <c r="AB2726" t="s">
        <v>25257</v>
      </c>
      <c r="AC2726" t="s">
        <v>25258</v>
      </c>
      <c r="AD2726" s="1">
        <v>44769.08021990741</v>
      </c>
      <c r="AE2726" t="s">
        <v>25259</v>
      </c>
    </row>
    <row r="2727" spans="1:42" x14ac:dyDescent="0.3">
      <c r="A2727">
        <v>2725</v>
      </c>
      <c r="B2727">
        <v>3102</v>
      </c>
      <c r="C2727" t="s">
        <v>25260</v>
      </c>
      <c r="E2727" t="s">
        <v>25261</v>
      </c>
      <c r="G2727" t="s">
        <v>50</v>
      </c>
      <c r="O2727" t="s">
        <v>25262</v>
      </c>
      <c r="R2727" t="s">
        <v>4307</v>
      </c>
      <c r="S2727" t="s">
        <v>4307</v>
      </c>
      <c r="T2727">
        <v>1</v>
      </c>
      <c r="U2727" t="s">
        <v>25263</v>
      </c>
      <c r="V2727">
        <v>1</v>
      </c>
      <c r="W2727" t="s">
        <v>25264</v>
      </c>
      <c r="X2727" t="s">
        <v>60</v>
      </c>
      <c r="Y2727" t="s">
        <v>25265</v>
      </c>
      <c r="Z2727" t="s">
        <v>25266</v>
      </c>
      <c r="AA2727">
        <v>0</v>
      </c>
      <c r="AB2727" t="s">
        <v>25267</v>
      </c>
      <c r="AC2727" t="s">
        <v>25268</v>
      </c>
      <c r="AD2727" s="1">
        <v>44769.825115740743</v>
      </c>
      <c r="AE2727" t="s">
        <v>25269</v>
      </c>
    </row>
    <row r="2728" spans="1:42" x14ac:dyDescent="0.3">
      <c r="A2728">
        <v>2726</v>
      </c>
      <c r="B2728">
        <v>3103</v>
      </c>
      <c r="C2728" t="s">
        <v>25260</v>
      </c>
      <c r="E2728" t="s">
        <v>25270</v>
      </c>
      <c r="G2728" t="s">
        <v>50</v>
      </c>
      <c r="O2728" t="s">
        <v>25271</v>
      </c>
      <c r="R2728" t="s">
        <v>4307</v>
      </c>
      <c r="S2728" t="s">
        <v>4307</v>
      </c>
      <c r="T2728">
        <v>1</v>
      </c>
      <c r="U2728" t="s">
        <v>25272</v>
      </c>
      <c r="V2728">
        <v>1</v>
      </c>
      <c r="W2728" t="s">
        <v>25270</v>
      </c>
      <c r="X2728" t="s">
        <v>60</v>
      </c>
      <c r="Y2728" t="s">
        <v>25273</v>
      </c>
      <c r="Z2728" t="s">
        <v>25274</v>
      </c>
      <c r="AA2728">
        <v>0</v>
      </c>
      <c r="AB2728" t="s">
        <v>25275</v>
      </c>
      <c r="AC2728" t="s">
        <v>25276</v>
      </c>
      <c r="AD2728" s="1">
        <v>44769.825127314813</v>
      </c>
      <c r="AE2728" t="s">
        <v>25277</v>
      </c>
    </row>
    <row r="2729" spans="1:42" x14ac:dyDescent="0.3">
      <c r="A2729">
        <v>2727</v>
      </c>
      <c r="B2729">
        <v>3104</v>
      </c>
      <c r="C2729" t="s">
        <v>163</v>
      </c>
      <c r="D2729" t="s">
        <v>47</v>
      </c>
      <c r="E2729" t="s">
        <v>25278</v>
      </c>
      <c r="G2729" t="s">
        <v>653</v>
      </c>
      <c r="O2729" t="s">
        <v>25279</v>
      </c>
      <c r="R2729" t="s">
        <v>4307</v>
      </c>
      <c r="S2729" t="s">
        <v>76</v>
      </c>
      <c r="T2729">
        <v>1</v>
      </c>
      <c r="U2729" t="s">
        <v>25280</v>
      </c>
      <c r="V2729">
        <v>2</v>
      </c>
      <c r="W2729" t="s">
        <v>25278</v>
      </c>
      <c r="X2729" t="s">
        <v>60</v>
      </c>
      <c r="Y2729" t="s">
        <v>25281</v>
      </c>
      <c r="Z2729" t="s">
        <v>25282</v>
      </c>
      <c r="AA2729">
        <v>0</v>
      </c>
      <c r="AB2729" t="s">
        <v>25283</v>
      </c>
      <c r="AC2729" t="s">
        <v>25284</v>
      </c>
      <c r="AD2729" s="1">
        <v>44776.122060185182</v>
      </c>
      <c r="AE2729" t="s">
        <v>25285</v>
      </c>
    </row>
    <row r="2730" spans="1:42" x14ac:dyDescent="0.3">
      <c r="A2730">
        <v>2728</v>
      </c>
      <c r="B2730">
        <v>3105</v>
      </c>
      <c r="C2730" t="s">
        <v>163</v>
      </c>
      <c r="D2730" t="s">
        <v>47</v>
      </c>
      <c r="E2730" t="s">
        <v>25286</v>
      </c>
      <c r="G2730" t="s">
        <v>653</v>
      </c>
      <c r="O2730" t="s">
        <v>25287</v>
      </c>
      <c r="R2730" t="s">
        <v>4307</v>
      </c>
      <c r="S2730" t="s">
        <v>76</v>
      </c>
      <c r="T2730">
        <v>1</v>
      </c>
      <c r="U2730" t="s">
        <v>25288</v>
      </c>
      <c r="V2730">
        <v>2</v>
      </c>
      <c r="W2730" t="s">
        <v>25286</v>
      </c>
      <c r="X2730" t="s">
        <v>60</v>
      </c>
      <c r="Y2730" t="s">
        <v>25289</v>
      </c>
      <c r="Z2730" t="s">
        <v>25290</v>
      </c>
      <c r="AA2730">
        <v>0</v>
      </c>
      <c r="AB2730" t="s">
        <v>25291</v>
      </c>
      <c r="AC2730" t="s">
        <v>25292</v>
      </c>
      <c r="AD2730" s="1">
        <v>44776.121979166666</v>
      </c>
      <c r="AE2730" t="s">
        <v>25293</v>
      </c>
    </row>
    <row r="2731" spans="1:42" x14ac:dyDescent="0.3">
      <c r="A2731">
        <v>2729</v>
      </c>
      <c r="B2731">
        <v>3106</v>
      </c>
      <c r="C2731" t="s">
        <v>163</v>
      </c>
      <c r="D2731" t="s">
        <v>47</v>
      </c>
      <c r="E2731" t="s">
        <v>25294</v>
      </c>
      <c r="F2731" t="s">
        <v>249</v>
      </c>
      <c r="G2731" t="s">
        <v>50</v>
      </c>
      <c r="I2731" t="s">
        <v>46</v>
      </c>
      <c r="K2731" t="s">
        <v>139</v>
      </c>
      <c r="M2731">
        <v>1</v>
      </c>
      <c r="O2731" t="s">
        <v>25295</v>
      </c>
      <c r="R2731" t="s">
        <v>4307</v>
      </c>
      <c r="S2731" t="s">
        <v>76</v>
      </c>
      <c r="T2731">
        <v>1</v>
      </c>
      <c r="U2731" t="s">
        <v>25296</v>
      </c>
      <c r="V2731">
        <v>3</v>
      </c>
      <c r="W2731" t="s">
        <v>25297</v>
      </c>
      <c r="X2731" t="s">
        <v>60</v>
      </c>
      <c r="Y2731" t="s">
        <v>25298</v>
      </c>
      <c r="Z2731" t="s">
        <v>25299</v>
      </c>
      <c r="AA2731">
        <v>0</v>
      </c>
      <c r="AB2731" t="s">
        <v>25300</v>
      </c>
      <c r="AC2731" t="s">
        <v>25301</v>
      </c>
      <c r="AD2731" s="1">
        <v>44889.967465277776</v>
      </c>
      <c r="AE2731" t="s">
        <v>25302</v>
      </c>
    </row>
    <row r="2732" spans="1:42" x14ac:dyDescent="0.3">
      <c r="A2732">
        <v>2730</v>
      </c>
      <c r="B2732">
        <v>3107</v>
      </c>
      <c r="C2732" t="s">
        <v>163</v>
      </c>
      <c r="D2732" t="s">
        <v>47</v>
      </c>
      <c r="E2732" t="s">
        <v>25303</v>
      </c>
      <c r="G2732" t="s">
        <v>653</v>
      </c>
      <c r="O2732" t="s">
        <v>25304</v>
      </c>
      <c r="R2732" t="s">
        <v>4307</v>
      </c>
      <c r="S2732" t="s">
        <v>76</v>
      </c>
      <c r="T2732">
        <v>1</v>
      </c>
      <c r="U2732" t="s">
        <v>25305</v>
      </c>
      <c r="V2732">
        <v>2</v>
      </c>
      <c r="W2732" t="s">
        <v>25306</v>
      </c>
      <c r="X2732" t="s">
        <v>60</v>
      </c>
      <c r="Y2732" t="s">
        <v>25307</v>
      </c>
      <c r="Z2732" t="s">
        <v>25308</v>
      </c>
      <c r="AA2732">
        <v>0</v>
      </c>
      <c r="AB2732" t="s">
        <v>25309</v>
      </c>
      <c r="AC2732" t="s">
        <v>25310</v>
      </c>
      <c r="AD2732" s="1">
        <v>44776.121921296297</v>
      </c>
      <c r="AE2732" t="s">
        <v>25311</v>
      </c>
    </row>
    <row r="2733" spans="1:42" x14ac:dyDescent="0.3">
      <c r="A2733">
        <v>2731</v>
      </c>
      <c r="B2733">
        <v>3108</v>
      </c>
      <c r="C2733" t="s">
        <v>163</v>
      </c>
      <c r="D2733" t="s">
        <v>952</v>
      </c>
      <c r="E2733" t="s">
        <v>25312</v>
      </c>
      <c r="G2733" t="s">
        <v>19407</v>
      </c>
      <c r="O2733" t="s">
        <v>25313</v>
      </c>
      <c r="R2733" t="s">
        <v>4307</v>
      </c>
      <c r="S2733" t="s">
        <v>76</v>
      </c>
      <c r="T2733">
        <v>1</v>
      </c>
      <c r="U2733" t="s">
        <v>25314</v>
      </c>
      <c r="V2733">
        <v>2</v>
      </c>
      <c r="W2733" t="s">
        <v>25315</v>
      </c>
      <c r="X2733" t="s">
        <v>60</v>
      </c>
      <c r="Y2733" t="s">
        <v>25316</v>
      </c>
      <c r="Z2733" t="s">
        <v>25317</v>
      </c>
      <c r="AA2733">
        <v>0</v>
      </c>
      <c r="AB2733" t="s">
        <v>25318</v>
      </c>
      <c r="AC2733" t="s">
        <v>25319</v>
      </c>
      <c r="AD2733" s="1">
        <v>44776.121886574074</v>
      </c>
      <c r="AE2733" t="s">
        <v>25320</v>
      </c>
    </row>
    <row r="2734" spans="1:42" x14ac:dyDescent="0.3">
      <c r="A2734">
        <v>2732</v>
      </c>
      <c r="B2734">
        <v>3111</v>
      </c>
      <c r="D2734" t="s">
        <v>86</v>
      </c>
      <c r="E2734" t="s">
        <v>25321</v>
      </c>
      <c r="G2734" t="s">
        <v>4919</v>
      </c>
      <c r="O2734" t="s">
        <v>25322</v>
      </c>
      <c r="R2734" t="s">
        <v>4307</v>
      </c>
      <c r="S2734" t="s">
        <v>76</v>
      </c>
      <c r="T2734">
        <v>1</v>
      </c>
      <c r="U2734" t="s">
        <v>25323</v>
      </c>
      <c r="V2734">
        <v>2</v>
      </c>
      <c r="W2734" t="s">
        <v>25324</v>
      </c>
      <c r="X2734" t="s">
        <v>60</v>
      </c>
      <c r="Y2734" t="s">
        <v>25325</v>
      </c>
      <c r="Z2734" t="s">
        <v>25326</v>
      </c>
      <c r="AA2734">
        <v>0</v>
      </c>
      <c r="AB2734" t="s">
        <v>25327</v>
      </c>
      <c r="AC2734" t="s">
        <v>25328</v>
      </c>
      <c r="AD2734" s="1">
        <v>44776.121747685182</v>
      </c>
      <c r="AE2734" t="s">
        <v>25329</v>
      </c>
    </row>
    <row r="2735" spans="1:42" x14ac:dyDescent="0.3">
      <c r="A2735">
        <v>2733</v>
      </c>
      <c r="B2735">
        <v>3114</v>
      </c>
      <c r="D2735" t="s">
        <v>67</v>
      </c>
      <c r="E2735" t="s">
        <v>25330</v>
      </c>
      <c r="F2735" t="s">
        <v>260</v>
      </c>
      <c r="G2735" t="s">
        <v>2507</v>
      </c>
      <c r="I2735" t="s">
        <v>14393</v>
      </c>
      <c r="K2735" t="s">
        <v>262</v>
      </c>
      <c r="M2735">
        <v>3</v>
      </c>
      <c r="N2735" t="s">
        <v>66</v>
      </c>
      <c r="O2735" t="s">
        <v>25331</v>
      </c>
      <c r="P2735" t="s">
        <v>25332</v>
      </c>
      <c r="R2735" t="s">
        <v>25333</v>
      </c>
      <c r="S2735" t="s">
        <v>76</v>
      </c>
      <c r="T2735">
        <v>1</v>
      </c>
      <c r="U2735" t="s">
        <v>25334</v>
      </c>
      <c r="V2735">
        <v>5</v>
      </c>
      <c r="W2735" t="s">
        <v>17613</v>
      </c>
      <c r="X2735" t="s">
        <v>60</v>
      </c>
      <c r="Y2735" t="s">
        <v>25335</v>
      </c>
      <c r="Z2735" t="s">
        <v>25336</v>
      </c>
      <c r="AA2735">
        <v>0</v>
      </c>
      <c r="AB2735" t="s">
        <v>25337</v>
      </c>
      <c r="AC2735" t="s">
        <v>25338</v>
      </c>
      <c r="AD2735" s="1">
        <v>44906.788842592592</v>
      </c>
      <c r="AE2735" t="s">
        <v>25339</v>
      </c>
      <c r="AF2735" t="s">
        <v>25340</v>
      </c>
      <c r="AP2735" t="s">
        <v>84</v>
      </c>
    </row>
    <row r="2736" spans="1:42" x14ac:dyDescent="0.3">
      <c r="A2736">
        <v>2734</v>
      </c>
      <c r="B2736">
        <v>3115</v>
      </c>
      <c r="O2736" t="s">
        <v>25341</v>
      </c>
      <c r="R2736" t="s">
        <v>76</v>
      </c>
      <c r="S2736" t="s">
        <v>76</v>
      </c>
      <c r="T2736">
        <v>1</v>
      </c>
      <c r="U2736" t="s">
        <v>25342</v>
      </c>
      <c r="V2736">
        <v>2</v>
      </c>
      <c r="X2736" t="s">
        <v>60</v>
      </c>
      <c r="Y2736" t="s">
        <v>25343</v>
      </c>
      <c r="Z2736" t="s">
        <v>25344</v>
      </c>
      <c r="AA2736">
        <v>0</v>
      </c>
      <c r="AB2736" t="s">
        <v>25345</v>
      </c>
      <c r="AC2736" t="s">
        <v>25346</v>
      </c>
      <c r="AD2736" s="1">
        <v>44774.015150462961</v>
      </c>
      <c r="AE2736" t="s">
        <v>25347</v>
      </c>
    </row>
    <row r="2737" spans="1:45" x14ac:dyDescent="0.3">
      <c r="A2737">
        <v>2735</v>
      </c>
      <c r="B2737">
        <v>3116</v>
      </c>
      <c r="O2737" t="s">
        <v>25348</v>
      </c>
      <c r="R2737" t="s">
        <v>25333</v>
      </c>
      <c r="S2737" t="s">
        <v>25333</v>
      </c>
      <c r="T2737">
        <v>1</v>
      </c>
      <c r="U2737" t="s">
        <v>25349</v>
      </c>
      <c r="V2737">
        <v>1</v>
      </c>
      <c r="X2737" t="s">
        <v>60</v>
      </c>
      <c r="Y2737" t="s">
        <v>25350</v>
      </c>
      <c r="Z2737" t="s">
        <v>25351</v>
      </c>
      <c r="AA2737">
        <v>0</v>
      </c>
      <c r="AB2737" t="s">
        <v>25352</v>
      </c>
      <c r="AC2737" t="s">
        <v>25353</v>
      </c>
      <c r="AD2737" s="1">
        <v>44774.03334490741</v>
      </c>
      <c r="AE2737" t="s">
        <v>25354</v>
      </c>
    </row>
    <row r="2738" spans="1:45" x14ac:dyDescent="0.3">
      <c r="A2738">
        <v>2736</v>
      </c>
      <c r="B2738">
        <v>3117</v>
      </c>
      <c r="O2738" t="s">
        <v>25355</v>
      </c>
      <c r="R2738" t="s">
        <v>25333</v>
      </c>
      <c r="S2738" t="s">
        <v>25333</v>
      </c>
      <c r="T2738">
        <v>1</v>
      </c>
      <c r="U2738" t="s">
        <v>25356</v>
      </c>
      <c r="V2738">
        <v>1</v>
      </c>
      <c r="X2738" t="s">
        <v>60</v>
      </c>
      <c r="Y2738" t="s">
        <v>25357</v>
      </c>
      <c r="Z2738" t="s">
        <v>25358</v>
      </c>
      <c r="AA2738">
        <v>0</v>
      </c>
      <c r="AB2738" t="s">
        <v>25359</v>
      </c>
      <c r="AC2738" t="s">
        <v>25360</v>
      </c>
      <c r="AD2738" s="1">
        <v>44774.034861111111</v>
      </c>
      <c r="AE2738" t="s">
        <v>25361</v>
      </c>
    </row>
    <row r="2739" spans="1:45" x14ac:dyDescent="0.3">
      <c r="A2739">
        <v>2737</v>
      </c>
      <c r="B2739">
        <v>3119</v>
      </c>
      <c r="D2739" t="s">
        <v>86</v>
      </c>
      <c r="G2739" t="s">
        <v>89</v>
      </c>
      <c r="M2739">
        <v>4</v>
      </c>
      <c r="N2739" t="s">
        <v>25362</v>
      </c>
      <c r="O2739" t="s">
        <v>25363</v>
      </c>
      <c r="R2739" t="s">
        <v>25333</v>
      </c>
      <c r="S2739" t="s">
        <v>25333</v>
      </c>
      <c r="T2739">
        <v>1</v>
      </c>
      <c r="U2739" t="s">
        <v>25364</v>
      </c>
      <c r="V2739">
        <v>1</v>
      </c>
      <c r="X2739" t="s">
        <v>60</v>
      </c>
      <c r="Y2739" t="s">
        <v>25365</v>
      </c>
      <c r="Z2739" t="s">
        <v>25366</v>
      </c>
      <c r="AA2739">
        <v>0</v>
      </c>
      <c r="AB2739" t="s">
        <v>25367</v>
      </c>
      <c r="AC2739" t="s">
        <v>25368</v>
      </c>
      <c r="AD2739" s="1">
        <v>44774.099594907406</v>
      </c>
      <c r="AE2739" t="s">
        <v>25369</v>
      </c>
      <c r="AF2739" t="s">
        <v>7088</v>
      </c>
      <c r="AP2739" t="s">
        <v>84</v>
      </c>
      <c r="AQ2739" t="s">
        <v>2487</v>
      </c>
      <c r="AR2739" t="s">
        <v>84</v>
      </c>
      <c r="AS2739" t="s">
        <v>84</v>
      </c>
    </row>
    <row r="2740" spans="1:45" x14ac:dyDescent="0.3">
      <c r="A2740">
        <v>2738</v>
      </c>
      <c r="B2740">
        <v>3120</v>
      </c>
      <c r="C2740" t="s">
        <v>86</v>
      </c>
      <c r="D2740" t="s">
        <v>86</v>
      </c>
      <c r="E2740" t="s">
        <v>25370</v>
      </c>
      <c r="G2740" t="s">
        <v>89</v>
      </c>
      <c r="O2740" t="s">
        <v>25371</v>
      </c>
      <c r="R2740" t="s">
        <v>25117</v>
      </c>
      <c r="S2740" t="s">
        <v>4307</v>
      </c>
      <c r="T2740">
        <v>1</v>
      </c>
      <c r="U2740" t="s">
        <v>25372</v>
      </c>
      <c r="V2740">
        <v>2</v>
      </c>
      <c r="W2740" t="s">
        <v>25373</v>
      </c>
      <c r="X2740" t="s">
        <v>60</v>
      </c>
      <c r="Y2740" t="s">
        <v>25374</v>
      </c>
      <c r="Z2740" t="s">
        <v>25375</v>
      </c>
      <c r="AA2740">
        <v>0</v>
      </c>
      <c r="AB2740" t="s">
        <v>25376</v>
      </c>
      <c r="AC2740" t="s">
        <v>25377</v>
      </c>
      <c r="AD2740" s="1">
        <v>44776.021967592591</v>
      </c>
      <c r="AE2740" t="s">
        <v>25378</v>
      </c>
    </row>
    <row r="2741" spans="1:45" x14ac:dyDescent="0.3">
      <c r="A2741">
        <v>2739</v>
      </c>
      <c r="B2741">
        <v>3121</v>
      </c>
      <c r="C2741" t="s">
        <v>86</v>
      </c>
      <c r="D2741" t="s">
        <v>86</v>
      </c>
      <c r="E2741" t="s">
        <v>25379</v>
      </c>
      <c r="G2741" t="s">
        <v>89</v>
      </c>
      <c r="O2741" t="s">
        <v>25380</v>
      </c>
      <c r="R2741" t="s">
        <v>25117</v>
      </c>
      <c r="S2741" t="s">
        <v>4307</v>
      </c>
      <c r="T2741">
        <v>1</v>
      </c>
      <c r="U2741" t="s">
        <v>25381</v>
      </c>
      <c r="V2741">
        <v>2</v>
      </c>
      <c r="W2741" t="s">
        <v>25382</v>
      </c>
      <c r="X2741" t="s">
        <v>60</v>
      </c>
      <c r="Y2741" t="s">
        <v>25383</v>
      </c>
      <c r="Z2741" t="s">
        <v>25384</v>
      </c>
      <c r="AA2741">
        <v>0</v>
      </c>
      <c r="AB2741" t="s">
        <v>25385</v>
      </c>
      <c r="AC2741" t="s">
        <v>25386</v>
      </c>
      <c r="AD2741" s="1">
        <v>44776.025057870371</v>
      </c>
      <c r="AE2741" t="s">
        <v>25387</v>
      </c>
    </row>
    <row r="2742" spans="1:45" x14ac:dyDescent="0.3">
      <c r="A2742">
        <v>2740</v>
      </c>
      <c r="B2742">
        <v>3122</v>
      </c>
      <c r="D2742" t="s">
        <v>86</v>
      </c>
      <c r="E2742" t="s">
        <v>25388</v>
      </c>
      <c r="F2742" t="s">
        <v>6126</v>
      </c>
      <c r="G2742" t="s">
        <v>506</v>
      </c>
      <c r="I2742" t="s">
        <v>332</v>
      </c>
      <c r="K2742" t="s">
        <v>6126</v>
      </c>
      <c r="M2742">
        <v>4</v>
      </c>
      <c r="N2742" t="s">
        <v>86</v>
      </c>
      <c r="O2742" t="s">
        <v>25389</v>
      </c>
      <c r="R2742" t="s">
        <v>25117</v>
      </c>
      <c r="S2742" t="s">
        <v>76</v>
      </c>
      <c r="T2742">
        <v>1</v>
      </c>
      <c r="U2742" t="s">
        <v>25390</v>
      </c>
      <c r="V2742">
        <v>3</v>
      </c>
      <c r="W2742" t="s">
        <v>25391</v>
      </c>
      <c r="X2742" t="s">
        <v>60</v>
      </c>
      <c r="Y2742" t="s">
        <v>25392</v>
      </c>
      <c r="Z2742" t="s">
        <v>25393</v>
      </c>
      <c r="AA2742">
        <v>0</v>
      </c>
      <c r="AB2742" t="s">
        <v>25394</v>
      </c>
      <c r="AC2742" t="s">
        <v>25395</v>
      </c>
      <c r="AD2742" s="1">
        <v>44797.970532407409</v>
      </c>
      <c r="AE2742" t="s">
        <v>25396</v>
      </c>
    </row>
    <row r="2743" spans="1:45" x14ac:dyDescent="0.3">
      <c r="A2743">
        <v>2741</v>
      </c>
      <c r="B2743">
        <v>3123</v>
      </c>
      <c r="C2743" t="s">
        <v>162</v>
      </c>
      <c r="D2743" t="s">
        <v>47</v>
      </c>
      <c r="E2743" t="s">
        <v>25397</v>
      </c>
      <c r="F2743" t="s">
        <v>150</v>
      </c>
      <c r="G2743" t="s">
        <v>50</v>
      </c>
      <c r="H2743" t="s">
        <v>151</v>
      </c>
      <c r="I2743" t="s">
        <v>46</v>
      </c>
      <c r="K2743" t="s">
        <v>733</v>
      </c>
      <c r="M2743">
        <v>3</v>
      </c>
      <c r="O2743" t="s">
        <v>25398</v>
      </c>
      <c r="R2743" t="s">
        <v>25117</v>
      </c>
      <c r="S2743" t="s">
        <v>76</v>
      </c>
      <c r="T2743">
        <v>1</v>
      </c>
      <c r="U2743" t="s">
        <v>25399</v>
      </c>
      <c r="V2743">
        <v>6</v>
      </c>
      <c r="W2743" t="s">
        <v>25400</v>
      </c>
      <c r="X2743" t="s">
        <v>60</v>
      </c>
      <c r="Y2743" t="s">
        <v>25401</v>
      </c>
      <c r="Z2743" t="s">
        <v>25402</v>
      </c>
      <c r="AA2743">
        <v>0</v>
      </c>
      <c r="AB2743" t="s">
        <v>25403</v>
      </c>
      <c r="AC2743" t="s">
        <v>25404</v>
      </c>
      <c r="AD2743" s="1">
        <v>44889.951099537036</v>
      </c>
      <c r="AE2743" t="s">
        <v>25405</v>
      </c>
    </row>
    <row r="2744" spans="1:45" x14ac:dyDescent="0.3">
      <c r="A2744">
        <v>2742</v>
      </c>
      <c r="B2744">
        <v>3125</v>
      </c>
      <c r="D2744" t="s">
        <v>47</v>
      </c>
      <c r="E2744" t="s">
        <v>25406</v>
      </c>
      <c r="G2744" t="s">
        <v>50</v>
      </c>
      <c r="O2744" t="s">
        <v>25407</v>
      </c>
      <c r="R2744" t="s">
        <v>4307</v>
      </c>
      <c r="S2744" t="s">
        <v>76</v>
      </c>
      <c r="T2744">
        <v>1</v>
      </c>
      <c r="U2744" t="s">
        <v>25408</v>
      </c>
      <c r="V2744">
        <v>2</v>
      </c>
      <c r="W2744" t="s">
        <v>25409</v>
      </c>
      <c r="X2744" t="s">
        <v>60</v>
      </c>
      <c r="Y2744" t="s">
        <v>25410</v>
      </c>
      <c r="Z2744" t="s">
        <v>25411</v>
      </c>
      <c r="AA2744">
        <v>0</v>
      </c>
      <c r="AB2744" t="s">
        <v>25412</v>
      </c>
      <c r="AC2744" t="s">
        <v>25413</v>
      </c>
      <c r="AD2744" s="1">
        <v>44776.121689814812</v>
      </c>
      <c r="AE2744" t="s">
        <v>25414</v>
      </c>
    </row>
    <row r="2745" spans="1:45" x14ac:dyDescent="0.3">
      <c r="A2745">
        <v>2743</v>
      </c>
      <c r="B2745">
        <v>3126</v>
      </c>
      <c r="C2745" t="s">
        <v>66</v>
      </c>
      <c r="D2745" t="s">
        <v>537</v>
      </c>
      <c r="E2745" t="s">
        <v>25415</v>
      </c>
      <c r="F2745" t="s">
        <v>1186</v>
      </c>
      <c r="G2745" t="s">
        <v>50</v>
      </c>
      <c r="I2745" t="s">
        <v>91</v>
      </c>
      <c r="K2745" t="s">
        <v>481</v>
      </c>
      <c r="O2745" t="s">
        <v>25416</v>
      </c>
      <c r="R2745" t="s">
        <v>4307</v>
      </c>
      <c r="S2745" t="s">
        <v>76</v>
      </c>
      <c r="T2745">
        <v>1</v>
      </c>
      <c r="U2745" t="s">
        <v>25417</v>
      </c>
      <c r="V2745">
        <v>4</v>
      </c>
      <c r="W2745" t="s">
        <v>25090</v>
      </c>
      <c r="X2745" t="s">
        <v>60</v>
      </c>
      <c r="Y2745" t="s">
        <v>25418</v>
      </c>
      <c r="Z2745" t="s">
        <v>25419</v>
      </c>
      <c r="AA2745">
        <v>0</v>
      </c>
      <c r="AB2745" t="s">
        <v>25420</v>
      </c>
      <c r="AC2745" t="s">
        <v>25421</v>
      </c>
      <c r="AD2745" s="1">
        <v>44886.975578703707</v>
      </c>
      <c r="AE2745" t="s">
        <v>25422</v>
      </c>
    </row>
    <row r="2746" spans="1:45" x14ac:dyDescent="0.3">
      <c r="A2746">
        <v>2744</v>
      </c>
      <c r="B2746">
        <v>3128</v>
      </c>
      <c r="C2746" t="s">
        <v>163</v>
      </c>
      <c r="D2746" t="s">
        <v>47</v>
      </c>
      <c r="E2746" t="s">
        <v>25278</v>
      </c>
      <c r="G2746" t="s">
        <v>653</v>
      </c>
      <c r="I2746" t="s">
        <v>46</v>
      </c>
      <c r="O2746" t="s">
        <v>25423</v>
      </c>
      <c r="R2746" t="s">
        <v>4307</v>
      </c>
      <c r="S2746" t="s">
        <v>76</v>
      </c>
      <c r="T2746">
        <v>1</v>
      </c>
      <c r="U2746" t="s">
        <v>25424</v>
      </c>
      <c r="V2746">
        <v>2</v>
      </c>
      <c r="W2746" t="s">
        <v>25425</v>
      </c>
      <c r="X2746" t="s">
        <v>60</v>
      </c>
      <c r="Y2746" t="s">
        <v>25426</v>
      </c>
      <c r="Z2746" t="s">
        <v>25427</v>
      </c>
      <c r="AA2746">
        <v>0</v>
      </c>
      <c r="AB2746" t="s">
        <v>25428</v>
      </c>
      <c r="AC2746" t="s">
        <v>25429</v>
      </c>
      <c r="AD2746" s="1">
        <v>44776.095127314817</v>
      </c>
      <c r="AE2746" t="s">
        <v>25430</v>
      </c>
    </row>
    <row r="2747" spans="1:45" x14ac:dyDescent="0.3">
      <c r="A2747">
        <v>2745</v>
      </c>
      <c r="B2747">
        <v>3129</v>
      </c>
      <c r="C2747" t="s">
        <v>163</v>
      </c>
      <c r="D2747" t="s">
        <v>47</v>
      </c>
      <c r="E2747" t="s">
        <v>25431</v>
      </c>
      <c r="G2747" t="s">
        <v>207</v>
      </c>
      <c r="I2747" t="s">
        <v>46</v>
      </c>
      <c r="O2747" t="s">
        <v>25432</v>
      </c>
      <c r="R2747" t="s">
        <v>4307</v>
      </c>
      <c r="S2747" t="s">
        <v>76</v>
      </c>
      <c r="T2747">
        <v>1</v>
      </c>
      <c r="U2747" t="s">
        <v>25433</v>
      </c>
      <c r="V2747">
        <v>2</v>
      </c>
      <c r="W2747" t="s">
        <v>25434</v>
      </c>
      <c r="X2747" t="s">
        <v>60</v>
      </c>
      <c r="Y2747" t="s">
        <v>25435</v>
      </c>
      <c r="Z2747" t="s">
        <v>25436</v>
      </c>
      <c r="AA2747">
        <v>0</v>
      </c>
      <c r="AB2747" t="s">
        <v>25437</v>
      </c>
      <c r="AC2747" t="s">
        <v>25438</v>
      </c>
      <c r="AD2747" s="1">
        <v>44776.095081018517</v>
      </c>
      <c r="AE2747" t="s">
        <v>25439</v>
      </c>
    </row>
    <row r="2748" spans="1:45" x14ac:dyDescent="0.3">
      <c r="A2748">
        <v>2746</v>
      </c>
      <c r="B2748">
        <v>3131</v>
      </c>
      <c r="O2748" t="s">
        <v>25440</v>
      </c>
      <c r="R2748" t="s">
        <v>25333</v>
      </c>
      <c r="S2748" t="s">
        <v>25333</v>
      </c>
      <c r="T2748">
        <v>1</v>
      </c>
      <c r="U2748" t="s">
        <v>25441</v>
      </c>
      <c r="V2748">
        <v>1</v>
      </c>
      <c r="X2748" t="s">
        <v>60</v>
      </c>
      <c r="Y2748" t="s">
        <v>25442</v>
      </c>
      <c r="Z2748" t="s">
        <v>25443</v>
      </c>
      <c r="AA2748">
        <v>0</v>
      </c>
      <c r="AB2748" t="s">
        <v>25444</v>
      </c>
      <c r="AC2748" t="s">
        <v>25445</v>
      </c>
      <c r="AD2748" s="1">
        <v>44774.86341435185</v>
      </c>
      <c r="AE2748" t="s">
        <v>25446</v>
      </c>
    </row>
    <row r="2749" spans="1:45" x14ac:dyDescent="0.3">
      <c r="A2749">
        <v>2747</v>
      </c>
      <c r="B2749">
        <v>3132</v>
      </c>
      <c r="C2749" t="s">
        <v>66</v>
      </c>
      <c r="D2749" t="s">
        <v>537</v>
      </c>
      <c r="E2749" t="s">
        <v>25447</v>
      </c>
      <c r="G2749" t="s">
        <v>50</v>
      </c>
      <c r="O2749" t="s">
        <v>25448</v>
      </c>
      <c r="R2749" t="s">
        <v>4307</v>
      </c>
      <c r="S2749" t="s">
        <v>4307</v>
      </c>
      <c r="T2749">
        <v>1</v>
      </c>
      <c r="U2749" t="s">
        <v>25449</v>
      </c>
      <c r="V2749">
        <v>1</v>
      </c>
      <c r="W2749" t="s">
        <v>25450</v>
      </c>
      <c r="X2749" t="s">
        <v>60</v>
      </c>
      <c r="Y2749" t="s">
        <v>25451</v>
      </c>
      <c r="Z2749" t="s">
        <v>25452</v>
      </c>
      <c r="AA2749">
        <v>0</v>
      </c>
      <c r="AB2749" t="s">
        <v>25453</v>
      </c>
      <c r="AC2749" t="s">
        <v>25454</v>
      </c>
      <c r="AD2749" s="1">
        <v>44774.864131944443</v>
      </c>
      <c r="AE2749" t="s">
        <v>25455</v>
      </c>
    </row>
    <row r="2750" spans="1:45" x14ac:dyDescent="0.3">
      <c r="A2750">
        <v>2748</v>
      </c>
      <c r="B2750">
        <v>3133</v>
      </c>
      <c r="O2750" t="s">
        <v>25456</v>
      </c>
      <c r="R2750" t="s">
        <v>25333</v>
      </c>
      <c r="S2750" t="s">
        <v>25333</v>
      </c>
      <c r="T2750">
        <v>1</v>
      </c>
      <c r="U2750" t="s">
        <v>25457</v>
      </c>
      <c r="V2750">
        <v>1</v>
      </c>
      <c r="X2750" t="s">
        <v>60</v>
      </c>
      <c r="Y2750" t="s">
        <v>25458</v>
      </c>
      <c r="Z2750" t="s">
        <v>25459</v>
      </c>
      <c r="AA2750">
        <v>0</v>
      </c>
      <c r="AB2750" t="s">
        <v>25460</v>
      </c>
      <c r="AC2750" t="s">
        <v>25461</v>
      </c>
      <c r="AD2750" s="1">
        <v>44774.864398148151</v>
      </c>
      <c r="AE2750" t="s">
        <v>25462</v>
      </c>
    </row>
    <row r="2751" spans="1:45" x14ac:dyDescent="0.3">
      <c r="A2751">
        <v>2749</v>
      </c>
      <c r="B2751">
        <v>3134</v>
      </c>
      <c r="K2751" t="s">
        <v>25463</v>
      </c>
      <c r="O2751" t="s">
        <v>25464</v>
      </c>
      <c r="P2751" t="s">
        <v>25463</v>
      </c>
      <c r="R2751" t="s">
        <v>25333</v>
      </c>
      <c r="S2751" t="s">
        <v>25333</v>
      </c>
      <c r="T2751">
        <v>1</v>
      </c>
      <c r="U2751" t="s">
        <v>25465</v>
      </c>
      <c r="V2751">
        <v>1</v>
      </c>
      <c r="X2751" t="s">
        <v>60</v>
      </c>
      <c r="Y2751" t="s">
        <v>25466</v>
      </c>
      <c r="Z2751" t="s">
        <v>25467</v>
      </c>
      <c r="AA2751">
        <v>0</v>
      </c>
      <c r="AB2751" t="s">
        <v>25468</v>
      </c>
      <c r="AC2751" t="s">
        <v>25469</v>
      </c>
      <c r="AD2751" s="1">
        <v>44774.866712962961</v>
      </c>
      <c r="AE2751" t="s">
        <v>25470</v>
      </c>
      <c r="AS2751" t="s">
        <v>84</v>
      </c>
    </row>
    <row r="2752" spans="1:45" x14ac:dyDescent="0.3">
      <c r="A2752">
        <v>2750</v>
      </c>
      <c r="B2752">
        <v>3135</v>
      </c>
      <c r="C2752" t="s">
        <v>46</v>
      </c>
      <c r="D2752" t="s">
        <v>47</v>
      </c>
      <c r="E2752" t="s">
        <v>25471</v>
      </c>
      <c r="G2752" t="s">
        <v>50</v>
      </c>
      <c r="I2752" t="s">
        <v>46</v>
      </c>
      <c r="O2752" t="s">
        <v>25472</v>
      </c>
      <c r="R2752" t="s">
        <v>4307</v>
      </c>
      <c r="S2752" t="s">
        <v>76</v>
      </c>
      <c r="T2752">
        <v>1</v>
      </c>
      <c r="U2752" t="s">
        <v>25473</v>
      </c>
      <c r="V2752">
        <v>2</v>
      </c>
      <c r="W2752" t="s">
        <v>25474</v>
      </c>
      <c r="X2752" t="s">
        <v>60</v>
      </c>
      <c r="Y2752" t="s">
        <v>25475</v>
      </c>
      <c r="Z2752" t="s">
        <v>25476</v>
      </c>
      <c r="AA2752">
        <v>0</v>
      </c>
      <c r="AB2752" t="s">
        <v>25477</v>
      </c>
      <c r="AC2752" t="s">
        <v>25478</v>
      </c>
      <c r="AD2752" s="1">
        <v>44776.095034722224</v>
      </c>
      <c r="AE2752" t="s">
        <v>25479</v>
      </c>
    </row>
    <row r="2753" spans="1:46" x14ac:dyDescent="0.3">
      <c r="A2753">
        <v>2751</v>
      </c>
      <c r="B2753">
        <v>3136</v>
      </c>
      <c r="C2753" t="s">
        <v>163</v>
      </c>
      <c r="D2753" t="s">
        <v>47</v>
      </c>
      <c r="E2753" t="s">
        <v>25480</v>
      </c>
      <c r="I2753" t="s">
        <v>46</v>
      </c>
      <c r="O2753" t="s">
        <v>25481</v>
      </c>
      <c r="R2753" t="s">
        <v>4307</v>
      </c>
      <c r="S2753" t="s">
        <v>76</v>
      </c>
      <c r="T2753">
        <v>1</v>
      </c>
      <c r="U2753" t="s">
        <v>25482</v>
      </c>
      <c r="V2753">
        <v>5</v>
      </c>
      <c r="W2753" t="s">
        <v>25483</v>
      </c>
      <c r="X2753" t="s">
        <v>60</v>
      </c>
      <c r="Y2753" t="s">
        <v>25484</v>
      </c>
      <c r="Z2753" t="s">
        <v>25485</v>
      </c>
      <c r="AA2753">
        <v>0</v>
      </c>
      <c r="AB2753" t="s">
        <v>25486</v>
      </c>
      <c r="AC2753" t="s">
        <v>25487</v>
      </c>
      <c r="AD2753" s="1">
        <v>44776.094965277778</v>
      </c>
      <c r="AE2753" t="s">
        <v>25488</v>
      </c>
      <c r="AT2753" t="s">
        <v>207</v>
      </c>
    </row>
    <row r="2754" spans="1:46" x14ac:dyDescent="0.3">
      <c r="A2754">
        <v>2752</v>
      </c>
      <c r="B2754">
        <v>3137</v>
      </c>
      <c r="C2754" t="s">
        <v>163</v>
      </c>
      <c r="D2754" t="s">
        <v>47</v>
      </c>
      <c r="E2754" t="s">
        <v>25489</v>
      </c>
      <c r="I2754" t="s">
        <v>46</v>
      </c>
      <c r="O2754" t="s">
        <v>25490</v>
      </c>
      <c r="R2754" t="s">
        <v>4307</v>
      </c>
      <c r="S2754" t="s">
        <v>76</v>
      </c>
      <c r="T2754">
        <v>1</v>
      </c>
      <c r="U2754" t="s">
        <v>25491</v>
      </c>
      <c r="V2754">
        <v>6</v>
      </c>
      <c r="W2754" t="s">
        <v>25492</v>
      </c>
      <c r="X2754" t="s">
        <v>60</v>
      </c>
      <c r="Y2754" t="s">
        <v>25493</v>
      </c>
      <c r="Z2754" t="s">
        <v>25494</v>
      </c>
      <c r="AA2754">
        <v>0</v>
      </c>
      <c r="AB2754" t="s">
        <v>25495</v>
      </c>
      <c r="AC2754" t="s">
        <v>25496</v>
      </c>
      <c r="AD2754" s="1">
        <v>44776.094930555555</v>
      </c>
      <c r="AE2754" t="s">
        <v>25497</v>
      </c>
      <c r="AT2754" t="s">
        <v>963</v>
      </c>
    </row>
    <row r="2755" spans="1:46" x14ac:dyDescent="0.3">
      <c r="A2755">
        <v>2753</v>
      </c>
      <c r="B2755">
        <v>3138</v>
      </c>
      <c r="C2755" t="s">
        <v>163</v>
      </c>
      <c r="D2755" t="s">
        <v>47</v>
      </c>
      <c r="E2755" t="s">
        <v>25498</v>
      </c>
      <c r="I2755" t="s">
        <v>46</v>
      </c>
      <c r="O2755" t="s">
        <v>25499</v>
      </c>
      <c r="R2755" t="s">
        <v>4307</v>
      </c>
      <c r="S2755" t="s">
        <v>76</v>
      </c>
      <c r="T2755">
        <v>1</v>
      </c>
      <c r="U2755" t="s">
        <v>25500</v>
      </c>
      <c r="V2755">
        <v>5</v>
      </c>
      <c r="W2755" t="s">
        <v>25501</v>
      </c>
      <c r="X2755" t="s">
        <v>60</v>
      </c>
      <c r="Y2755" t="s">
        <v>25502</v>
      </c>
      <c r="Z2755" t="s">
        <v>25503</v>
      </c>
      <c r="AA2755">
        <v>0</v>
      </c>
      <c r="AB2755" t="s">
        <v>25504</v>
      </c>
      <c r="AC2755" t="s">
        <v>25505</v>
      </c>
      <c r="AD2755" s="1">
        <v>44776.094861111109</v>
      </c>
      <c r="AE2755" t="s">
        <v>25506</v>
      </c>
      <c r="AT2755" t="s">
        <v>5585</v>
      </c>
    </row>
    <row r="2756" spans="1:46" x14ac:dyDescent="0.3">
      <c r="A2756">
        <v>2754</v>
      </c>
      <c r="B2756">
        <v>3139</v>
      </c>
      <c r="C2756" t="s">
        <v>66</v>
      </c>
      <c r="E2756" t="s">
        <v>25507</v>
      </c>
      <c r="G2756" t="s">
        <v>1256</v>
      </c>
      <c r="O2756" t="s">
        <v>25508</v>
      </c>
      <c r="R2756" t="s">
        <v>4307</v>
      </c>
      <c r="S2756" t="s">
        <v>4307</v>
      </c>
      <c r="T2756">
        <v>1</v>
      </c>
      <c r="U2756" t="s">
        <v>25509</v>
      </c>
      <c r="V2756">
        <v>1</v>
      </c>
      <c r="W2756" t="s">
        <v>25510</v>
      </c>
      <c r="X2756" t="s">
        <v>60</v>
      </c>
      <c r="Y2756" t="s">
        <v>25511</v>
      </c>
      <c r="Z2756" t="s">
        <v>25512</v>
      </c>
      <c r="AA2756">
        <v>0</v>
      </c>
      <c r="AB2756" t="s">
        <v>25513</v>
      </c>
      <c r="AC2756" t="s">
        <v>25514</v>
      </c>
      <c r="AD2756" s="1">
        <v>44774.904085648152</v>
      </c>
      <c r="AE2756" t="s">
        <v>25515</v>
      </c>
    </row>
    <row r="2757" spans="1:46" x14ac:dyDescent="0.3">
      <c r="A2757">
        <v>2755</v>
      </c>
      <c r="B2757">
        <v>3140</v>
      </c>
      <c r="M2757">
        <v>4</v>
      </c>
      <c r="O2757" t="s">
        <v>25516</v>
      </c>
      <c r="R2757" t="s">
        <v>25333</v>
      </c>
      <c r="S2757" t="s">
        <v>25333</v>
      </c>
      <c r="T2757">
        <v>1</v>
      </c>
      <c r="U2757" t="s">
        <v>25517</v>
      </c>
      <c r="V2757">
        <v>1</v>
      </c>
      <c r="X2757" t="s">
        <v>60</v>
      </c>
      <c r="Y2757" t="s">
        <v>25518</v>
      </c>
      <c r="Z2757" t="s">
        <v>25519</v>
      </c>
      <c r="AA2757">
        <v>0</v>
      </c>
      <c r="AB2757" t="s">
        <v>25520</v>
      </c>
      <c r="AC2757" t="s">
        <v>25521</v>
      </c>
      <c r="AD2757" s="1">
        <v>44774.959421296298</v>
      </c>
      <c r="AE2757" t="s">
        <v>25522</v>
      </c>
      <c r="AP2757" t="s">
        <v>51</v>
      </c>
    </row>
    <row r="2758" spans="1:46" x14ac:dyDescent="0.3">
      <c r="A2758">
        <v>2756</v>
      </c>
      <c r="B2758">
        <v>3141</v>
      </c>
      <c r="G2758" t="s">
        <v>89</v>
      </c>
      <c r="M2758">
        <v>4</v>
      </c>
      <c r="N2758" t="s">
        <v>93</v>
      </c>
      <c r="O2758" t="s">
        <v>25523</v>
      </c>
      <c r="R2758" t="s">
        <v>25333</v>
      </c>
      <c r="S2758" t="s">
        <v>25333</v>
      </c>
      <c r="T2758">
        <v>1</v>
      </c>
      <c r="U2758" t="s">
        <v>25524</v>
      </c>
      <c r="V2758">
        <v>1</v>
      </c>
      <c r="X2758" t="s">
        <v>60</v>
      </c>
      <c r="Y2758" t="s">
        <v>25525</v>
      </c>
      <c r="Z2758" t="s">
        <v>25526</v>
      </c>
      <c r="AA2758">
        <v>0</v>
      </c>
      <c r="AB2758" t="s">
        <v>25527</v>
      </c>
      <c r="AC2758" t="s">
        <v>25528</v>
      </c>
      <c r="AD2758" s="1">
        <v>44774.961134259262</v>
      </c>
      <c r="AE2758" t="s">
        <v>25529</v>
      </c>
      <c r="AP2758" t="s">
        <v>51</v>
      </c>
    </row>
    <row r="2759" spans="1:46" x14ac:dyDescent="0.3">
      <c r="A2759">
        <v>2757</v>
      </c>
      <c r="B2759">
        <v>3142</v>
      </c>
      <c r="D2759" t="s">
        <v>537</v>
      </c>
      <c r="E2759" t="s">
        <v>25530</v>
      </c>
      <c r="G2759" t="s">
        <v>50</v>
      </c>
      <c r="I2759" t="s">
        <v>17475</v>
      </c>
      <c r="K2759" t="s">
        <v>733</v>
      </c>
      <c r="M2759">
        <v>2</v>
      </c>
      <c r="N2759" t="s">
        <v>66</v>
      </c>
      <c r="O2759" t="s">
        <v>25531</v>
      </c>
      <c r="R2759" t="s">
        <v>25333</v>
      </c>
      <c r="S2759" t="s">
        <v>76</v>
      </c>
      <c r="T2759">
        <v>1</v>
      </c>
      <c r="U2759" t="s">
        <v>25532</v>
      </c>
      <c r="V2759">
        <v>9</v>
      </c>
      <c r="W2759" t="s">
        <v>25533</v>
      </c>
      <c r="X2759" t="s">
        <v>60</v>
      </c>
      <c r="Y2759" t="s">
        <v>25534</v>
      </c>
      <c r="Z2759" t="s">
        <v>25535</v>
      </c>
      <c r="AA2759">
        <v>0</v>
      </c>
      <c r="AB2759" t="s">
        <v>25536</v>
      </c>
      <c r="AC2759" t="s">
        <v>25537</v>
      </c>
      <c r="AD2759" s="1">
        <v>44797.971550925926</v>
      </c>
      <c r="AE2759" t="s">
        <v>25538</v>
      </c>
      <c r="AF2759" t="s">
        <v>2006</v>
      </c>
    </row>
    <row r="2760" spans="1:46" x14ac:dyDescent="0.3">
      <c r="A2760">
        <v>2758</v>
      </c>
      <c r="B2760">
        <v>3143</v>
      </c>
      <c r="D2760" t="s">
        <v>537</v>
      </c>
      <c r="E2760" t="s">
        <v>25530</v>
      </c>
      <c r="G2760" t="s">
        <v>50</v>
      </c>
      <c r="I2760" t="s">
        <v>17475</v>
      </c>
      <c r="K2760" t="s">
        <v>733</v>
      </c>
      <c r="M2760">
        <v>2</v>
      </c>
      <c r="N2760" t="s">
        <v>66</v>
      </c>
      <c r="O2760" t="s">
        <v>25539</v>
      </c>
      <c r="R2760" t="s">
        <v>25333</v>
      </c>
      <c r="S2760" t="s">
        <v>76</v>
      </c>
      <c r="T2760">
        <v>1</v>
      </c>
      <c r="U2760" t="s">
        <v>25540</v>
      </c>
      <c r="V2760">
        <v>9</v>
      </c>
      <c r="W2760" t="s">
        <v>25533</v>
      </c>
      <c r="X2760" t="s">
        <v>60</v>
      </c>
      <c r="Y2760" t="s">
        <v>25541</v>
      </c>
      <c r="Z2760" t="s">
        <v>25542</v>
      </c>
      <c r="AA2760">
        <v>0</v>
      </c>
      <c r="AB2760" t="s">
        <v>25543</v>
      </c>
      <c r="AC2760" t="s">
        <v>25544</v>
      </c>
      <c r="AD2760" s="1">
        <v>44797.971550925926</v>
      </c>
      <c r="AE2760" t="s">
        <v>25545</v>
      </c>
      <c r="AF2760" t="s">
        <v>2006</v>
      </c>
      <c r="AS2760" t="s">
        <v>84</v>
      </c>
    </row>
    <row r="2761" spans="1:46" x14ac:dyDescent="0.3">
      <c r="A2761">
        <v>2759</v>
      </c>
      <c r="B2761">
        <v>3144</v>
      </c>
      <c r="C2761" t="s">
        <v>46</v>
      </c>
      <c r="D2761" t="s">
        <v>47</v>
      </c>
      <c r="E2761" t="s">
        <v>25546</v>
      </c>
      <c r="G2761" t="s">
        <v>50</v>
      </c>
      <c r="I2761" t="s">
        <v>46</v>
      </c>
      <c r="K2761" t="s">
        <v>733</v>
      </c>
      <c r="M2761">
        <v>1</v>
      </c>
      <c r="O2761" t="s">
        <v>25547</v>
      </c>
      <c r="R2761" t="s">
        <v>4307</v>
      </c>
      <c r="S2761" t="s">
        <v>76</v>
      </c>
      <c r="T2761">
        <v>1</v>
      </c>
      <c r="U2761" t="s">
        <v>25548</v>
      </c>
      <c r="V2761">
        <v>2</v>
      </c>
      <c r="W2761" t="s">
        <v>25546</v>
      </c>
      <c r="X2761" t="s">
        <v>60</v>
      </c>
      <c r="Y2761" t="s">
        <v>25549</v>
      </c>
      <c r="Z2761" t="s">
        <v>25550</v>
      </c>
      <c r="AA2761">
        <v>0</v>
      </c>
      <c r="AB2761" t="s">
        <v>25551</v>
      </c>
      <c r="AC2761" t="s">
        <v>25552</v>
      </c>
      <c r="AD2761" s="1">
        <v>44776.094768518517</v>
      </c>
      <c r="AE2761" t="s">
        <v>25553</v>
      </c>
    </row>
    <row r="2762" spans="1:46" x14ac:dyDescent="0.3">
      <c r="A2762">
        <v>2760</v>
      </c>
      <c r="B2762">
        <v>3145</v>
      </c>
      <c r="C2762" t="s">
        <v>162</v>
      </c>
      <c r="D2762" t="s">
        <v>47</v>
      </c>
      <c r="E2762" t="s">
        <v>25554</v>
      </c>
      <c r="G2762" t="s">
        <v>50</v>
      </c>
      <c r="O2762" t="s">
        <v>25555</v>
      </c>
      <c r="R2762" t="s">
        <v>4307</v>
      </c>
      <c r="S2762" t="s">
        <v>4307</v>
      </c>
      <c r="T2762">
        <v>1</v>
      </c>
      <c r="U2762" t="s">
        <v>25556</v>
      </c>
      <c r="V2762">
        <v>3</v>
      </c>
      <c r="W2762" t="s">
        <v>25557</v>
      </c>
      <c r="X2762" t="s">
        <v>60</v>
      </c>
      <c r="Y2762" t="s">
        <v>25558</v>
      </c>
      <c r="Z2762" t="s">
        <v>25559</v>
      </c>
      <c r="AA2762">
        <v>0</v>
      </c>
      <c r="AB2762" t="s">
        <v>25560</v>
      </c>
      <c r="AC2762" t="s">
        <v>25561</v>
      </c>
      <c r="AD2762" s="1">
        <v>44839.848124999997</v>
      </c>
      <c r="AE2762" t="s">
        <v>25562</v>
      </c>
    </row>
    <row r="2763" spans="1:46" x14ac:dyDescent="0.3">
      <c r="A2763">
        <v>2761</v>
      </c>
      <c r="B2763">
        <v>3146</v>
      </c>
      <c r="G2763" t="s">
        <v>89</v>
      </c>
      <c r="O2763" t="s">
        <v>25563</v>
      </c>
      <c r="P2763" t="s">
        <v>25463</v>
      </c>
      <c r="R2763" t="s">
        <v>25333</v>
      </c>
      <c r="S2763" t="s">
        <v>76</v>
      </c>
      <c r="T2763">
        <v>1</v>
      </c>
      <c r="U2763" t="s">
        <v>25564</v>
      </c>
      <c r="V2763">
        <v>2</v>
      </c>
      <c r="X2763" t="s">
        <v>60</v>
      </c>
      <c r="Y2763" t="s">
        <v>25565</v>
      </c>
      <c r="Z2763" t="s">
        <v>25566</v>
      </c>
      <c r="AA2763">
        <v>0</v>
      </c>
      <c r="AB2763" t="s">
        <v>25567</v>
      </c>
      <c r="AC2763" t="s">
        <v>25568</v>
      </c>
      <c r="AD2763" s="1">
        <v>44797.972314814811</v>
      </c>
      <c r="AE2763" t="s">
        <v>25569</v>
      </c>
    </row>
    <row r="2764" spans="1:46" x14ac:dyDescent="0.3">
      <c r="A2764">
        <v>2762</v>
      </c>
      <c r="B2764">
        <v>3147</v>
      </c>
      <c r="C2764" t="s">
        <v>162</v>
      </c>
      <c r="D2764" t="s">
        <v>47</v>
      </c>
      <c r="E2764" t="s">
        <v>25570</v>
      </c>
      <c r="G2764" t="s">
        <v>506</v>
      </c>
      <c r="O2764" t="s">
        <v>25571</v>
      </c>
      <c r="R2764" t="s">
        <v>4307</v>
      </c>
      <c r="S2764" t="s">
        <v>4307</v>
      </c>
      <c r="T2764">
        <v>1</v>
      </c>
      <c r="U2764" t="s">
        <v>25572</v>
      </c>
      <c r="V2764">
        <v>3</v>
      </c>
      <c r="W2764" t="s">
        <v>25573</v>
      </c>
      <c r="X2764" t="s">
        <v>60</v>
      </c>
      <c r="Y2764" t="s">
        <v>25574</v>
      </c>
      <c r="Z2764" t="s">
        <v>25575</v>
      </c>
      <c r="AA2764">
        <v>0</v>
      </c>
      <c r="AB2764" t="s">
        <v>25576</v>
      </c>
      <c r="AC2764" t="s">
        <v>25577</v>
      </c>
      <c r="AD2764" s="1">
        <v>44839.849918981483</v>
      </c>
      <c r="AE2764" t="s">
        <v>25578</v>
      </c>
    </row>
    <row r="2765" spans="1:46" x14ac:dyDescent="0.3">
      <c r="A2765">
        <v>2763</v>
      </c>
      <c r="B2765">
        <v>3148</v>
      </c>
      <c r="C2765" t="s">
        <v>17435</v>
      </c>
      <c r="D2765" t="s">
        <v>67</v>
      </c>
      <c r="E2765" t="s">
        <v>25579</v>
      </c>
      <c r="F2765" t="s">
        <v>3420</v>
      </c>
      <c r="G2765" t="s">
        <v>50</v>
      </c>
      <c r="I2765" t="s">
        <v>25580</v>
      </c>
      <c r="K2765" t="s">
        <v>2855</v>
      </c>
      <c r="M2765">
        <v>3</v>
      </c>
      <c r="O2765" t="s">
        <v>25581</v>
      </c>
      <c r="R2765" t="s">
        <v>4307</v>
      </c>
      <c r="S2765" t="s">
        <v>76</v>
      </c>
      <c r="T2765">
        <v>1</v>
      </c>
      <c r="U2765" t="s">
        <v>25582</v>
      </c>
      <c r="V2765">
        <v>6</v>
      </c>
      <c r="W2765" t="s">
        <v>25583</v>
      </c>
      <c r="X2765" t="s">
        <v>60</v>
      </c>
      <c r="Y2765" t="s">
        <v>25584</v>
      </c>
      <c r="Z2765" t="s">
        <v>25585</v>
      </c>
      <c r="AA2765">
        <v>0</v>
      </c>
      <c r="AB2765" t="s">
        <v>25586</v>
      </c>
      <c r="AC2765" t="s">
        <v>25587</v>
      </c>
      <c r="AD2765" s="1">
        <v>44889.972430555557</v>
      </c>
      <c r="AE2765" t="s">
        <v>25588</v>
      </c>
    </row>
    <row r="2766" spans="1:46" x14ac:dyDescent="0.3">
      <c r="A2766">
        <v>2764</v>
      </c>
      <c r="B2766">
        <v>3149</v>
      </c>
      <c r="C2766" t="s">
        <v>17435</v>
      </c>
      <c r="D2766" t="s">
        <v>67</v>
      </c>
      <c r="E2766" t="s">
        <v>25579</v>
      </c>
      <c r="F2766" t="s">
        <v>3420</v>
      </c>
      <c r="G2766" t="s">
        <v>50</v>
      </c>
      <c r="I2766" t="s">
        <v>25580</v>
      </c>
      <c r="K2766" t="s">
        <v>2855</v>
      </c>
      <c r="M2766">
        <v>3</v>
      </c>
      <c r="O2766" t="s">
        <v>25589</v>
      </c>
      <c r="R2766" t="s">
        <v>4307</v>
      </c>
      <c r="S2766" t="s">
        <v>76</v>
      </c>
      <c r="T2766">
        <v>1</v>
      </c>
      <c r="U2766" t="s">
        <v>25590</v>
      </c>
      <c r="V2766">
        <v>10</v>
      </c>
      <c r="W2766" t="s">
        <v>25591</v>
      </c>
      <c r="X2766" t="s">
        <v>60</v>
      </c>
      <c r="Y2766" t="s">
        <v>25592</v>
      </c>
      <c r="Z2766" t="s">
        <v>25593</v>
      </c>
      <c r="AA2766">
        <v>0</v>
      </c>
      <c r="AB2766" t="s">
        <v>25594</v>
      </c>
      <c r="AC2766" t="s">
        <v>25595</v>
      </c>
      <c r="AD2766" s="1">
        <v>44889.972430555557</v>
      </c>
      <c r="AE2766" t="s">
        <v>25596</v>
      </c>
    </row>
    <row r="2767" spans="1:46" x14ac:dyDescent="0.3">
      <c r="A2767">
        <v>2765</v>
      </c>
      <c r="B2767">
        <v>3151</v>
      </c>
      <c r="C2767" t="s">
        <v>86</v>
      </c>
      <c r="D2767" t="s">
        <v>86</v>
      </c>
      <c r="E2767" t="s">
        <v>25597</v>
      </c>
      <c r="F2767" t="s">
        <v>4929</v>
      </c>
      <c r="G2767" t="s">
        <v>506</v>
      </c>
      <c r="H2767" t="s">
        <v>261</v>
      </c>
      <c r="I2767" t="s">
        <v>427</v>
      </c>
      <c r="M2767">
        <v>3</v>
      </c>
      <c r="O2767" t="s">
        <v>25598</v>
      </c>
      <c r="R2767" t="s">
        <v>4307</v>
      </c>
      <c r="S2767" t="s">
        <v>76</v>
      </c>
      <c r="T2767">
        <v>1</v>
      </c>
      <c r="U2767" t="s">
        <v>25599</v>
      </c>
      <c r="V2767">
        <v>2</v>
      </c>
      <c r="W2767" t="s">
        <v>25600</v>
      </c>
      <c r="X2767" t="s">
        <v>60</v>
      </c>
      <c r="Y2767" t="s">
        <v>25601</v>
      </c>
      <c r="Z2767" t="s">
        <v>25602</v>
      </c>
      <c r="AA2767">
        <v>0</v>
      </c>
      <c r="AB2767" t="s">
        <v>25603</v>
      </c>
      <c r="AC2767" t="s">
        <v>25604</v>
      </c>
      <c r="AD2767" s="1">
        <v>44776.094421296293</v>
      </c>
      <c r="AE2767" t="s">
        <v>25605</v>
      </c>
      <c r="AM2767" t="s">
        <v>25606</v>
      </c>
    </row>
    <row r="2768" spans="1:46" x14ac:dyDescent="0.3">
      <c r="A2768">
        <v>2766</v>
      </c>
      <c r="B2768">
        <v>3152</v>
      </c>
      <c r="G2768" t="s">
        <v>89</v>
      </c>
      <c r="K2768" t="s">
        <v>25463</v>
      </c>
      <c r="M2768">
        <v>4</v>
      </c>
      <c r="O2768" t="s">
        <v>25607</v>
      </c>
      <c r="P2768" t="s">
        <v>25463</v>
      </c>
      <c r="R2768" t="s">
        <v>25333</v>
      </c>
      <c r="S2768" t="s">
        <v>25333</v>
      </c>
      <c r="T2768">
        <v>1</v>
      </c>
      <c r="U2768" t="s">
        <v>25608</v>
      </c>
      <c r="V2768">
        <v>1</v>
      </c>
      <c r="X2768" t="s">
        <v>60</v>
      </c>
      <c r="Y2768" t="s">
        <v>25609</v>
      </c>
      <c r="Z2768" t="s">
        <v>25610</v>
      </c>
      <c r="AA2768">
        <v>0</v>
      </c>
      <c r="AB2768" t="s">
        <v>25611</v>
      </c>
      <c r="AC2768" t="s">
        <v>25612</v>
      </c>
      <c r="AD2768" s="1">
        <v>44776.074328703704</v>
      </c>
      <c r="AE2768" t="s">
        <v>25613</v>
      </c>
      <c r="AP2768" t="s">
        <v>51</v>
      </c>
    </row>
    <row r="2769" spans="1:45" x14ac:dyDescent="0.3">
      <c r="A2769">
        <v>2767</v>
      </c>
      <c r="B2769">
        <v>3153</v>
      </c>
      <c r="G2769" t="s">
        <v>89</v>
      </c>
      <c r="K2769" t="s">
        <v>25463</v>
      </c>
      <c r="M2769">
        <v>4</v>
      </c>
      <c r="O2769" t="s">
        <v>25614</v>
      </c>
      <c r="P2769" t="s">
        <v>25463</v>
      </c>
      <c r="R2769" t="s">
        <v>25333</v>
      </c>
      <c r="S2769" t="s">
        <v>25333</v>
      </c>
      <c r="T2769">
        <v>1</v>
      </c>
      <c r="U2769" t="s">
        <v>25615</v>
      </c>
      <c r="V2769">
        <v>1</v>
      </c>
      <c r="X2769" t="s">
        <v>60</v>
      </c>
      <c r="Y2769" t="s">
        <v>25616</v>
      </c>
      <c r="Z2769" t="s">
        <v>25617</v>
      </c>
      <c r="AA2769">
        <v>0</v>
      </c>
      <c r="AB2769" t="s">
        <v>25618</v>
      </c>
      <c r="AC2769" t="s">
        <v>25619</v>
      </c>
      <c r="AD2769" s="1">
        <v>44776.075162037036</v>
      </c>
      <c r="AE2769" t="s">
        <v>25620</v>
      </c>
      <c r="AP2769" t="s">
        <v>51</v>
      </c>
    </row>
    <row r="2770" spans="1:45" x14ac:dyDescent="0.3">
      <c r="A2770">
        <v>2768</v>
      </c>
      <c r="B2770">
        <v>3154</v>
      </c>
      <c r="G2770" t="s">
        <v>89</v>
      </c>
      <c r="K2770" t="s">
        <v>25463</v>
      </c>
      <c r="M2770">
        <v>4</v>
      </c>
      <c r="O2770" t="s">
        <v>25621</v>
      </c>
      <c r="P2770" t="s">
        <v>25463</v>
      </c>
      <c r="R2770" t="s">
        <v>25333</v>
      </c>
      <c r="S2770" t="s">
        <v>25333</v>
      </c>
      <c r="T2770">
        <v>1</v>
      </c>
      <c r="U2770" t="s">
        <v>25622</v>
      </c>
      <c r="V2770">
        <v>1</v>
      </c>
      <c r="X2770" t="s">
        <v>60</v>
      </c>
      <c r="Y2770" t="s">
        <v>25623</v>
      </c>
      <c r="Z2770" t="s">
        <v>25624</v>
      </c>
      <c r="AA2770">
        <v>0</v>
      </c>
      <c r="AB2770" t="s">
        <v>25625</v>
      </c>
      <c r="AC2770" t="s">
        <v>25626</v>
      </c>
      <c r="AD2770" s="1">
        <v>44776.076377314814</v>
      </c>
      <c r="AE2770" t="s">
        <v>25627</v>
      </c>
      <c r="AP2770" t="s">
        <v>51</v>
      </c>
    </row>
    <row r="2771" spans="1:45" x14ac:dyDescent="0.3">
      <c r="A2771">
        <v>2769</v>
      </c>
      <c r="B2771">
        <v>3155</v>
      </c>
      <c r="D2771" t="s">
        <v>537</v>
      </c>
      <c r="E2771" t="s">
        <v>25628</v>
      </c>
      <c r="F2771" t="s">
        <v>249</v>
      </c>
      <c r="G2771" t="s">
        <v>50</v>
      </c>
      <c r="I2771" t="s">
        <v>8125</v>
      </c>
      <c r="K2771" t="s">
        <v>139</v>
      </c>
      <c r="M2771">
        <v>2</v>
      </c>
      <c r="N2771" t="s">
        <v>66</v>
      </c>
      <c r="O2771" t="s">
        <v>25629</v>
      </c>
      <c r="P2771" t="s">
        <v>25630</v>
      </c>
      <c r="R2771" t="s">
        <v>25333</v>
      </c>
      <c r="S2771" t="s">
        <v>76</v>
      </c>
      <c r="T2771">
        <v>1</v>
      </c>
      <c r="U2771" t="s">
        <v>25631</v>
      </c>
      <c r="V2771">
        <v>4</v>
      </c>
      <c r="W2771" t="s">
        <v>25632</v>
      </c>
      <c r="X2771" t="s">
        <v>60</v>
      </c>
      <c r="Y2771" t="s">
        <v>25633</v>
      </c>
      <c r="Z2771" t="s">
        <v>25634</v>
      </c>
      <c r="AA2771">
        <v>0</v>
      </c>
      <c r="AB2771" t="s">
        <v>25635</v>
      </c>
      <c r="AC2771" t="s">
        <v>25636</v>
      </c>
      <c r="AD2771" s="1">
        <v>44906.79178240741</v>
      </c>
      <c r="AE2771" t="s">
        <v>25637</v>
      </c>
      <c r="AF2771" t="s">
        <v>25638</v>
      </c>
      <c r="AP2771" t="s">
        <v>51</v>
      </c>
      <c r="AQ2771" t="s">
        <v>2622</v>
      </c>
    </row>
    <row r="2772" spans="1:45" x14ac:dyDescent="0.3">
      <c r="A2772">
        <v>2770</v>
      </c>
      <c r="B2772">
        <v>3156</v>
      </c>
      <c r="C2772" t="s">
        <v>93</v>
      </c>
      <c r="D2772" t="s">
        <v>86</v>
      </c>
      <c r="E2772" t="s">
        <v>25639</v>
      </c>
      <c r="G2772" t="s">
        <v>89</v>
      </c>
      <c r="O2772" t="s">
        <v>25640</v>
      </c>
      <c r="R2772" t="s">
        <v>25117</v>
      </c>
      <c r="S2772" t="s">
        <v>25117</v>
      </c>
      <c r="T2772">
        <v>1</v>
      </c>
      <c r="U2772" t="s">
        <v>25641</v>
      </c>
      <c r="V2772">
        <v>2</v>
      </c>
      <c r="W2772" t="s">
        <v>25642</v>
      </c>
      <c r="X2772" t="s">
        <v>60</v>
      </c>
      <c r="Y2772" t="s">
        <v>25643</v>
      </c>
      <c r="Z2772" t="s">
        <v>25644</v>
      </c>
      <c r="AA2772">
        <v>0</v>
      </c>
      <c r="AB2772" t="s">
        <v>25645</v>
      </c>
      <c r="AC2772" t="s">
        <v>25646</v>
      </c>
      <c r="AD2772" s="1">
        <v>44777.064328703702</v>
      </c>
      <c r="AE2772" t="s">
        <v>25647</v>
      </c>
    </row>
    <row r="2773" spans="1:45" x14ac:dyDescent="0.3">
      <c r="A2773">
        <v>2771</v>
      </c>
      <c r="B2773">
        <v>3157</v>
      </c>
      <c r="D2773" t="s">
        <v>537</v>
      </c>
      <c r="E2773" t="s">
        <v>25648</v>
      </c>
      <c r="F2773" t="s">
        <v>733</v>
      </c>
      <c r="G2773" t="s">
        <v>2507</v>
      </c>
      <c r="I2773" t="s">
        <v>91</v>
      </c>
      <c r="K2773" t="s">
        <v>733</v>
      </c>
      <c r="M2773">
        <v>2</v>
      </c>
      <c r="N2773" t="s">
        <v>66</v>
      </c>
      <c r="O2773" t="s">
        <v>25649</v>
      </c>
      <c r="R2773" t="s">
        <v>25333</v>
      </c>
      <c r="S2773" t="s">
        <v>76</v>
      </c>
      <c r="T2773">
        <v>1</v>
      </c>
      <c r="U2773" t="s">
        <v>25650</v>
      </c>
      <c r="V2773">
        <v>6</v>
      </c>
      <c r="W2773" t="s">
        <v>25651</v>
      </c>
      <c r="X2773" t="s">
        <v>60</v>
      </c>
      <c r="Y2773" t="s">
        <v>25652</v>
      </c>
      <c r="Z2773" t="s">
        <v>25653</v>
      </c>
      <c r="AA2773">
        <v>0</v>
      </c>
      <c r="AB2773" t="s">
        <v>25654</v>
      </c>
      <c r="AC2773" t="s">
        <v>25655</v>
      </c>
      <c r="AD2773" s="1">
        <v>44797.973553240743</v>
      </c>
      <c r="AE2773" t="s">
        <v>25656</v>
      </c>
      <c r="AS2773" t="s">
        <v>84</v>
      </c>
    </row>
    <row r="2774" spans="1:45" x14ac:dyDescent="0.3">
      <c r="A2774">
        <v>2772</v>
      </c>
      <c r="B2774">
        <v>3158</v>
      </c>
      <c r="D2774" t="s">
        <v>537</v>
      </c>
      <c r="E2774" t="s">
        <v>25657</v>
      </c>
      <c r="F2774" t="s">
        <v>25658</v>
      </c>
      <c r="G2774" t="s">
        <v>50</v>
      </c>
      <c r="I2774" t="s">
        <v>1035</v>
      </c>
      <c r="K2774" t="s">
        <v>5401</v>
      </c>
      <c r="M2774">
        <v>2</v>
      </c>
      <c r="N2774" t="s">
        <v>66</v>
      </c>
      <c r="O2774" t="s">
        <v>25659</v>
      </c>
      <c r="P2774" t="s">
        <v>25660</v>
      </c>
      <c r="R2774" t="s">
        <v>25333</v>
      </c>
      <c r="S2774" t="s">
        <v>76</v>
      </c>
      <c r="T2774">
        <v>1</v>
      </c>
      <c r="U2774" t="s">
        <v>25661</v>
      </c>
      <c r="V2774">
        <v>6</v>
      </c>
      <c r="W2774" t="s">
        <v>25662</v>
      </c>
      <c r="X2774" t="s">
        <v>60</v>
      </c>
      <c r="Y2774" t="s">
        <v>25663</v>
      </c>
      <c r="Z2774" t="s">
        <v>25664</v>
      </c>
      <c r="AA2774">
        <v>0</v>
      </c>
      <c r="AB2774" t="s">
        <v>25665</v>
      </c>
      <c r="AC2774" t="s">
        <v>25666</v>
      </c>
      <c r="AD2774" s="1">
        <v>44889.823935185188</v>
      </c>
      <c r="AE2774" t="s">
        <v>25667</v>
      </c>
      <c r="AS2774" t="s">
        <v>84</v>
      </c>
    </row>
    <row r="2775" spans="1:45" x14ac:dyDescent="0.3">
      <c r="A2775">
        <v>2773</v>
      </c>
      <c r="B2775">
        <v>3159</v>
      </c>
      <c r="D2775" t="s">
        <v>67</v>
      </c>
      <c r="E2775" t="s">
        <v>25668</v>
      </c>
      <c r="F2775" t="s">
        <v>4244</v>
      </c>
      <c r="G2775" t="s">
        <v>50</v>
      </c>
      <c r="I2775" t="s">
        <v>540</v>
      </c>
      <c r="K2775" t="s">
        <v>4244</v>
      </c>
      <c r="M2775">
        <v>3</v>
      </c>
      <c r="N2775" t="s">
        <v>66</v>
      </c>
      <c r="O2775" t="s">
        <v>25669</v>
      </c>
      <c r="P2775" t="s">
        <v>25670</v>
      </c>
      <c r="R2775" t="s">
        <v>25333</v>
      </c>
      <c r="S2775" t="s">
        <v>76</v>
      </c>
      <c r="T2775">
        <v>1</v>
      </c>
      <c r="U2775" t="s">
        <v>25671</v>
      </c>
      <c r="V2775">
        <v>4</v>
      </c>
      <c r="W2775" t="s">
        <v>25672</v>
      </c>
      <c r="X2775" t="s">
        <v>60</v>
      </c>
      <c r="Y2775" t="s">
        <v>25673</v>
      </c>
      <c r="Z2775" t="s">
        <v>25674</v>
      </c>
      <c r="AA2775">
        <v>0</v>
      </c>
      <c r="AB2775" t="s">
        <v>25675</v>
      </c>
      <c r="AC2775" t="s">
        <v>25676</v>
      </c>
      <c r="AD2775" s="1">
        <v>44797.975532407407</v>
      </c>
      <c r="AE2775" t="s">
        <v>25677</v>
      </c>
      <c r="AN2775" t="s">
        <v>84</v>
      </c>
      <c r="AS2775" t="s">
        <v>84</v>
      </c>
    </row>
    <row r="2776" spans="1:45" x14ac:dyDescent="0.3">
      <c r="A2776">
        <v>2774</v>
      </c>
      <c r="B2776">
        <v>3160</v>
      </c>
      <c r="G2776" t="s">
        <v>50</v>
      </c>
      <c r="K2776" t="s">
        <v>733</v>
      </c>
      <c r="O2776" t="s">
        <v>25678</v>
      </c>
      <c r="P2776" t="s">
        <v>25679</v>
      </c>
      <c r="R2776" t="s">
        <v>25333</v>
      </c>
      <c r="S2776" t="s">
        <v>76</v>
      </c>
      <c r="T2776">
        <v>1</v>
      </c>
      <c r="U2776" t="s">
        <v>25680</v>
      </c>
      <c r="V2776">
        <v>4</v>
      </c>
      <c r="X2776" t="s">
        <v>60</v>
      </c>
      <c r="Y2776" t="s">
        <v>25681</v>
      </c>
      <c r="Z2776" t="s">
        <v>25682</v>
      </c>
      <c r="AA2776">
        <v>0</v>
      </c>
      <c r="AB2776" t="s">
        <v>25683</v>
      </c>
      <c r="AC2776" t="s">
        <v>25684</v>
      </c>
      <c r="AD2776" s="1">
        <v>44797.976030092592</v>
      </c>
      <c r="AE2776" t="s">
        <v>25685</v>
      </c>
    </row>
    <row r="2777" spans="1:45" x14ac:dyDescent="0.3">
      <c r="A2777">
        <v>2775</v>
      </c>
      <c r="B2777">
        <v>3161</v>
      </c>
      <c r="G2777" t="s">
        <v>50</v>
      </c>
      <c r="K2777" t="s">
        <v>733</v>
      </c>
      <c r="O2777" t="s">
        <v>25686</v>
      </c>
      <c r="P2777" t="s">
        <v>25679</v>
      </c>
      <c r="R2777" t="s">
        <v>25333</v>
      </c>
      <c r="S2777" t="s">
        <v>76</v>
      </c>
      <c r="T2777">
        <v>1</v>
      </c>
      <c r="U2777" t="s">
        <v>25687</v>
      </c>
      <c r="V2777">
        <v>2</v>
      </c>
      <c r="X2777" t="s">
        <v>60</v>
      </c>
      <c r="Y2777" t="s">
        <v>25688</v>
      </c>
      <c r="Z2777" t="s">
        <v>25689</v>
      </c>
      <c r="AA2777">
        <v>0</v>
      </c>
      <c r="AB2777" t="s">
        <v>25690</v>
      </c>
      <c r="AC2777" t="s">
        <v>25691</v>
      </c>
      <c r="AD2777" s="1">
        <v>44797.976087962961</v>
      </c>
      <c r="AE2777" t="s">
        <v>25692</v>
      </c>
    </row>
    <row r="2778" spans="1:45" x14ac:dyDescent="0.3">
      <c r="A2778">
        <v>2776</v>
      </c>
      <c r="B2778">
        <v>3162</v>
      </c>
      <c r="C2778" t="s">
        <v>25693</v>
      </c>
      <c r="E2778" t="s">
        <v>25694</v>
      </c>
      <c r="G2778" t="s">
        <v>89</v>
      </c>
      <c r="O2778" t="s">
        <v>25695</v>
      </c>
      <c r="R2778" t="s">
        <v>25117</v>
      </c>
      <c r="S2778" t="s">
        <v>25117</v>
      </c>
      <c r="T2778">
        <v>1</v>
      </c>
      <c r="U2778" t="s">
        <v>25696</v>
      </c>
      <c r="V2778">
        <v>1</v>
      </c>
      <c r="W2778" t="s">
        <v>25694</v>
      </c>
      <c r="X2778" t="s">
        <v>60</v>
      </c>
      <c r="Y2778" t="s">
        <v>25697</v>
      </c>
      <c r="Z2778" t="s">
        <v>25698</v>
      </c>
      <c r="AA2778">
        <v>0</v>
      </c>
      <c r="AB2778" t="s">
        <v>25699</v>
      </c>
      <c r="AC2778" t="s">
        <v>25700</v>
      </c>
      <c r="AD2778" s="1">
        <v>44777.867673611108</v>
      </c>
      <c r="AE2778" t="s">
        <v>25701</v>
      </c>
    </row>
    <row r="2779" spans="1:45" x14ac:dyDescent="0.3">
      <c r="A2779">
        <v>2777</v>
      </c>
      <c r="B2779">
        <v>3163</v>
      </c>
      <c r="C2779" t="s">
        <v>163</v>
      </c>
      <c r="E2779" t="s">
        <v>25702</v>
      </c>
      <c r="G2779" t="s">
        <v>50</v>
      </c>
      <c r="O2779" t="s">
        <v>25703</v>
      </c>
      <c r="R2779" t="s">
        <v>25117</v>
      </c>
      <c r="S2779" t="s">
        <v>25117</v>
      </c>
      <c r="T2779">
        <v>1</v>
      </c>
      <c r="U2779" t="s">
        <v>25704</v>
      </c>
      <c r="V2779">
        <v>1</v>
      </c>
      <c r="W2779" t="s">
        <v>25702</v>
      </c>
      <c r="X2779" t="s">
        <v>60</v>
      </c>
      <c r="Y2779" t="s">
        <v>25705</v>
      </c>
      <c r="Z2779" t="s">
        <v>25706</v>
      </c>
      <c r="AA2779">
        <v>0</v>
      </c>
      <c r="AB2779" t="s">
        <v>25707</v>
      </c>
      <c r="AC2779" t="s">
        <v>25708</v>
      </c>
      <c r="AD2779" s="1">
        <v>44777.877083333333</v>
      </c>
      <c r="AE2779" t="s">
        <v>25709</v>
      </c>
    </row>
    <row r="2780" spans="1:45" x14ac:dyDescent="0.3">
      <c r="A2780">
        <v>2778</v>
      </c>
      <c r="B2780">
        <v>3164</v>
      </c>
      <c r="C2780" t="s">
        <v>163</v>
      </c>
      <c r="E2780" t="s">
        <v>25710</v>
      </c>
      <c r="G2780" t="s">
        <v>207</v>
      </c>
      <c r="O2780" t="s">
        <v>25711</v>
      </c>
      <c r="R2780" t="s">
        <v>25117</v>
      </c>
      <c r="S2780" t="s">
        <v>25117</v>
      </c>
      <c r="T2780">
        <v>1</v>
      </c>
      <c r="U2780" t="s">
        <v>25712</v>
      </c>
      <c r="V2780">
        <v>1</v>
      </c>
      <c r="W2780" t="s">
        <v>25710</v>
      </c>
      <c r="X2780" t="s">
        <v>60</v>
      </c>
      <c r="Y2780" t="s">
        <v>25713</v>
      </c>
      <c r="Z2780" t="s">
        <v>25714</v>
      </c>
      <c r="AA2780">
        <v>0</v>
      </c>
      <c r="AB2780" t="s">
        <v>25715</v>
      </c>
      <c r="AC2780" t="s">
        <v>25716</v>
      </c>
      <c r="AD2780" s="1">
        <v>44777.878252314818</v>
      </c>
      <c r="AE2780" t="s">
        <v>25717</v>
      </c>
    </row>
    <row r="2781" spans="1:45" x14ac:dyDescent="0.3">
      <c r="A2781">
        <v>2779</v>
      </c>
      <c r="B2781">
        <v>3165</v>
      </c>
      <c r="D2781" t="s">
        <v>537</v>
      </c>
      <c r="E2781" t="s">
        <v>25718</v>
      </c>
      <c r="F2781" t="s">
        <v>11211</v>
      </c>
      <c r="G2781" t="s">
        <v>50</v>
      </c>
      <c r="I2781" t="s">
        <v>91</v>
      </c>
      <c r="K2781" t="s">
        <v>11211</v>
      </c>
      <c r="M2781">
        <v>1</v>
      </c>
      <c r="N2781" t="s">
        <v>66</v>
      </c>
      <c r="O2781" t="s">
        <v>25719</v>
      </c>
      <c r="R2781" t="s">
        <v>25333</v>
      </c>
      <c r="S2781" t="s">
        <v>76</v>
      </c>
      <c r="T2781">
        <v>1</v>
      </c>
      <c r="U2781" t="s">
        <v>25720</v>
      </c>
      <c r="V2781">
        <v>6</v>
      </c>
      <c r="W2781" t="s">
        <v>24742</v>
      </c>
      <c r="X2781" t="s">
        <v>60</v>
      </c>
      <c r="Y2781" t="s">
        <v>25721</v>
      </c>
      <c r="Z2781" t="s">
        <v>25722</v>
      </c>
      <c r="AA2781">
        <v>0</v>
      </c>
      <c r="AB2781" t="s">
        <v>25723</v>
      </c>
      <c r="AC2781" t="s">
        <v>25724</v>
      </c>
      <c r="AD2781" s="1">
        <v>44797.976782407408</v>
      </c>
      <c r="AE2781" t="s">
        <v>25725</v>
      </c>
    </row>
    <row r="2782" spans="1:45" x14ac:dyDescent="0.3">
      <c r="A2782">
        <v>2780</v>
      </c>
      <c r="B2782">
        <v>3166</v>
      </c>
      <c r="D2782" t="s">
        <v>537</v>
      </c>
      <c r="E2782" t="s">
        <v>25726</v>
      </c>
      <c r="F2782" t="s">
        <v>1792</v>
      </c>
      <c r="G2782" t="s">
        <v>50</v>
      </c>
      <c r="I2782" t="s">
        <v>14393</v>
      </c>
      <c r="K2782" t="s">
        <v>1793</v>
      </c>
      <c r="L2782" t="s">
        <v>1011</v>
      </c>
      <c r="M2782">
        <v>2</v>
      </c>
      <c r="N2782" t="s">
        <v>66</v>
      </c>
      <c r="O2782" t="s">
        <v>25727</v>
      </c>
      <c r="R2782" t="s">
        <v>25333</v>
      </c>
      <c r="S2782" t="s">
        <v>76</v>
      </c>
      <c r="T2782">
        <v>1</v>
      </c>
      <c r="U2782" t="s">
        <v>25728</v>
      </c>
      <c r="V2782">
        <v>5</v>
      </c>
      <c r="W2782" t="s">
        <v>24733</v>
      </c>
      <c r="X2782" t="s">
        <v>60</v>
      </c>
      <c r="Y2782" t="s">
        <v>25729</v>
      </c>
      <c r="Z2782" t="s">
        <v>25730</v>
      </c>
      <c r="AA2782">
        <v>0</v>
      </c>
      <c r="AB2782" t="s">
        <v>25731</v>
      </c>
      <c r="AC2782" t="s">
        <v>25732</v>
      </c>
      <c r="AD2782" s="1">
        <v>44906.793124999997</v>
      </c>
      <c r="AE2782" t="s">
        <v>25733</v>
      </c>
    </row>
    <row r="2783" spans="1:45" x14ac:dyDescent="0.3">
      <c r="A2783">
        <v>2781</v>
      </c>
      <c r="B2783">
        <v>3167</v>
      </c>
      <c r="D2783" t="s">
        <v>67</v>
      </c>
      <c r="E2783" t="s">
        <v>25734</v>
      </c>
      <c r="F2783" t="s">
        <v>493</v>
      </c>
      <c r="G2783" t="s">
        <v>50</v>
      </c>
      <c r="I2783" t="s">
        <v>580</v>
      </c>
      <c r="K2783" t="s">
        <v>494</v>
      </c>
      <c r="L2783" t="s">
        <v>528</v>
      </c>
      <c r="M2783">
        <v>4</v>
      </c>
      <c r="N2783" t="s">
        <v>74</v>
      </c>
      <c r="O2783" t="s">
        <v>25735</v>
      </c>
      <c r="R2783" t="s">
        <v>25333</v>
      </c>
      <c r="S2783" t="s">
        <v>76</v>
      </c>
      <c r="T2783">
        <v>1</v>
      </c>
      <c r="U2783" t="s">
        <v>25736</v>
      </c>
      <c r="V2783">
        <v>9</v>
      </c>
      <c r="W2783" t="s">
        <v>583</v>
      </c>
      <c r="X2783" t="s">
        <v>60</v>
      </c>
      <c r="Y2783" t="s">
        <v>25737</v>
      </c>
      <c r="Z2783" t="s">
        <v>25738</v>
      </c>
      <c r="AA2783">
        <v>0</v>
      </c>
      <c r="AB2783" t="s">
        <v>25739</v>
      </c>
      <c r="AC2783" t="s">
        <v>25740</v>
      </c>
      <c r="AD2783" s="1">
        <v>44887.770532407405</v>
      </c>
      <c r="AE2783" t="s">
        <v>25741</v>
      </c>
    </row>
    <row r="2784" spans="1:45" x14ac:dyDescent="0.3">
      <c r="A2784">
        <v>2782</v>
      </c>
      <c r="B2784">
        <v>3168</v>
      </c>
      <c r="D2784" t="s">
        <v>67</v>
      </c>
      <c r="E2784" t="s">
        <v>25742</v>
      </c>
      <c r="F2784" t="s">
        <v>5291</v>
      </c>
      <c r="G2784" t="s">
        <v>2507</v>
      </c>
      <c r="I2784" t="s">
        <v>540</v>
      </c>
      <c r="K2784" t="s">
        <v>5292</v>
      </c>
      <c r="L2784" t="s">
        <v>312</v>
      </c>
      <c r="M2784">
        <v>3</v>
      </c>
      <c r="N2784" t="s">
        <v>66</v>
      </c>
      <c r="O2784" t="s">
        <v>25743</v>
      </c>
      <c r="R2784" t="s">
        <v>25333</v>
      </c>
      <c r="S2784" t="s">
        <v>76</v>
      </c>
      <c r="T2784">
        <v>1</v>
      </c>
      <c r="U2784" t="s">
        <v>25744</v>
      </c>
      <c r="V2784">
        <v>5</v>
      </c>
      <c r="W2784" t="s">
        <v>10052</v>
      </c>
      <c r="X2784" t="s">
        <v>60</v>
      </c>
      <c r="Y2784" t="s">
        <v>25745</v>
      </c>
      <c r="Z2784" t="s">
        <v>25746</v>
      </c>
      <c r="AA2784">
        <v>0</v>
      </c>
      <c r="AB2784" t="s">
        <v>25747</v>
      </c>
      <c r="AC2784" t="s">
        <v>25748</v>
      </c>
      <c r="AD2784" s="1">
        <v>44906.790497685186</v>
      </c>
      <c r="AE2784" t="s">
        <v>25749</v>
      </c>
      <c r="AN2784" t="s">
        <v>383</v>
      </c>
    </row>
    <row r="2785" spans="1:40" x14ac:dyDescent="0.3">
      <c r="A2785">
        <v>2783</v>
      </c>
      <c r="B2785">
        <v>3169</v>
      </c>
      <c r="D2785" t="s">
        <v>537</v>
      </c>
      <c r="E2785" t="s">
        <v>25750</v>
      </c>
      <c r="F2785" t="s">
        <v>249</v>
      </c>
      <c r="G2785" t="s">
        <v>50</v>
      </c>
      <c r="I2785" t="s">
        <v>8125</v>
      </c>
      <c r="K2785" t="s">
        <v>139</v>
      </c>
      <c r="L2785" t="s">
        <v>2622</v>
      </c>
      <c r="M2785">
        <v>2</v>
      </c>
      <c r="N2785" t="s">
        <v>66</v>
      </c>
      <c r="O2785" t="s">
        <v>25751</v>
      </c>
      <c r="R2785" t="s">
        <v>25333</v>
      </c>
      <c r="S2785" t="s">
        <v>76</v>
      </c>
      <c r="T2785">
        <v>1</v>
      </c>
      <c r="U2785" t="s">
        <v>25752</v>
      </c>
      <c r="V2785">
        <v>6</v>
      </c>
      <c r="W2785" t="s">
        <v>25753</v>
      </c>
      <c r="X2785" t="s">
        <v>60</v>
      </c>
      <c r="Y2785" t="s">
        <v>25754</v>
      </c>
      <c r="Z2785" t="s">
        <v>25755</v>
      </c>
      <c r="AA2785">
        <v>0</v>
      </c>
      <c r="AB2785" t="s">
        <v>25756</v>
      </c>
      <c r="AC2785" t="s">
        <v>25757</v>
      </c>
      <c r="AD2785" s="1">
        <v>44906.79178240741</v>
      </c>
      <c r="AE2785" t="s">
        <v>25758</v>
      </c>
    </row>
    <row r="2786" spans="1:40" x14ac:dyDescent="0.3">
      <c r="A2786">
        <v>2784</v>
      </c>
      <c r="B2786">
        <v>3170</v>
      </c>
      <c r="D2786" t="s">
        <v>67</v>
      </c>
      <c r="E2786" t="s">
        <v>25742</v>
      </c>
      <c r="F2786" t="s">
        <v>5291</v>
      </c>
      <c r="G2786" t="s">
        <v>2507</v>
      </c>
      <c r="I2786" t="s">
        <v>540</v>
      </c>
      <c r="K2786" t="s">
        <v>5292</v>
      </c>
      <c r="M2786">
        <v>3</v>
      </c>
      <c r="O2786" t="s">
        <v>25759</v>
      </c>
      <c r="R2786" t="s">
        <v>25333</v>
      </c>
      <c r="S2786" t="s">
        <v>76</v>
      </c>
      <c r="T2786">
        <v>1</v>
      </c>
      <c r="U2786" t="s">
        <v>25760</v>
      </c>
      <c r="V2786">
        <v>4</v>
      </c>
      <c r="W2786" t="s">
        <v>10052</v>
      </c>
      <c r="X2786" t="s">
        <v>60</v>
      </c>
      <c r="Y2786" t="s">
        <v>25761</v>
      </c>
      <c r="Z2786" t="s">
        <v>25762</v>
      </c>
      <c r="AA2786">
        <v>0</v>
      </c>
      <c r="AB2786" t="s">
        <v>25763</v>
      </c>
      <c r="AC2786" t="s">
        <v>25764</v>
      </c>
      <c r="AD2786" s="1">
        <v>44906.790497685186</v>
      </c>
      <c r="AE2786" t="s">
        <v>25765</v>
      </c>
      <c r="AN2786" t="s">
        <v>383</v>
      </c>
    </row>
    <row r="2787" spans="1:40" x14ac:dyDescent="0.3">
      <c r="A2787">
        <v>2785</v>
      </c>
      <c r="B2787">
        <v>3171</v>
      </c>
      <c r="D2787" t="s">
        <v>67</v>
      </c>
      <c r="E2787" t="s">
        <v>25766</v>
      </c>
      <c r="F2787" t="s">
        <v>11740</v>
      </c>
      <c r="G2787" t="s">
        <v>50</v>
      </c>
      <c r="I2787" t="s">
        <v>25767</v>
      </c>
      <c r="K2787" t="s">
        <v>11740</v>
      </c>
      <c r="O2787" t="s">
        <v>25768</v>
      </c>
      <c r="R2787" t="s">
        <v>25333</v>
      </c>
      <c r="S2787" t="s">
        <v>76</v>
      </c>
      <c r="T2787">
        <v>1</v>
      </c>
      <c r="U2787" t="s">
        <v>25769</v>
      </c>
      <c r="V2787">
        <v>3</v>
      </c>
      <c r="W2787" t="s">
        <v>25770</v>
      </c>
      <c r="X2787" t="s">
        <v>60</v>
      </c>
      <c r="Y2787" t="s">
        <v>25771</v>
      </c>
      <c r="Z2787" t="s">
        <v>25772</v>
      </c>
      <c r="AA2787">
        <v>0</v>
      </c>
      <c r="AB2787" t="s">
        <v>25773</v>
      </c>
      <c r="AC2787" t="s">
        <v>25774</v>
      </c>
      <c r="AD2787" s="1">
        <v>44797.98369212963</v>
      </c>
      <c r="AE2787" t="s">
        <v>25775</v>
      </c>
    </row>
    <row r="2788" spans="1:40" x14ac:dyDescent="0.3">
      <c r="A2788">
        <v>2786</v>
      </c>
      <c r="B2788">
        <v>3172</v>
      </c>
      <c r="D2788" t="s">
        <v>67</v>
      </c>
      <c r="E2788" t="s">
        <v>25776</v>
      </c>
      <c r="F2788" t="s">
        <v>0</v>
      </c>
      <c r="G2788" t="s">
        <v>50</v>
      </c>
      <c r="I2788" t="s">
        <v>23493</v>
      </c>
      <c r="K2788" t="s">
        <v>0</v>
      </c>
      <c r="M2788">
        <v>3</v>
      </c>
      <c r="N2788" t="s">
        <v>66</v>
      </c>
      <c r="O2788" t="s">
        <v>25777</v>
      </c>
      <c r="R2788" t="s">
        <v>25333</v>
      </c>
      <c r="S2788" t="s">
        <v>76</v>
      </c>
      <c r="T2788">
        <v>1</v>
      </c>
      <c r="U2788" t="s">
        <v>25778</v>
      </c>
      <c r="V2788">
        <v>4</v>
      </c>
      <c r="W2788" t="s">
        <v>25779</v>
      </c>
      <c r="X2788" t="s">
        <v>60</v>
      </c>
      <c r="Y2788" t="s">
        <v>25780</v>
      </c>
      <c r="Z2788" t="s">
        <v>25781</v>
      </c>
      <c r="AA2788">
        <v>0</v>
      </c>
      <c r="AB2788" t="s">
        <v>25782</v>
      </c>
      <c r="AC2788" t="s">
        <v>25783</v>
      </c>
      <c r="AD2788" s="1">
        <v>44797.984930555554</v>
      </c>
      <c r="AE2788" t="s">
        <v>25784</v>
      </c>
      <c r="AN2788" t="s">
        <v>383</v>
      </c>
    </row>
    <row r="2789" spans="1:40" x14ac:dyDescent="0.3">
      <c r="A2789">
        <v>2787</v>
      </c>
      <c r="B2789">
        <v>3173</v>
      </c>
      <c r="D2789" t="s">
        <v>67</v>
      </c>
      <c r="E2789" t="s">
        <v>25785</v>
      </c>
      <c r="G2789" t="s">
        <v>50</v>
      </c>
      <c r="M2789">
        <v>3</v>
      </c>
      <c r="N2789" t="s">
        <v>66</v>
      </c>
      <c r="O2789" t="s">
        <v>25786</v>
      </c>
      <c r="R2789" t="s">
        <v>25333</v>
      </c>
      <c r="S2789" t="s">
        <v>76</v>
      </c>
      <c r="T2789">
        <v>1</v>
      </c>
      <c r="U2789" t="s">
        <v>25787</v>
      </c>
      <c r="V2789">
        <v>4</v>
      </c>
      <c r="W2789" t="s">
        <v>24208</v>
      </c>
      <c r="X2789" t="s">
        <v>60</v>
      </c>
      <c r="Y2789" t="s">
        <v>25788</v>
      </c>
      <c r="Z2789" t="s">
        <v>25789</v>
      </c>
      <c r="AA2789">
        <v>0</v>
      </c>
      <c r="AB2789" t="s">
        <v>25790</v>
      </c>
      <c r="AC2789" t="s">
        <v>25791</v>
      </c>
      <c r="AD2789" s="1">
        <v>44797.985300925924</v>
      </c>
      <c r="AE2789" t="s">
        <v>25792</v>
      </c>
      <c r="AN2789" t="s">
        <v>383</v>
      </c>
    </row>
    <row r="2790" spans="1:40" x14ac:dyDescent="0.3">
      <c r="A2790">
        <v>2788</v>
      </c>
      <c r="B2790">
        <v>3174</v>
      </c>
      <c r="O2790" t="s">
        <v>25793</v>
      </c>
      <c r="R2790" t="s">
        <v>25333</v>
      </c>
      <c r="S2790" t="s">
        <v>25333</v>
      </c>
      <c r="T2790">
        <v>1</v>
      </c>
      <c r="U2790" t="s">
        <v>25794</v>
      </c>
      <c r="V2790">
        <v>1</v>
      </c>
      <c r="W2790" t="s">
        <v>5184</v>
      </c>
      <c r="X2790" t="s">
        <v>60</v>
      </c>
      <c r="Y2790" t="s">
        <v>25795</v>
      </c>
      <c r="Z2790" t="s">
        <v>25796</v>
      </c>
      <c r="AA2790">
        <v>0</v>
      </c>
      <c r="AB2790" t="s">
        <v>25797</v>
      </c>
      <c r="AC2790" t="s">
        <v>25798</v>
      </c>
      <c r="AD2790" s="1">
        <v>44778.022291666668</v>
      </c>
      <c r="AE2790" t="s">
        <v>25799</v>
      </c>
    </row>
    <row r="2791" spans="1:40" x14ac:dyDescent="0.3">
      <c r="A2791">
        <v>2789</v>
      </c>
      <c r="B2791">
        <v>3175</v>
      </c>
      <c r="O2791" t="s">
        <v>25800</v>
      </c>
      <c r="R2791" t="s">
        <v>25333</v>
      </c>
      <c r="S2791" t="s">
        <v>25333</v>
      </c>
      <c r="T2791">
        <v>1</v>
      </c>
      <c r="U2791" t="s">
        <v>25801</v>
      </c>
      <c r="V2791">
        <v>1</v>
      </c>
      <c r="W2791" t="s">
        <v>5184</v>
      </c>
      <c r="X2791" t="s">
        <v>60</v>
      </c>
      <c r="Y2791" t="s">
        <v>25802</v>
      </c>
      <c r="Z2791" t="s">
        <v>25803</v>
      </c>
      <c r="AA2791">
        <v>0</v>
      </c>
      <c r="AB2791" t="s">
        <v>25804</v>
      </c>
      <c r="AC2791" t="s">
        <v>25805</v>
      </c>
      <c r="AD2791" s="1">
        <v>44778.023495370369</v>
      </c>
      <c r="AE2791" t="s">
        <v>25806</v>
      </c>
    </row>
    <row r="2792" spans="1:40" x14ac:dyDescent="0.3">
      <c r="A2792">
        <v>2790</v>
      </c>
      <c r="B2792">
        <v>3177</v>
      </c>
      <c r="O2792" t="s">
        <v>25807</v>
      </c>
      <c r="R2792" t="s">
        <v>25333</v>
      </c>
      <c r="S2792" t="s">
        <v>25333</v>
      </c>
      <c r="T2792">
        <v>1</v>
      </c>
      <c r="U2792" t="s">
        <v>25808</v>
      </c>
      <c r="V2792">
        <v>1</v>
      </c>
      <c r="W2792" t="s">
        <v>7376</v>
      </c>
      <c r="X2792" t="s">
        <v>60</v>
      </c>
      <c r="Y2792" t="s">
        <v>25809</v>
      </c>
      <c r="Z2792" t="s">
        <v>25810</v>
      </c>
      <c r="AA2792">
        <v>0</v>
      </c>
      <c r="AB2792" t="s">
        <v>25811</v>
      </c>
      <c r="AC2792" t="s">
        <v>25812</v>
      </c>
      <c r="AD2792" s="1">
        <v>44778.025775462964</v>
      </c>
      <c r="AE2792" t="s">
        <v>25813</v>
      </c>
    </row>
    <row r="2793" spans="1:40" x14ac:dyDescent="0.3">
      <c r="A2793">
        <v>2791</v>
      </c>
      <c r="B2793">
        <v>3178</v>
      </c>
      <c r="O2793" t="s">
        <v>25814</v>
      </c>
      <c r="R2793" t="s">
        <v>25333</v>
      </c>
      <c r="S2793" t="s">
        <v>25333</v>
      </c>
      <c r="T2793">
        <v>1</v>
      </c>
      <c r="U2793" t="s">
        <v>25815</v>
      </c>
      <c r="V2793">
        <v>1</v>
      </c>
      <c r="W2793" t="s">
        <v>24945</v>
      </c>
      <c r="X2793" t="s">
        <v>60</v>
      </c>
      <c r="Y2793" t="s">
        <v>25816</v>
      </c>
      <c r="Z2793" t="s">
        <v>25817</v>
      </c>
      <c r="AA2793">
        <v>0</v>
      </c>
      <c r="AB2793" t="s">
        <v>25818</v>
      </c>
      <c r="AC2793" t="s">
        <v>25819</v>
      </c>
      <c r="AD2793" s="1">
        <v>44778.026226851849</v>
      </c>
      <c r="AE2793" t="s">
        <v>25820</v>
      </c>
    </row>
    <row r="2794" spans="1:40" x14ac:dyDescent="0.3">
      <c r="A2794">
        <v>2792</v>
      </c>
      <c r="B2794">
        <v>3179</v>
      </c>
      <c r="G2794" t="s">
        <v>506</v>
      </c>
      <c r="O2794" t="s">
        <v>25821</v>
      </c>
      <c r="R2794" t="s">
        <v>25333</v>
      </c>
      <c r="S2794" t="s">
        <v>25333</v>
      </c>
      <c r="T2794">
        <v>1</v>
      </c>
      <c r="U2794" t="s">
        <v>25822</v>
      </c>
      <c r="V2794">
        <v>1</v>
      </c>
      <c r="W2794" t="s">
        <v>24936</v>
      </c>
      <c r="X2794" t="s">
        <v>60</v>
      </c>
      <c r="Y2794" t="s">
        <v>25823</v>
      </c>
      <c r="Z2794" t="s">
        <v>25824</v>
      </c>
      <c r="AA2794">
        <v>0</v>
      </c>
      <c r="AB2794" t="s">
        <v>25825</v>
      </c>
      <c r="AC2794" t="s">
        <v>25826</v>
      </c>
      <c r="AD2794" s="1">
        <v>44778.026921296296</v>
      </c>
      <c r="AE2794" t="s">
        <v>25827</v>
      </c>
    </row>
    <row r="2795" spans="1:40" x14ac:dyDescent="0.3">
      <c r="A2795">
        <v>2793</v>
      </c>
      <c r="B2795">
        <v>3180</v>
      </c>
      <c r="G2795" t="s">
        <v>50</v>
      </c>
      <c r="O2795" t="s">
        <v>25828</v>
      </c>
      <c r="R2795" t="s">
        <v>25333</v>
      </c>
      <c r="S2795" t="s">
        <v>25333</v>
      </c>
      <c r="T2795">
        <v>1</v>
      </c>
      <c r="U2795" t="s">
        <v>25829</v>
      </c>
      <c r="V2795">
        <v>1</v>
      </c>
      <c r="W2795" t="s">
        <v>21419</v>
      </c>
      <c r="X2795" t="s">
        <v>60</v>
      </c>
      <c r="Y2795" t="s">
        <v>25830</v>
      </c>
      <c r="Z2795" t="s">
        <v>25831</v>
      </c>
      <c r="AA2795">
        <v>0</v>
      </c>
      <c r="AB2795" t="s">
        <v>25832</v>
      </c>
      <c r="AC2795" t="s">
        <v>25833</v>
      </c>
      <c r="AD2795" s="1">
        <v>44778.027314814812</v>
      </c>
      <c r="AE2795" t="s">
        <v>25834</v>
      </c>
    </row>
    <row r="2796" spans="1:40" x14ac:dyDescent="0.3">
      <c r="A2796">
        <v>2794</v>
      </c>
      <c r="B2796">
        <v>3181</v>
      </c>
      <c r="G2796" t="s">
        <v>50</v>
      </c>
      <c r="O2796" t="s">
        <v>25835</v>
      </c>
      <c r="R2796" t="s">
        <v>25333</v>
      </c>
      <c r="S2796" t="s">
        <v>25333</v>
      </c>
      <c r="T2796">
        <v>1</v>
      </c>
      <c r="U2796" t="s">
        <v>25836</v>
      </c>
      <c r="V2796">
        <v>1</v>
      </c>
      <c r="W2796" t="s">
        <v>17816</v>
      </c>
      <c r="X2796" t="s">
        <v>60</v>
      </c>
      <c r="Y2796" t="s">
        <v>25837</v>
      </c>
      <c r="Z2796" t="s">
        <v>25838</v>
      </c>
      <c r="AA2796">
        <v>0</v>
      </c>
      <c r="AB2796" t="s">
        <v>25839</v>
      </c>
      <c r="AC2796" t="s">
        <v>25840</v>
      </c>
      <c r="AD2796" s="1">
        <v>44778.027766203704</v>
      </c>
      <c r="AE2796" t="s">
        <v>25841</v>
      </c>
    </row>
    <row r="2797" spans="1:40" x14ac:dyDescent="0.3">
      <c r="A2797">
        <v>2795</v>
      </c>
      <c r="B2797">
        <v>3182</v>
      </c>
      <c r="O2797" t="s">
        <v>25842</v>
      </c>
      <c r="R2797" t="s">
        <v>25333</v>
      </c>
      <c r="S2797" t="s">
        <v>25333</v>
      </c>
      <c r="T2797">
        <v>1</v>
      </c>
      <c r="U2797" t="s">
        <v>25843</v>
      </c>
      <c r="V2797">
        <v>1</v>
      </c>
      <c r="W2797" t="s">
        <v>14341</v>
      </c>
      <c r="X2797" t="s">
        <v>60</v>
      </c>
      <c r="Y2797" t="s">
        <v>25844</v>
      </c>
      <c r="Z2797" t="s">
        <v>25845</v>
      </c>
      <c r="AA2797">
        <v>0</v>
      </c>
      <c r="AB2797" t="s">
        <v>25846</v>
      </c>
      <c r="AC2797" t="s">
        <v>25847</v>
      </c>
      <c r="AD2797" s="1">
        <v>44778.028425925928</v>
      </c>
      <c r="AE2797" t="s">
        <v>25848</v>
      </c>
    </row>
    <row r="2798" spans="1:40" x14ac:dyDescent="0.3">
      <c r="A2798">
        <v>2796</v>
      </c>
      <c r="B2798">
        <v>3183</v>
      </c>
      <c r="G2798" t="s">
        <v>50</v>
      </c>
      <c r="O2798" t="s">
        <v>25849</v>
      </c>
      <c r="R2798" t="s">
        <v>25333</v>
      </c>
      <c r="S2798" t="s">
        <v>25333</v>
      </c>
      <c r="T2798">
        <v>1</v>
      </c>
      <c r="U2798" t="s">
        <v>25850</v>
      </c>
      <c r="V2798">
        <v>1</v>
      </c>
      <c r="W2798" t="s">
        <v>18824</v>
      </c>
      <c r="X2798" t="s">
        <v>60</v>
      </c>
      <c r="Y2798" t="s">
        <v>25851</v>
      </c>
      <c r="Z2798" t="s">
        <v>25852</v>
      </c>
      <c r="AA2798">
        <v>0</v>
      </c>
      <c r="AB2798" t="s">
        <v>25853</v>
      </c>
      <c r="AC2798" t="s">
        <v>25854</v>
      </c>
      <c r="AD2798" s="1">
        <v>44778.029085648152</v>
      </c>
      <c r="AE2798" t="s">
        <v>25855</v>
      </c>
    </row>
    <row r="2799" spans="1:40" x14ac:dyDescent="0.3">
      <c r="A2799">
        <v>2797</v>
      </c>
      <c r="B2799">
        <v>3184</v>
      </c>
      <c r="G2799" t="s">
        <v>50</v>
      </c>
      <c r="O2799" t="s">
        <v>25856</v>
      </c>
      <c r="R2799" t="s">
        <v>25333</v>
      </c>
      <c r="S2799" t="s">
        <v>25333</v>
      </c>
      <c r="T2799">
        <v>1</v>
      </c>
      <c r="U2799" t="s">
        <v>25857</v>
      </c>
      <c r="V2799">
        <v>1</v>
      </c>
      <c r="W2799" t="s">
        <v>14313</v>
      </c>
      <c r="X2799" t="s">
        <v>60</v>
      </c>
      <c r="Y2799" t="s">
        <v>25858</v>
      </c>
      <c r="Z2799" t="s">
        <v>25859</v>
      </c>
      <c r="AA2799">
        <v>0</v>
      </c>
      <c r="AB2799" t="s">
        <v>25860</v>
      </c>
      <c r="AC2799" t="s">
        <v>25861</v>
      </c>
      <c r="AD2799" s="1">
        <v>44778.029548611114</v>
      </c>
      <c r="AE2799" t="s">
        <v>25862</v>
      </c>
    </row>
    <row r="2800" spans="1:40" x14ac:dyDescent="0.3">
      <c r="A2800">
        <v>2798</v>
      </c>
      <c r="B2800">
        <v>3185</v>
      </c>
      <c r="G2800" t="s">
        <v>50</v>
      </c>
      <c r="O2800" t="s">
        <v>25863</v>
      </c>
      <c r="R2800" t="s">
        <v>25333</v>
      </c>
      <c r="S2800" t="s">
        <v>25333</v>
      </c>
      <c r="T2800">
        <v>1</v>
      </c>
      <c r="U2800" t="s">
        <v>25864</v>
      </c>
      <c r="V2800">
        <v>1</v>
      </c>
      <c r="W2800" t="s">
        <v>14704</v>
      </c>
      <c r="X2800" t="s">
        <v>60</v>
      </c>
      <c r="Y2800" t="s">
        <v>25865</v>
      </c>
      <c r="Z2800" t="s">
        <v>25866</v>
      </c>
      <c r="AA2800">
        <v>0</v>
      </c>
      <c r="AB2800" t="s">
        <v>25867</v>
      </c>
      <c r="AC2800" t="s">
        <v>25868</v>
      </c>
      <c r="AD2800" s="1">
        <v>44778.029942129629</v>
      </c>
      <c r="AE2800" t="s">
        <v>25869</v>
      </c>
    </row>
    <row r="2801" spans="1:45" x14ac:dyDescent="0.3">
      <c r="A2801">
        <v>2799</v>
      </c>
      <c r="B2801">
        <v>3186</v>
      </c>
      <c r="G2801" t="s">
        <v>50</v>
      </c>
      <c r="O2801" t="s">
        <v>25870</v>
      </c>
      <c r="R2801" t="s">
        <v>25333</v>
      </c>
      <c r="S2801" t="s">
        <v>25333</v>
      </c>
      <c r="T2801">
        <v>1</v>
      </c>
      <c r="U2801" t="s">
        <v>25871</v>
      </c>
      <c r="V2801">
        <v>1</v>
      </c>
      <c r="W2801" t="s">
        <v>14668</v>
      </c>
      <c r="X2801" t="s">
        <v>60</v>
      </c>
      <c r="Y2801" t="s">
        <v>25872</v>
      </c>
      <c r="Z2801" t="s">
        <v>25873</v>
      </c>
      <c r="AA2801">
        <v>0</v>
      </c>
      <c r="AB2801" t="s">
        <v>25874</v>
      </c>
      <c r="AC2801" t="s">
        <v>25875</v>
      </c>
      <c r="AD2801" s="1">
        <v>44778.030451388891</v>
      </c>
      <c r="AE2801" t="s">
        <v>25876</v>
      </c>
    </row>
    <row r="2802" spans="1:45" x14ac:dyDescent="0.3">
      <c r="A2802">
        <v>2800</v>
      </c>
      <c r="B2802">
        <v>3187</v>
      </c>
      <c r="C2802" t="s">
        <v>17531</v>
      </c>
      <c r="D2802" t="s">
        <v>67</v>
      </c>
      <c r="E2802" t="s">
        <v>25877</v>
      </c>
      <c r="F2802" t="s">
        <v>260</v>
      </c>
      <c r="G2802" t="s">
        <v>50</v>
      </c>
      <c r="I2802" t="s">
        <v>91</v>
      </c>
      <c r="K2802" t="s">
        <v>262</v>
      </c>
      <c r="M2802">
        <v>3</v>
      </c>
      <c r="O2802" t="s">
        <v>25878</v>
      </c>
      <c r="R2802" t="s">
        <v>25333</v>
      </c>
      <c r="S2802" t="s">
        <v>76</v>
      </c>
      <c r="T2802">
        <v>1</v>
      </c>
      <c r="U2802" t="s">
        <v>25879</v>
      </c>
      <c r="V2802">
        <v>6</v>
      </c>
      <c r="W2802" t="s">
        <v>25880</v>
      </c>
      <c r="X2802" t="s">
        <v>60</v>
      </c>
      <c r="Y2802" t="s">
        <v>25881</v>
      </c>
      <c r="Z2802" t="s">
        <v>25882</v>
      </c>
      <c r="AA2802">
        <v>0</v>
      </c>
      <c r="AB2802" t="s">
        <v>25883</v>
      </c>
      <c r="AC2802" t="s">
        <v>25884</v>
      </c>
      <c r="AD2802" s="1">
        <v>44906.788842592592</v>
      </c>
      <c r="AE2802" t="s">
        <v>25885</v>
      </c>
    </row>
    <row r="2803" spans="1:45" x14ac:dyDescent="0.3">
      <c r="A2803">
        <v>2801</v>
      </c>
      <c r="B2803">
        <v>3188</v>
      </c>
      <c r="G2803" t="s">
        <v>50</v>
      </c>
      <c r="O2803" t="s">
        <v>25886</v>
      </c>
      <c r="R2803" t="s">
        <v>25333</v>
      </c>
      <c r="S2803" t="s">
        <v>25333</v>
      </c>
      <c r="T2803">
        <v>1</v>
      </c>
      <c r="U2803" t="s">
        <v>25887</v>
      </c>
      <c r="V2803">
        <v>1</v>
      </c>
      <c r="W2803" t="s">
        <v>1015</v>
      </c>
      <c r="X2803" t="s">
        <v>60</v>
      </c>
      <c r="Y2803" t="s">
        <v>25888</v>
      </c>
      <c r="Z2803" t="s">
        <v>25889</v>
      </c>
      <c r="AA2803">
        <v>0</v>
      </c>
      <c r="AB2803" t="s">
        <v>25890</v>
      </c>
      <c r="AC2803" t="s">
        <v>25891</v>
      </c>
      <c r="AD2803" s="1">
        <v>44778.0312962963</v>
      </c>
      <c r="AE2803" t="s">
        <v>25892</v>
      </c>
    </row>
    <row r="2804" spans="1:45" x14ac:dyDescent="0.3">
      <c r="A2804">
        <v>2802</v>
      </c>
      <c r="B2804">
        <v>3189</v>
      </c>
      <c r="G2804" t="s">
        <v>2507</v>
      </c>
      <c r="O2804" t="s">
        <v>25893</v>
      </c>
      <c r="R2804" t="s">
        <v>25333</v>
      </c>
      <c r="S2804" t="s">
        <v>25333</v>
      </c>
      <c r="T2804">
        <v>1</v>
      </c>
      <c r="U2804" t="s">
        <v>25894</v>
      </c>
      <c r="V2804">
        <v>1</v>
      </c>
      <c r="W2804" t="s">
        <v>24188</v>
      </c>
      <c r="X2804" t="s">
        <v>60</v>
      </c>
      <c r="Y2804" t="s">
        <v>25895</v>
      </c>
      <c r="Z2804" t="s">
        <v>25896</v>
      </c>
      <c r="AA2804">
        <v>0</v>
      </c>
      <c r="AB2804" t="s">
        <v>25897</v>
      </c>
      <c r="AC2804" t="s">
        <v>25898</v>
      </c>
      <c r="AD2804" s="1">
        <v>44778.032013888886</v>
      </c>
      <c r="AE2804" t="s">
        <v>25899</v>
      </c>
    </row>
    <row r="2805" spans="1:45" x14ac:dyDescent="0.3">
      <c r="A2805">
        <v>2803</v>
      </c>
      <c r="B2805">
        <v>3190</v>
      </c>
      <c r="C2805" t="s">
        <v>17531</v>
      </c>
      <c r="E2805" t="s">
        <v>25900</v>
      </c>
      <c r="G2805" t="s">
        <v>50</v>
      </c>
      <c r="O2805" t="s">
        <v>25901</v>
      </c>
      <c r="R2805" t="s">
        <v>25333</v>
      </c>
      <c r="S2805" t="s">
        <v>4307</v>
      </c>
      <c r="T2805">
        <v>1</v>
      </c>
      <c r="U2805" t="s">
        <v>25902</v>
      </c>
      <c r="V2805">
        <v>2</v>
      </c>
      <c r="W2805" t="s">
        <v>25903</v>
      </c>
      <c r="X2805" t="s">
        <v>60</v>
      </c>
      <c r="Y2805" t="s">
        <v>25904</v>
      </c>
      <c r="Z2805" t="s">
        <v>25905</v>
      </c>
      <c r="AA2805">
        <v>0</v>
      </c>
      <c r="AB2805" t="s">
        <v>25906</v>
      </c>
      <c r="AC2805" t="s">
        <v>25907</v>
      </c>
      <c r="AD2805" s="1">
        <v>44811.045381944445</v>
      </c>
      <c r="AE2805" t="s">
        <v>25908</v>
      </c>
    </row>
    <row r="2806" spans="1:45" x14ac:dyDescent="0.3">
      <c r="A2806">
        <v>2804</v>
      </c>
      <c r="B2806">
        <v>3191</v>
      </c>
      <c r="D2806" t="s">
        <v>67</v>
      </c>
      <c r="E2806" t="s">
        <v>25909</v>
      </c>
      <c r="F2806" t="s">
        <v>2497</v>
      </c>
      <c r="G2806" t="s">
        <v>506</v>
      </c>
      <c r="I2806" t="s">
        <v>14393</v>
      </c>
      <c r="K2806" t="s">
        <v>6126</v>
      </c>
      <c r="L2806" t="s">
        <v>559</v>
      </c>
      <c r="M2806">
        <v>3</v>
      </c>
      <c r="O2806" t="s">
        <v>25910</v>
      </c>
      <c r="R2806" t="s">
        <v>25333</v>
      </c>
      <c r="S2806" t="s">
        <v>76</v>
      </c>
      <c r="T2806">
        <v>1</v>
      </c>
      <c r="U2806" t="s">
        <v>25911</v>
      </c>
      <c r="V2806">
        <v>4</v>
      </c>
      <c r="W2806" t="s">
        <v>25912</v>
      </c>
      <c r="X2806" t="s">
        <v>60</v>
      </c>
      <c r="Y2806" t="s">
        <v>25913</v>
      </c>
      <c r="Z2806" t="s">
        <v>25914</v>
      </c>
      <c r="AA2806">
        <v>0</v>
      </c>
      <c r="AB2806" t="s">
        <v>25915</v>
      </c>
      <c r="AC2806" t="s">
        <v>25916</v>
      </c>
      <c r="AD2806" s="1">
        <v>44888.795300925929</v>
      </c>
      <c r="AE2806" t="s">
        <v>25917</v>
      </c>
    </row>
    <row r="2807" spans="1:45" x14ac:dyDescent="0.3">
      <c r="A2807">
        <v>2805</v>
      </c>
      <c r="B2807">
        <v>3192</v>
      </c>
      <c r="G2807" t="s">
        <v>50</v>
      </c>
      <c r="O2807" t="s">
        <v>25918</v>
      </c>
      <c r="R2807" t="s">
        <v>25333</v>
      </c>
      <c r="S2807" t="s">
        <v>25333</v>
      </c>
      <c r="T2807">
        <v>1</v>
      </c>
      <c r="U2807" t="s">
        <v>25919</v>
      </c>
      <c r="V2807">
        <v>1</v>
      </c>
      <c r="W2807" t="s">
        <v>10070</v>
      </c>
      <c r="X2807" t="s">
        <v>60</v>
      </c>
      <c r="Y2807" t="s">
        <v>25920</v>
      </c>
      <c r="Z2807" t="s">
        <v>25921</v>
      </c>
      <c r="AA2807">
        <v>0</v>
      </c>
      <c r="AB2807" t="s">
        <v>25922</v>
      </c>
      <c r="AC2807" t="s">
        <v>25923</v>
      </c>
      <c r="AD2807" s="1">
        <v>44778.033113425925</v>
      </c>
      <c r="AE2807" t="s">
        <v>25924</v>
      </c>
    </row>
    <row r="2808" spans="1:45" x14ac:dyDescent="0.3">
      <c r="A2808">
        <v>2806</v>
      </c>
      <c r="B2808">
        <v>3193</v>
      </c>
      <c r="G2808" t="s">
        <v>50</v>
      </c>
      <c r="O2808" t="s">
        <v>25925</v>
      </c>
      <c r="R2808" t="s">
        <v>25333</v>
      </c>
      <c r="S2808" t="s">
        <v>25333</v>
      </c>
      <c r="T2808">
        <v>1</v>
      </c>
      <c r="U2808" t="s">
        <v>25926</v>
      </c>
      <c r="V2808">
        <v>1</v>
      </c>
      <c r="W2808" t="s">
        <v>3553</v>
      </c>
      <c r="X2808" t="s">
        <v>60</v>
      </c>
      <c r="Y2808" t="s">
        <v>25927</v>
      </c>
      <c r="Z2808" t="s">
        <v>25928</v>
      </c>
      <c r="AA2808">
        <v>0</v>
      </c>
      <c r="AB2808" t="s">
        <v>25929</v>
      </c>
      <c r="AC2808" t="s">
        <v>25930</v>
      </c>
      <c r="AD2808" s="1">
        <v>44778.033506944441</v>
      </c>
      <c r="AE2808" t="s">
        <v>25931</v>
      </c>
    </row>
    <row r="2809" spans="1:45" x14ac:dyDescent="0.3">
      <c r="A2809">
        <v>2807</v>
      </c>
      <c r="B2809">
        <v>3194</v>
      </c>
      <c r="C2809" t="s">
        <v>17531</v>
      </c>
      <c r="D2809" t="s">
        <v>67</v>
      </c>
      <c r="E2809" t="s">
        <v>25932</v>
      </c>
      <c r="F2809" t="s">
        <v>260</v>
      </c>
      <c r="G2809" t="s">
        <v>2507</v>
      </c>
      <c r="I2809" t="s">
        <v>540</v>
      </c>
      <c r="K2809" t="s">
        <v>262</v>
      </c>
      <c r="M2809">
        <v>3</v>
      </c>
      <c r="O2809" t="s">
        <v>25933</v>
      </c>
      <c r="R2809" t="s">
        <v>25333</v>
      </c>
      <c r="S2809" t="s">
        <v>76</v>
      </c>
      <c r="T2809">
        <v>1</v>
      </c>
      <c r="U2809" t="s">
        <v>25934</v>
      </c>
      <c r="V2809">
        <v>6</v>
      </c>
      <c r="W2809" t="s">
        <v>25935</v>
      </c>
      <c r="X2809" t="s">
        <v>60</v>
      </c>
      <c r="Y2809" t="s">
        <v>25936</v>
      </c>
      <c r="Z2809" t="s">
        <v>25937</v>
      </c>
      <c r="AA2809">
        <v>0</v>
      </c>
      <c r="AB2809" t="s">
        <v>25938</v>
      </c>
      <c r="AC2809" t="s">
        <v>25939</v>
      </c>
      <c r="AD2809" s="1">
        <v>44906.788726851853</v>
      </c>
      <c r="AE2809" t="s">
        <v>25940</v>
      </c>
    </row>
    <row r="2810" spans="1:45" x14ac:dyDescent="0.3">
      <c r="A2810">
        <v>2808</v>
      </c>
      <c r="B2810">
        <v>3195</v>
      </c>
      <c r="D2810" t="s">
        <v>537</v>
      </c>
      <c r="E2810" t="s">
        <v>25941</v>
      </c>
      <c r="G2810" t="s">
        <v>50</v>
      </c>
      <c r="I2810" t="s">
        <v>91</v>
      </c>
      <c r="L2810" t="s">
        <v>312</v>
      </c>
      <c r="M2810">
        <v>2</v>
      </c>
      <c r="N2810" t="s">
        <v>17531</v>
      </c>
      <c r="O2810" t="s">
        <v>25942</v>
      </c>
      <c r="R2810" t="s">
        <v>25333</v>
      </c>
      <c r="S2810" t="s">
        <v>76</v>
      </c>
      <c r="T2810">
        <v>1</v>
      </c>
      <c r="U2810" t="s">
        <v>25943</v>
      </c>
      <c r="V2810">
        <v>2</v>
      </c>
      <c r="W2810" t="s">
        <v>25944</v>
      </c>
      <c r="X2810" t="s">
        <v>60</v>
      </c>
      <c r="Y2810" t="s">
        <v>25945</v>
      </c>
      <c r="Z2810" t="s">
        <v>25946</v>
      </c>
      <c r="AA2810">
        <v>0</v>
      </c>
      <c r="AB2810" t="s">
        <v>25947</v>
      </c>
      <c r="AC2810" t="s">
        <v>25948</v>
      </c>
      <c r="AD2810" s="1">
        <v>44797.946562500001</v>
      </c>
      <c r="AE2810" t="s">
        <v>25949</v>
      </c>
    </row>
    <row r="2811" spans="1:45" x14ac:dyDescent="0.3">
      <c r="A2811">
        <v>2809</v>
      </c>
      <c r="B2811">
        <v>3196</v>
      </c>
      <c r="C2811" t="s">
        <v>17531</v>
      </c>
      <c r="D2811" t="s">
        <v>67</v>
      </c>
      <c r="E2811" t="s">
        <v>25950</v>
      </c>
      <c r="F2811" t="s">
        <v>1186</v>
      </c>
      <c r="G2811" t="s">
        <v>50</v>
      </c>
      <c r="I2811" t="s">
        <v>17475</v>
      </c>
      <c r="K2811" t="s">
        <v>481</v>
      </c>
      <c r="L2811" t="s">
        <v>73</v>
      </c>
      <c r="M2811">
        <v>4</v>
      </c>
      <c r="O2811" t="s">
        <v>25951</v>
      </c>
      <c r="R2811" t="s">
        <v>25333</v>
      </c>
      <c r="S2811" t="s">
        <v>76</v>
      </c>
      <c r="T2811">
        <v>1</v>
      </c>
      <c r="U2811" t="s">
        <v>25952</v>
      </c>
      <c r="V2811">
        <v>3</v>
      </c>
      <c r="W2811" t="s">
        <v>25953</v>
      </c>
      <c r="X2811" t="s">
        <v>60</v>
      </c>
      <c r="Y2811" t="s">
        <v>25954</v>
      </c>
      <c r="Z2811" t="s">
        <v>25955</v>
      </c>
      <c r="AA2811">
        <v>0</v>
      </c>
      <c r="AB2811" t="s">
        <v>25956</v>
      </c>
      <c r="AC2811" t="s">
        <v>25957</v>
      </c>
      <c r="AD2811" s="1">
        <v>44889.811597222222</v>
      </c>
      <c r="AE2811" t="s">
        <v>25958</v>
      </c>
    </row>
    <row r="2812" spans="1:45" x14ac:dyDescent="0.3">
      <c r="A2812">
        <v>2810</v>
      </c>
      <c r="B2812">
        <v>3197</v>
      </c>
      <c r="G2812" t="s">
        <v>50</v>
      </c>
      <c r="O2812" t="s">
        <v>25959</v>
      </c>
      <c r="R2812" t="s">
        <v>25333</v>
      </c>
      <c r="S2812" t="s">
        <v>25333</v>
      </c>
      <c r="T2812">
        <v>1</v>
      </c>
      <c r="U2812" t="s">
        <v>25960</v>
      </c>
      <c r="V2812">
        <v>1</v>
      </c>
      <c r="W2812" t="s">
        <v>25533</v>
      </c>
      <c r="X2812" t="s">
        <v>60</v>
      </c>
      <c r="Y2812" t="s">
        <v>25961</v>
      </c>
      <c r="Z2812" t="s">
        <v>25962</v>
      </c>
      <c r="AA2812">
        <v>0</v>
      </c>
      <c r="AB2812" t="s">
        <v>25963</v>
      </c>
      <c r="AC2812" t="s">
        <v>25964</v>
      </c>
      <c r="AD2812" s="1">
        <v>44778.035462962966</v>
      </c>
      <c r="AE2812" t="s">
        <v>25965</v>
      </c>
    </row>
    <row r="2813" spans="1:45" x14ac:dyDescent="0.3">
      <c r="A2813">
        <v>2811</v>
      </c>
      <c r="B2813">
        <v>3198</v>
      </c>
      <c r="C2813" t="s">
        <v>17531</v>
      </c>
      <c r="D2813" t="s">
        <v>537</v>
      </c>
      <c r="E2813" t="s">
        <v>25966</v>
      </c>
      <c r="F2813" t="s">
        <v>88</v>
      </c>
      <c r="G2813" t="s">
        <v>50</v>
      </c>
      <c r="I2813" t="s">
        <v>14393</v>
      </c>
      <c r="K2813" t="s">
        <v>92</v>
      </c>
      <c r="M2813">
        <v>1</v>
      </c>
      <c r="O2813" t="s">
        <v>25967</v>
      </c>
      <c r="R2813" t="s">
        <v>25333</v>
      </c>
      <c r="S2813" t="s">
        <v>76</v>
      </c>
      <c r="T2813">
        <v>1</v>
      </c>
      <c r="U2813" t="s">
        <v>25968</v>
      </c>
      <c r="V2813">
        <v>6</v>
      </c>
      <c r="W2813" t="s">
        <v>25969</v>
      </c>
      <c r="X2813" t="s">
        <v>60</v>
      </c>
      <c r="Y2813" t="s">
        <v>25970</v>
      </c>
      <c r="Z2813" t="s">
        <v>25971</v>
      </c>
      <c r="AA2813">
        <v>0</v>
      </c>
      <c r="AB2813" t="s">
        <v>25972</v>
      </c>
      <c r="AC2813" t="s">
        <v>25973</v>
      </c>
      <c r="AD2813" s="1">
        <v>44888.804756944446</v>
      </c>
      <c r="AE2813" t="s">
        <v>25974</v>
      </c>
    </row>
    <row r="2814" spans="1:45" x14ac:dyDescent="0.3">
      <c r="A2814">
        <v>2812</v>
      </c>
      <c r="B2814">
        <v>3199</v>
      </c>
      <c r="C2814" t="s">
        <v>17531</v>
      </c>
      <c r="D2814" t="s">
        <v>537</v>
      </c>
      <c r="E2814" t="s">
        <v>25975</v>
      </c>
      <c r="F2814" t="s">
        <v>505</v>
      </c>
      <c r="G2814" t="s">
        <v>50</v>
      </c>
      <c r="I2814" t="s">
        <v>14393</v>
      </c>
      <c r="K2814" t="s">
        <v>507</v>
      </c>
      <c r="M2814">
        <v>2</v>
      </c>
      <c r="O2814" t="s">
        <v>25976</v>
      </c>
      <c r="R2814" t="s">
        <v>25333</v>
      </c>
      <c r="S2814" t="s">
        <v>76</v>
      </c>
      <c r="T2814">
        <v>1</v>
      </c>
      <c r="U2814" t="s">
        <v>25977</v>
      </c>
      <c r="V2814">
        <v>6</v>
      </c>
      <c r="W2814" t="s">
        <v>25978</v>
      </c>
      <c r="X2814" t="s">
        <v>60</v>
      </c>
      <c r="Y2814" t="s">
        <v>25979</v>
      </c>
      <c r="Z2814" t="s">
        <v>25980</v>
      </c>
      <c r="AA2814">
        <v>0</v>
      </c>
      <c r="AB2814" t="s">
        <v>25981</v>
      </c>
      <c r="AC2814" t="s">
        <v>25982</v>
      </c>
      <c r="AD2814" s="1">
        <v>44889.810347222221</v>
      </c>
      <c r="AE2814" t="s">
        <v>25983</v>
      </c>
    </row>
    <row r="2815" spans="1:45" x14ac:dyDescent="0.3">
      <c r="A2815">
        <v>2813</v>
      </c>
      <c r="B2815">
        <v>3200</v>
      </c>
      <c r="D2815" t="s">
        <v>67</v>
      </c>
      <c r="E2815" t="s">
        <v>25909</v>
      </c>
      <c r="F2815" t="s">
        <v>2497</v>
      </c>
      <c r="G2815" t="s">
        <v>506</v>
      </c>
      <c r="I2815" t="s">
        <v>14393</v>
      </c>
      <c r="K2815" t="s">
        <v>6126</v>
      </c>
      <c r="L2815" t="s">
        <v>559</v>
      </c>
      <c r="M2815">
        <v>3</v>
      </c>
      <c r="O2815" t="s">
        <v>25984</v>
      </c>
      <c r="R2815" t="s">
        <v>25333</v>
      </c>
      <c r="S2815" t="s">
        <v>76</v>
      </c>
      <c r="T2815">
        <v>1</v>
      </c>
      <c r="U2815" t="s">
        <v>25985</v>
      </c>
      <c r="V2815">
        <v>3</v>
      </c>
      <c r="W2815" t="s">
        <v>25912</v>
      </c>
      <c r="X2815" t="s">
        <v>60</v>
      </c>
      <c r="Y2815" t="s">
        <v>25986</v>
      </c>
      <c r="Z2815" t="s">
        <v>25987</v>
      </c>
      <c r="AA2815">
        <v>0</v>
      </c>
      <c r="AB2815" t="s">
        <v>25988</v>
      </c>
      <c r="AC2815" t="s">
        <v>25989</v>
      </c>
      <c r="AD2815" s="1">
        <v>44888.795891203707</v>
      </c>
      <c r="AE2815" t="s">
        <v>25990</v>
      </c>
    </row>
    <row r="2816" spans="1:45" x14ac:dyDescent="0.3">
      <c r="A2816">
        <v>2814</v>
      </c>
      <c r="B2816">
        <v>3201</v>
      </c>
      <c r="D2816" t="s">
        <v>86</v>
      </c>
      <c r="G2816" t="s">
        <v>2507</v>
      </c>
      <c r="K2816" t="s">
        <v>25332</v>
      </c>
      <c r="M2816">
        <v>4</v>
      </c>
      <c r="N2816" t="s">
        <v>25991</v>
      </c>
      <c r="O2816" t="s">
        <v>25992</v>
      </c>
      <c r="P2816" t="s">
        <v>25332</v>
      </c>
      <c r="R2816" t="s">
        <v>25333</v>
      </c>
      <c r="S2816" t="s">
        <v>25333</v>
      </c>
      <c r="T2816">
        <v>1</v>
      </c>
      <c r="U2816" t="s">
        <v>25993</v>
      </c>
      <c r="V2816">
        <v>1</v>
      </c>
      <c r="X2816" t="s">
        <v>60</v>
      </c>
      <c r="Y2816" t="s">
        <v>25994</v>
      </c>
      <c r="Z2816" t="s">
        <v>25995</v>
      </c>
      <c r="AA2816">
        <v>0</v>
      </c>
      <c r="AB2816" t="s">
        <v>25996</v>
      </c>
      <c r="AC2816" t="s">
        <v>25997</v>
      </c>
      <c r="AD2816" s="1">
        <v>44778.079780092594</v>
      </c>
      <c r="AE2816" t="s">
        <v>25998</v>
      </c>
      <c r="AF2816" t="s">
        <v>10928</v>
      </c>
      <c r="AP2816" t="s">
        <v>84</v>
      </c>
      <c r="AQ2816" t="s">
        <v>2487</v>
      </c>
      <c r="AR2816" t="s">
        <v>84</v>
      </c>
      <c r="AS2816" t="s">
        <v>84</v>
      </c>
    </row>
    <row r="2817" spans="1:31" x14ac:dyDescent="0.3">
      <c r="A2817">
        <v>2815</v>
      </c>
      <c r="B2817">
        <v>3202</v>
      </c>
      <c r="G2817" t="s">
        <v>50</v>
      </c>
      <c r="O2817" t="s">
        <v>25999</v>
      </c>
      <c r="R2817" t="s">
        <v>25333</v>
      </c>
      <c r="S2817" t="s">
        <v>25333</v>
      </c>
      <c r="T2817">
        <v>1</v>
      </c>
      <c r="U2817" t="s">
        <v>26000</v>
      </c>
      <c r="V2817">
        <v>1</v>
      </c>
      <c r="W2817" t="s">
        <v>25779</v>
      </c>
      <c r="X2817" t="s">
        <v>60</v>
      </c>
      <c r="Y2817" t="s">
        <v>26001</v>
      </c>
      <c r="Z2817" t="s">
        <v>26002</v>
      </c>
      <c r="AA2817">
        <v>0</v>
      </c>
      <c r="AB2817" t="s">
        <v>26003</v>
      </c>
      <c r="AC2817" t="s">
        <v>26004</v>
      </c>
      <c r="AD2817" s="1">
        <v>44778.10832175926</v>
      </c>
      <c r="AE2817" t="s">
        <v>26005</v>
      </c>
    </row>
    <row r="2818" spans="1:31" x14ac:dyDescent="0.3">
      <c r="A2818">
        <v>2816</v>
      </c>
      <c r="B2818">
        <v>3203</v>
      </c>
      <c r="D2818" t="s">
        <v>67</v>
      </c>
      <c r="E2818" t="s">
        <v>25909</v>
      </c>
      <c r="F2818" t="s">
        <v>2497</v>
      </c>
      <c r="G2818" t="s">
        <v>506</v>
      </c>
      <c r="I2818" t="s">
        <v>14393</v>
      </c>
      <c r="K2818" t="s">
        <v>6126</v>
      </c>
      <c r="L2818" t="s">
        <v>559</v>
      </c>
      <c r="M2818">
        <v>3</v>
      </c>
      <c r="O2818" t="s">
        <v>26006</v>
      </c>
      <c r="R2818" t="s">
        <v>25333</v>
      </c>
      <c r="S2818" t="s">
        <v>76</v>
      </c>
      <c r="T2818">
        <v>1</v>
      </c>
      <c r="U2818" t="s">
        <v>26007</v>
      </c>
      <c r="V2818">
        <v>3</v>
      </c>
      <c r="W2818" t="s">
        <v>25912</v>
      </c>
      <c r="X2818" t="s">
        <v>60</v>
      </c>
      <c r="Y2818" t="s">
        <v>26008</v>
      </c>
      <c r="Z2818" t="s">
        <v>26009</v>
      </c>
      <c r="AA2818">
        <v>0</v>
      </c>
      <c r="AB2818" t="s">
        <v>26010</v>
      </c>
      <c r="AC2818" t="s">
        <v>26011</v>
      </c>
      <c r="AD2818" s="1">
        <v>44888.795891203707</v>
      </c>
      <c r="AE2818" t="s">
        <v>26012</v>
      </c>
    </row>
    <row r="2819" spans="1:31" x14ac:dyDescent="0.3">
      <c r="A2819">
        <v>2817</v>
      </c>
      <c r="B2819">
        <v>3204</v>
      </c>
      <c r="C2819" t="s">
        <v>46</v>
      </c>
      <c r="D2819" t="s">
        <v>47</v>
      </c>
      <c r="E2819" t="s">
        <v>26013</v>
      </c>
      <c r="G2819" t="s">
        <v>89</v>
      </c>
      <c r="O2819" t="s">
        <v>26014</v>
      </c>
      <c r="R2819" t="s">
        <v>4307</v>
      </c>
      <c r="S2819" t="s">
        <v>4307</v>
      </c>
      <c r="T2819">
        <v>1</v>
      </c>
      <c r="U2819" t="s">
        <v>26015</v>
      </c>
      <c r="V2819">
        <v>1</v>
      </c>
      <c r="W2819" t="s">
        <v>26013</v>
      </c>
      <c r="X2819" t="s">
        <v>60</v>
      </c>
      <c r="Y2819" t="s">
        <v>26016</v>
      </c>
      <c r="Z2819" t="s">
        <v>26017</v>
      </c>
      <c r="AA2819">
        <v>0</v>
      </c>
      <c r="AB2819" t="s">
        <v>26018</v>
      </c>
      <c r="AC2819" t="s">
        <v>26019</v>
      </c>
      <c r="AD2819" s="1">
        <v>44779.058831018519</v>
      </c>
      <c r="AE2819" t="s">
        <v>26020</v>
      </c>
    </row>
    <row r="2820" spans="1:31" x14ac:dyDescent="0.3">
      <c r="A2820">
        <v>2818</v>
      </c>
      <c r="B2820">
        <v>3206</v>
      </c>
      <c r="C2820" t="s">
        <v>93</v>
      </c>
      <c r="D2820" t="s">
        <v>47</v>
      </c>
      <c r="E2820" t="s">
        <v>26021</v>
      </c>
      <c r="G2820" t="s">
        <v>2507</v>
      </c>
      <c r="O2820" t="s">
        <v>26022</v>
      </c>
      <c r="R2820" t="s">
        <v>4307</v>
      </c>
      <c r="S2820" t="s">
        <v>76</v>
      </c>
      <c r="T2820">
        <v>1</v>
      </c>
      <c r="U2820" t="s">
        <v>26023</v>
      </c>
      <c r="V2820">
        <v>3</v>
      </c>
      <c r="W2820" t="s">
        <v>26024</v>
      </c>
      <c r="X2820" t="s">
        <v>60</v>
      </c>
      <c r="Y2820" t="s">
        <v>26025</v>
      </c>
      <c r="Z2820" t="s">
        <v>26026</v>
      </c>
      <c r="AA2820">
        <v>0</v>
      </c>
      <c r="AB2820" t="s">
        <v>26027</v>
      </c>
      <c r="AC2820" t="s">
        <v>26028</v>
      </c>
      <c r="AD2820" s="1">
        <v>44796.964814814812</v>
      </c>
      <c r="AE2820" t="s">
        <v>26029</v>
      </c>
    </row>
    <row r="2821" spans="1:31" x14ac:dyDescent="0.3">
      <c r="A2821">
        <v>2819</v>
      </c>
      <c r="B2821">
        <v>3207</v>
      </c>
      <c r="C2821" t="s">
        <v>93</v>
      </c>
      <c r="D2821" t="s">
        <v>86</v>
      </c>
      <c r="E2821" t="s">
        <v>26030</v>
      </c>
      <c r="G2821" t="s">
        <v>506</v>
      </c>
      <c r="O2821" t="s">
        <v>26031</v>
      </c>
      <c r="R2821" t="s">
        <v>4307</v>
      </c>
      <c r="S2821" t="s">
        <v>4307</v>
      </c>
      <c r="T2821">
        <v>1</v>
      </c>
      <c r="U2821" t="s">
        <v>26032</v>
      </c>
      <c r="V2821">
        <v>1</v>
      </c>
      <c r="W2821" t="s">
        <v>26033</v>
      </c>
      <c r="X2821" t="s">
        <v>60</v>
      </c>
      <c r="Y2821" t="s">
        <v>26034</v>
      </c>
      <c r="Z2821" t="s">
        <v>26035</v>
      </c>
      <c r="AA2821">
        <v>0</v>
      </c>
      <c r="AB2821" t="s">
        <v>26036</v>
      </c>
      <c r="AC2821" t="s">
        <v>26037</v>
      </c>
      <c r="AD2821" s="1">
        <v>44780.809374999997</v>
      </c>
      <c r="AE2821" t="s">
        <v>26038</v>
      </c>
    </row>
    <row r="2822" spans="1:31" x14ac:dyDescent="0.3">
      <c r="A2822">
        <v>2820</v>
      </c>
      <c r="B2822">
        <v>3208</v>
      </c>
      <c r="C2822" t="s">
        <v>93</v>
      </c>
      <c r="D2822" t="s">
        <v>86</v>
      </c>
      <c r="E2822" t="s">
        <v>26039</v>
      </c>
      <c r="G2822" t="s">
        <v>89</v>
      </c>
      <c r="O2822" t="s">
        <v>26040</v>
      </c>
      <c r="R2822" t="s">
        <v>4307</v>
      </c>
      <c r="S2822" t="s">
        <v>4307</v>
      </c>
      <c r="T2822">
        <v>1</v>
      </c>
      <c r="U2822" t="s">
        <v>26041</v>
      </c>
      <c r="V2822">
        <v>1</v>
      </c>
      <c r="W2822" t="s">
        <v>26042</v>
      </c>
      <c r="X2822" t="s">
        <v>60</v>
      </c>
      <c r="Y2822" t="s">
        <v>26043</v>
      </c>
      <c r="Z2822" t="s">
        <v>26044</v>
      </c>
      <c r="AA2822">
        <v>0</v>
      </c>
      <c r="AB2822" t="s">
        <v>26045</v>
      </c>
      <c r="AC2822" t="s">
        <v>26046</v>
      </c>
      <c r="AD2822" s="1">
        <v>44780.809490740743</v>
      </c>
      <c r="AE2822" t="s">
        <v>26047</v>
      </c>
    </row>
    <row r="2823" spans="1:31" x14ac:dyDescent="0.3">
      <c r="A2823">
        <v>2821</v>
      </c>
      <c r="B2823">
        <v>3209</v>
      </c>
      <c r="C2823" t="s">
        <v>93</v>
      </c>
      <c r="D2823" t="s">
        <v>86</v>
      </c>
      <c r="E2823" t="s">
        <v>26048</v>
      </c>
      <c r="G2823" t="s">
        <v>89</v>
      </c>
      <c r="O2823" t="s">
        <v>26049</v>
      </c>
      <c r="R2823" t="s">
        <v>4307</v>
      </c>
      <c r="S2823" t="s">
        <v>4307</v>
      </c>
      <c r="T2823">
        <v>1</v>
      </c>
      <c r="U2823" t="s">
        <v>26050</v>
      </c>
      <c r="V2823">
        <v>1</v>
      </c>
      <c r="W2823" t="s">
        <v>26051</v>
      </c>
      <c r="X2823" t="s">
        <v>60</v>
      </c>
      <c r="Y2823" t="s">
        <v>26052</v>
      </c>
      <c r="Z2823" t="s">
        <v>26053</v>
      </c>
      <c r="AA2823">
        <v>0</v>
      </c>
      <c r="AB2823" t="s">
        <v>26054</v>
      </c>
      <c r="AC2823" t="s">
        <v>26055</v>
      </c>
      <c r="AD2823" s="1">
        <v>44780.809513888889</v>
      </c>
      <c r="AE2823" t="s">
        <v>26056</v>
      </c>
    </row>
    <row r="2824" spans="1:31" x14ac:dyDescent="0.3">
      <c r="A2824">
        <v>2822</v>
      </c>
      <c r="B2824">
        <v>3210</v>
      </c>
      <c r="C2824" t="s">
        <v>93</v>
      </c>
      <c r="D2824" t="s">
        <v>86</v>
      </c>
      <c r="E2824" t="s">
        <v>26057</v>
      </c>
      <c r="G2824" t="s">
        <v>89</v>
      </c>
      <c r="O2824" t="s">
        <v>26058</v>
      </c>
      <c r="R2824" t="s">
        <v>4307</v>
      </c>
      <c r="S2824" t="s">
        <v>4307</v>
      </c>
      <c r="T2824">
        <v>1</v>
      </c>
      <c r="U2824" t="s">
        <v>26059</v>
      </c>
      <c r="V2824">
        <v>1</v>
      </c>
      <c r="W2824" t="s">
        <v>26060</v>
      </c>
      <c r="X2824" t="s">
        <v>60</v>
      </c>
      <c r="Y2824" t="s">
        <v>26061</v>
      </c>
      <c r="Z2824" t="s">
        <v>26062</v>
      </c>
      <c r="AA2824">
        <v>0</v>
      </c>
      <c r="AB2824" t="s">
        <v>26063</v>
      </c>
      <c r="AC2824" t="s">
        <v>26064</v>
      </c>
      <c r="AD2824" s="1">
        <v>44780.809537037036</v>
      </c>
      <c r="AE2824" t="s">
        <v>26065</v>
      </c>
    </row>
    <row r="2825" spans="1:31" x14ac:dyDescent="0.3">
      <c r="A2825">
        <v>2823</v>
      </c>
      <c r="B2825">
        <v>3211</v>
      </c>
      <c r="C2825" t="s">
        <v>93</v>
      </c>
      <c r="D2825" t="s">
        <v>86</v>
      </c>
      <c r="E2825" t="s">
        <v>26066</v>
      </c>
      <c r="G2825" t="s">
        <v>89</v>
      </c>
      <c r="O2825" t="s">
        <v>26067</v>
      </c>
      <c r="R2825" t="s">
        <v>4307</v>
      </c>
      <c r="S2825" t="s">
        <v>4307</v>
      </c>
      <c r="T2825">
        <v>1</v>
      </c>
      <c r="U2825" t="s">
        <v>26068</v>
      </c>
      <c r="V2825">
        <v>1</v>
      </c>
      <c r="W2825" t="s">
        <v>26069</v>
      </c>
      <c r="X2825" t="s">
        <v>60</v>
      </c>
      <c r="Y2825" t="s">
        <v>26070</v>
      </c>
      <c r="Z2825" t="s">
        <v>26071</v>
      </c>
      <c r="AA2825">
        <v>0</v>
      </c>
      <c r="AB2825" t="s">
        <v>26072</v>
      </c>
      <c r="AC2825" t="s">
        <v>26073</v>
      </c>
      <c r="AD2825" s="1">
        <v>44780.809560185182</v>
      </c>
      <c r="AE2825" t="s">
        <v>26074</v>
      </c>
    </row>
    <row r="2826" spans="1:31" x14ac:dyDescent="0.3">
      <c r="A2826">
        <v>2824</v>
      </c>
      <c r="B2826">
        <v>3212</v>
      </c>
      <c r="C2826" t="s">
        <v>66</v>
      </c>
      <c r="D2826" t="s">
        <v>67</v>
      </c>
      <c r="E2826" t="s">
        <v>26075</v>
      </c>
      <c r="G2826" t="s">
        <v>50</v>
      </c>
      <c r="O2826" t="s">
        <v>26076</v>
      </c>
      <c r="R2826" t="s">
        <v>4307</v>
      </c>
      <c r="S2826" t="s">
        <v>4307</v>
      </c>
      <c r="T2826">
        <v>1</v>
      </c>
      <c r="U2826" t="s">
        <v>26077</v>
      </c>
      <c r="V2826">
        <v>1</v>
      </c>
      <c r="W2826" t="s">
        <v>26078</v>
      </c>
      <c r="X2826" t="s">
        <v>60</v>
      </c>
      <c r="Y2826" t="s">
        <v>26079</v>
      </c>
      <c r="Z2826" t="s">
        <v>26080</v>
      </c>
      <c r="AA2826">
        <v>0</v>
      </c>
      <c r="AB2826" t="s">
        <v>26081</v>
      </c>
      <c r="AC2826" t="s">
        <v>26082</v>
      </c>
      <c r="AD2826" s="1">
        <v>44780.809571759259</v>
      </c>
      <c r="AE2826" t="s">
        <v>26083</v>
      </c>
    </row>
    <row r="2827" spans="1:31" x14ac:dyDescent="0.3">
      <c r="A2827">
        <v>2825</v>
      </c>
      <c r="B2827">
        <v>3213</v>
      </c>
      <c r="C2827" t="s">
        <v>163</v>
      </c>
      <c r="D2827" t="s">
        <v>86</v>
      </c>
      <c r="E2827" t="s">
        <v>26084</v>
      </c>
      <c r="G2827" t="s">
        <v>50</v>
      </c>
      <c r="O2827" t="s">
        <v>26085</v>
      </c>
      <c r="R2827" t="s">
        <v>4307</v>
      </c>
      <c r="S2827" t="s">
        <v>4307</v>
      </c>
      <c r="T2827">
        <v>1</v>
      </c>
      <c r="U2827" t="s">
        <v>26086</v>
      </c>
      <c r="V2827">
        <v>1</v>
      </c>
      <c r="W2827" t="s">
        <v>26087</v>
      </c>
      <c r="X2827" t="s">
        <v>60</v>
      </c>
      <c r="Y2827" t="s">
        <v>26088</v>
      </c>
      <c r="Z2827" t="s">
        <v>26089</v>
      </c>
      <c r="AA2827">
        <v>0</v>
      </c>
      <c r="AB2827" t="s">
        <v>26090</v>
      </c>
      <c r="AC2827" t="s">
        <v>26091</v>
      </c>
      <c r="AD2827" s="1">
        <v>44780.809594907405</v>
      </c>
      <c r="AE2827" t="s">
        <v>26092</v>
      </c>
    </row>
    <row r="2828" spans="1:31" x14ac:dyDescent="0.3">
      <c r="A2828">
        <v>2826</v>
      </c>
      <c r="B2828">
        <v>3214</v>
      </c>
      <c r="C2828" t="s">
        <v>163</v>
      </c>
      <c r="D2828" t="s">
        <v>86</v>
      </c>
      <c r="E2828" t="s">
        <v>26093</v>
      </c>
      <c r="G2828" t="s">
        <v>50</v>
      </c>
      <c r="O2828" t="s">
        <v>26094</v>
      </c>
      <c r="R2828" t="s">
        <v>4307</v>
      </c>
      <c r="S2828" t="s">
        <v>4307</v>
      </c>
      <c r="T2828">
        <v>1</v>
      </c>
      <c r="U2828" t="s">
        <v>26095</v>
      </c>
      <c r="V2828">
        <v>1</v>
      </c>
      <c r="W2828" t="s">
        <v>26096</v>
      </c>
      <c r="X2828" t="s">
        <v>60</v>
      </c>
      <c r="Y2828" t="s">
        <v>26097</v>
      </c>
      <c r="Z2828" t="s">
        <v>26098</v>
      </c>
      <c r="AA2828">
        <v>0</v>
      </c>
      <c r="AB2828" t="s">
        <v>26099</v>
      </c>
      <c r="AC2828" t="s">
        <v>26100</v>
      </c>
      <c r="AD2828" s="1">
        <v>44780.809606481482</v>
      </c>
      <c r="AE2828" t="s">
        <v>26101</v>
      </c>
    </row>
    <row r="2829" spans="1:31" x14ac:dyDescent="0.3">
      <c r="A2829">
        <v>2827</v>
      </c>
      <c r="B2829">
        <v>3215</v>
      </c>
      <c r="C2829" t="s">
        <v>66</v>
      </c>
      <c r="D2829" t="s">
        <v>537</v>
      </c>
      <c r="E2829" t="s">
        <v>26102</v>
      </c>
      <c r="G2829" t="s">
        <v>50</v>
      </c>
      <c r="O2829" t="s">
        <v>26103</v>
      </c>
      <c r="R2829" t="s">
        <v>4307</v>
      </c>
      <c r="S2829" t="s">
        <v>4307</v>
      </c>
      <c r="T2829">
        <v>1</v>
      </c>
      <c r="U2829" t="s">
        <v>26104</v>
      </c>
      <c r="V2829">
        <v>1</v>
      </c>
      <c r="W2829" t="s">
        <v>26105</v>
      </c>
      <c r="X2829" t="s">
        <v>60</v>
      </c>
      <c r="Y2829" t="s">
        <v>26106</v>
      </c>
      <c r="Z2829" t="s">
        <v>26107</v>
      </c>
      <c r="AA2829">
        <v>0</v>
      </c>
      <c r="AB2829" t="s">
        <v>26108</v>
      </c>
      <c r="AC2829" t="s">
        <v>26109</v>
      </c>
      <c r="AD2829" s="1">
        <v>44780.809629629628</v>
      </c>
      <c r="AE2829" t="s">
        <v>26110</v>
      </c>
    </row>
    <row r="2830" spans="1:31" x14ac:dyDescent="0.3">
      <c r="A2830">
        <v>2828</v>
      </c>
      <c r="B2830">
        <v>3216</v>
      </c>
      <c r="C2830" t="s">
        <v>66</v>
      </c>
      <c r="D2830" t="s">
        <v>537</v>
      </c>
      <c r="E2830" t="s">
        <v>26111</v>
      </c>
      <c r="G2830" t="s">
        <v>50</v>
      </c>
      <c r="O2830" t="s">
        <v>26112</v>
      </c>
      <c r="R2830" t="s">
        <v>4307</v>
      </c>
      <c r="S2830" t="s">
        <v>4307</v>
      </c>
      <c r="T2830">
        <v>1</v>
      </c>
      <c r="U2830" t="s">
        <v>26113</v>
      </c>
      <c r="V2830">
        <v>1</v>
      </c>
      <c r="W2830" t="s">
        <v>26114</v>
      </c>
      <c r="X2830" t="s">
        <v>60</v>
      </c>
      <c r="Y2830" t="s">
        <v>26115</v>
      </c>
      <c r="Z2830" t="s">
        <v>26116</v>
      </c>
      <c r="AA2830">
        <v>0</v>
      </c>
      <c r="AB2830" t="s">
        <v>26117</v>
      </c>
      <c r="AC2830" t="s">
        <v>26118</v>
      </c>
      <c r="AD2830" s="1">
        <v>44780.809641203705</v>
      </c>
      <c r="AE2830" t="s">
        <v>26119</v>
      </c>
    </row>
    <row r="2831" spans="1:31" x14ac:dyDescent="0.3">
      <c r="A2831">
        <v>2829</v>
      </c>
      <c r="B2831">
        <v>3217</v>
      </c>
      <c r="C2831" t="s">
        <v>66</v>
      </c>
      <c r="D2831" t="s">
        <v>67</v>
      </c>
      <c r="E2831" t="s">
        <v>26120</v>
      </c>
      <c r="G2831" t="s">
        <v>50</v>
      </c>
      <c r="O2831" t="s">
        <v>26121</v>
      </c>
      <c r="R2831" t="s">
        <v>4307</v>
      </c>
      <c r="S2831" t="s">
        <v>4307</v>
      </c>
      <c r="T2831">
        <v>1</v>
      </c>
      <c r="U2831" t="s">
        <v>26122</v>
      </c>
      <c r="V2831">
        <v>1</v>
      </c>
      <c r="W2831" t="s">
        <v>26123</v>
      </c>
      <c r="X2831" t="s">
        <v>60</v>
      </c>
      <c r="Y2831" t="s">
        <v>26124</v>
      </c>
      <c r="Z2831" t="s">
        <v>26125</v>
      </c>
      <c r="AA2831">
        <v>0</v>
      </c>
      <c r="AB2831" t="s">
        <v>26126</v>
      </c>
      <c r="AC2831" t="s">
        <v>26127</v>
      </c>
      <c r="AD2831" s="1">
        <v>44780.809664351851</v>
      </c>
      <c r="AE2831" t="s">
        <v>26128</v>
      </c>
    </row>
    <row r="2832" spans="1:31" x14ac:dyDescent="0.3">
      <c r="A2832">
        <v>2830</v>
      </c>
      <c r="B2832">
        <v>3218</v>
      </c>
      <c r="C2832" t="s">
        <v>66</v>
      </c>
      <c r="D2832" t="s">
        <v>67</v>
      </c>
      <c r="E2832" t="s">
        <v>26129</v>
      </c>
      <c r="G2832" t="s">
        <v>50</v>
      </c>
      <c r="O2832" t="s">
        <v>26130</v>
      </c>
      <c r="R2832" t="s">
        <v>4307</v>
      </c>
      <c r="S2832" t="s">
        <v>4307</v>
      </c>
      <c r="T2832">
        <v>1</v>
      </c>
      <c r="U2832" t="s">
        <v>26131</v>
      </c>
      <c r="V2832">
        <v>1</v>
      </c>
      <c r="W2832" t="s">
        <v>26132</v>
      </c>
      <c r="X2832" t="s">
        <v>60</v>
      </c>
      <c r="Y2832" t="s">
        <v>26133</v>
      </c>
      <c r="Z2832" t="s">
        <v>26134</v>
      </c>
      <c r="AA2832">
        <v>0</v>
      </c>
      <c r="AB2832" t="s">
        <v>26135</v>
      </c>
      <c r="AC2832" t="s">
        <v>26136</v>
      </c>
      <c r="AD2832" s="1">
        <v>44780.809675925928</v>
      </c>
      <c r="AE2832" t="s">
        <v>26137</v>
      </c>
    </row>
    <row r="2833" spans="1:45" x14ac:dyDescent="0.3">
      <c r="A2833">
        <v>2831</v>
      </c>
      <c r="B2833">
        <v>3219</v>
      </c>
      <c r="C2833" t="s">
        <v>66</v>
      </c>
      <c r="D2833" t="s">
        <v>67</v>
      </c>
      <c r="E2833" t="s">
        <v>26129</v>
      </c>
      <c r="G2833" t="s">
        <v>50</v>
      </c>
      <c r="O2833" t="s">
        <v>26138</v>
      </c>
      <c r="R2833" t="s">
        <v>4307</v>
      </c>
      <c r="S2833" t="s">
        <v>4307</v>
      </c>
      <c r="T2833">
        <v>1</v>
      </c>
      <c r="U2833" t="s">
        <v>26139</v>
      </c>
      <c r="V2833">
        <v>1</v>
      </c>
      <c r="W2833" t="s">
        <v>26140</v>
      </c>
      <c r="X2833" t="s">
        <v>60</v>
      </c>
      <c r="Y2833" t="s">
        <v>26141</v>
      </c>
      <c r="Z2833" t="s">
        <v>26142</v>
      </c>
      <c r="AA2833">
        <v>0</v>
      </c>
      <c r="AB2833" t="s">
        <v>26143</v>
      </c>
      <c r="AC2833" t="s">
        <v>26144</v>
      </c>
      <c r="AD2833" s="1">
        <v>44780.809699074074</v>
      </c>
      <c r="AE2833" t="s">
        <v>26145</v>
      </c>
    </row>
    <row r="2834" spans="1:45" x14ac:dyDescent="0.3">
      <c r="A2834">
        <v>2832</v>
      </c>
      <c r="B2834">
        <v>3220</v>
      </c>
      <c r="C2834" t="s">
        <v>66</v>
      </c>
      <c r="D2834" t="s">
        <v>67</v>
      </c>
      <c r="E2834" t="s">
        <v>26129</v>
      </c>
      <c r="G2834" t="s">
        <v>50</v>
      </c>
      <c r="O2834" t="s">
        <v>26146</v>
      </c>
      <c r="R2834" t="s">
        <v>4307</v>
      </c>
      <c r="S2834" t="s">
        <v>4307</v>
      </c>
      <c r="T2834">
        <v>1</v>
      </c>
      <c r="U2834" t="s">
        <v>26147</v>
      </c>
      <c r="V2834">
        <v>1</v>
      </c>
      <c r="W2834" t="s">
        <v>26148</v>
      </c>
      <c r="X2834" t="s">
        <v>60</v>
      </c>
      <c r="Y2834" t="s">
        <v>26149</v>
      </c>
      <c r="Z2834" t="s">
        <v>26150</v>
      </c>
      <c r="AA2834">
        <v>0</v>
      </c>
      <c r="AB2834" t="s">
        <v>26151</v>
      </c>
      <c r="AC2834" t="s">
        <v>26152</v>
      </c>
      <c r="AD2834" s="1">
        <v>44780.80972222222</v>
      </c>
      <c r="AE2834" t="s">
        <v>26153</v>
      </c>
    </row>
    <row r="2835" spans="1:45" x14ac:dyDescent="0.3">
      <c r="A2835">
        <v>2833</v>
      </c>
      <c r="B2835">
        <v>3243</v>
      </c>
      <c r="C2835" t="s">
        <v>163</v>
      </c>
      <c r="D2835" t="s">
        <v>86</v>
      </c>
      <c r="E2835" t="s">
        <v>26154</v>
      </c>
      <c r="G2835" t="s">
        <v>89</v>
      </c>
      <c r="O2835" t="s">
        <v>26155</v>
      </c>
      <c r="R2835" t="s">
        <v>4307</v>
      </c>
      <c r="S2835" t="s">
        <v>4307</v>
      </c>
      <c r="T2835">
        <v>1</v>
      </c>
      <c r="U2835" t="s">
        <v>26156</v>
      </c>
      <c r="V2835">
        <v>1</v>
      </c>
      <c r="W2835" t="s">
        <v>26157</v>
      </c>
      <c r="X2835" t="s">
        <v>60</v>
      </c>
      <c r="Y2835" t="s">
        <v>26158</v>
      </c>
      <c r="Z2835" t="s">
        <v>26159</v>
      </c>
      <c r="AA2835">
        <v>0</v>
      </c>
      <c r="AB2835" t="s">
        <v>26160</v>
      </c>
      <c r="AC2835" t="s">
        <v>26161</v>
      </c>
      <c r="AD2835" s="1">
        <v>44780.902199074073</v>
      </c>
      <c r="AE2835" t="s">
        <v>26162</v>
      </c>
    </row>
    <row r="2836" spans="1:45" x14ac:dyDescent="0.3">
      <c r="A2836">
        <v>2834</v>
      </c>
      <c r="B2836">
        <v>3244</v>
      </c>
      <c r="C2836" t="s">
        <v>163</v>
      </c>
      <c r="D2836" t="s">
        <v>86</v>
      </c>
      <c r="E2836" t="s">
        <v>26163</v>
      </c>
      <c r="G2836" t="s">
        <v>50</v>
      </c>
      <c r="O2836" t="s">
        <v>26164</v>
      </c>
      <c r="R2836" t="s">
        <v>4307</v>
      </c>
      <c r="S2836" t="s">
        <v>4307</v>
      </c>
      <c r="T2836">
        <v>1</v>
      </c>
      <c r="U2836" t="s">
        <v>26165</v>
      </c>
      <c r="V2836">
        <v>1</v>
      </c>
      <c r="W2836" t="s">
        <v>26166</v>
      </c>
      <c r="X2836" t="s">
        <v>60</v>
      </c>
      <c r="Y2836" t="s">
        <v>26167</v>
      </c>
      <c r="Z2836" t="s">
        <v>26168</v>
      </c>
      <c r="AA2836">
        <v>0</v>
      </c>
      <c r="AB2836" t="s">
        <v>26169</v>
      </c>
      <c r="AC2836" t="s">
        <v>26170</v>
      </c>
      <c r="AD2836" s="1">
        <v>44780.90221064815</v>
      </c>
      <c r="AE2836" t="s">
        <v>26171</v>
      </c>
    </row>
    <row r="2837" spans="1:45" x14ac:dyDescent="0.3">
      <c r="A2837">
        <v>2835</v>
      </c>
      <c r="B2837">
        <v>3245</v>
      </c>
      <c r="C2837" t="s">
        <v>163</v>
      </c>
      <c r="D2837" t="s">
        <v>86</v>
      </c>
      <c r="E2837" t="s">
        <v>26172</v>
      </c>
      <c r="G2837" t="s">
        <v>50</v>
      </c>
      <c r="O2837" t="s">
        <v>26173</v>
      </c>
      <c r="R2837" t="s">
        <v>4307</v>
      </c>
      <c r="S2837" t="s">
        <v>4307</v>
      </c>
      <c r="T2837">
        <v>1</v>
      </c>
      <c r="U2837" t="s">
        <v>26174</v>
      </c>
      <c r="V2837">
        <v>1</v>
      </c>
      <c r="W2837" t="s">
        <v>26175</v>
      </c>
      <c r="X2837" t="s">
        <v>60</v>
      </c>
      <c r="Y2837" t="s">
        <v>26176</v>
      </c>
      <c r="Z2837" t="s">
        <v>26177</v>
      </c>
      <c r="AA2837">
        <v>0</v>
      </c>
      <c r="AB2837" t="s">
        <v>26178</v>
      </c>
      <c r="AC2837" t="s">
        <v>26179</v>
      </c>
      <c r="AD2837" s="1">
        <v>44780.902222222219</v>
      </c>
      <c r="AE2837" t="s">
        <v>26180</v>
      </c>
    </row>
    <row r="2838" spans="1:45" x14ac:dyDescent="0.3">
      <c r="A2838">
        <v>2836</v>
      </c>
      <c r="B2838">
        <v>3246</v>
      </c>
      <c r="C2838" t="s">
        <v>163</v>
      </c>
      <c r="D2838" t="s">
        <v>86</v>
      </c>
      <c r="E2838" t="s">
        <v>26181</v>
      </c>
      <c r="G2838" t="s">
        <v>89</v>
      </c>
      <c r="O2838" t="s">
        <v>26182</v>
      </c>
      <c r="R2838" t="s">
        <v>4307</v>
      </c>
      <c r="S2838" t="s">
        <v>4307</v>
      </c>
      <c r="T2838">
        <v>1</v>
      </c>
      <c r="U2838" t="s">
        <v>26183</v>
      </c>
      <c r="V2838">
        <v>1</v>
      </c>
      <c r="W2838" t="s">
        <v>26184</v>
      </c>
      <c r="X2838" t="s">
        <v>60</v>
      </c>
      <c r="Y2838" t="s">
        <v>26185</v>
      </c>
      <c r="Z2838" t="s">
        <v>26186</v>
      </c>
      <c r="AA2838">
        <v>0</v>
      </c>
      <c r="AB2838" t="s">
        <v>26187</v>
      </c>
      <c r="AC2838" t="s">
        <v>26188</v>
      </c>
      <c r="AD2838" s="1">
        <v>44780.902245370373</v>
      </c>
      <c r="AE2838" t="s">
        <v>26189</v>
      </c>
    </row>
    <row r="2839" spans="1:45" x14ac:dyDescent="0.3">
      <c r="A2839">
        <v>2837</v>
      </c>
      <c r="B2839">
        <v>3247</v>
      </c>
      <c r="C2839" t="s">
        <v>163</v>
      </c>
      <c r="D2839" t="s">
        <v>86</v>
      </c>
      <c r="E2839" t="s">
        <v>26190</v>
      </c>
      <c r="G2839" t="s">
        <v>89</v>
      </c>
      <c r="O2839" t="s">
        <v>26191</v>
      </c>
      <c r="R2839" t="s">
        <v>4307</v>
      </c>
      <c r="S2839" t="s">
        <v>4307</v>
      </c>
      <c r="T2839">
        <v>1</v>
      </c>
      <c r="U2839" t="s">
        <v>26192</v>
      </c>
      <c r="V2839">
        <v>1</v>
      </c>
      <c r="W2839" t="s">
        <v>26193</v>
      </c>
      <c r="X2839" t="s">
        <v>60</v>
      </c>
      <c r="Y2839" t="s">
        <v>26194</v>
      </c>
      <c r="Z2839" t="s">
        <v>26195</v>
      </c>
      <c r="AA2839">
        <v>0</v>
      </c>
      <c r="AB2839" t="s">
        <v>26196</v>
      </c>
      <c r="AC2839" t="s">
        <v>26197</v>
      </c>
      <c r="AD2839" s="1">
        <v>44780.902256944442</v>
      </c>
      <c r="AE2839" t="s">
        <v>26198</v>
      </c>
    </row>
    <row r="2840" spans="1:45" x14ac:dyDescent="0.3">
      <c r="A2840">
        <v>2838</v>
      </c>
      <c r="B2840">
        <v>3248</v>
      </c>
      <c r="C2840" t="s">
        <v>163</v>
      </c>
      <c r="D2840" t="s">
        <v>86</v>
      </c>
      <c r="E2840" t="s">
        <v>25157</v>
      </c>
      <c r="G2840" t="s">
        <v>89</v>
      </c>
      <c r="O2840" t="s">
        <v>26199</v>
      </c>
      <c r="R2840" t="s">
        <v>4307</v>
      </c>
      <c r="S2840" t="s">
        <v>4307</v>
      </c>
      <c r="T2840">
        <v>1</v>
      </c>
      <c r="U2840" t="s">
        <v>26200</v>
      </c>
      <c r="V2840">
        <v>1</v>
      </c>
      <c r="W2840" t="s">
        <v>26201</v>
      </c>
      <c r="X2840" t="s">
        <v>60</v>
      </c>
      <c r="Y2840" t="s">
        <v>26202</v>
      </c>
      <c r="Z2840" t="s">
        <v>26203</v>
      </c>
      <c r="AA2840">
        <v>0</v>
      </c>
      <c r="AB2840" t="s">
        <v>26204</v>
      </c>
      <c r="AC2840" t="s">
        <v>26205</v>
      </c>
      <c r="AD2840" s="1">
        <v>44780.902268518519</v>
      </c>
      <c r="AE2840" t="s">
        <v>26206</v>
      </c>
    </row>
    <row r="2841" spans="1:45" x14ac:dyDescent="0.3">
      <c r="A2841">
        <v>2839</v>
      </c>
      <c r="B2841">
        <v>3249</v>
      </c>
      <c r="C2841" t="s">
        <v>163</v>
      </c>
      <c r="D2841" t="s">
        <v>86</v>
      </c>
      <c r="E2841" t="s">
        <v>26207</v>
      </c>
      <c r="G2841" t="s">
        <v>506</v>
      </c>
      <c r="O2841" t="s">
        <v>26208</v>
      </c>
      <c r="R2841" t="s">
        <v>4307</v>
      </c>
      <c r="S2841" t="s">
        <v>4307</v>
      </c>
      <c r="T2841">
        <v>1</v>
      </c>
      <c r="U2841" t="s">
        <v>26209</v>
      </c>
      <c r="V2841">
        <v>1</v>
      </c>
      <c r="W2841" t="s">
        <v>26210</v>
      </c>
      <c r="X2841" t="s">
        <v>60</v>
      </c>
      <c r="Y2841" t="s">
        <v>26211</v>
      </c>
      <c r="Z2841" t="s">
        <v>26212</v>
      </c>
      <c r="AA2841">
        <v>0</v>
      </c>
      <c r="AB2841" t="s">
        <v>26213</v>
      </c>
      <c r="AC2841" t="s">
        <v>26214</v>
      </c>
      <c r="AD2841" s="1">
        <v>44780.902291666665</v>
      </c>
      <c r="AE2841" t="s">
        <v>26215</v>
      </c>
    </row>
    <row r="2842" spans="1:45" x14ac:dyDescent="0.3">
      <c r="A2842">
        <v>2840</v>
      </c>
      <c r="B2842">
        <v>3250</v>
      </c>
      <c r="C2842" t="s">
        <v>46</v>
      </c>
      <c r="D2842" t="s">
        <v>47</v>
      </c>
      <c r="E2842" t="s">
        <v>26216</v>
      </c>
      <c r="G2842" t="s">
        <v>653</v>
      </c>
      <c r="O2842" t="s">
        <v>26217</v>
      </c>
      <c r="R2842" t="s">
        <v>4307</v>
      </c>
      <c r="S2842" t="s">
        <v>4307</v>
      </c>
      <c r="T2842">
        <v>1</v>
      </c>
      <c r="U2842" t="s">
        <v>26218</v>
      </c>
      <c r="V2842">
        <v>1</v>
      </c>
      <c r="W2842" t="s">
        <v>26216</v>
      </c>
      <c r="X2842" t="s">
        <v>60</v>
      </c>
      <c r="Y2842" t="s">
        <v>26219</v>
      </c>
      <c r="Z2842" t="s">
        <v>26220</v>
      </c>
      <c r="AA2842">
        <v>0</v>
      </c>
      <c r="AB2842" t="s">
        <v>26221</v>
      </c>
      <c r="AC2842" t="s">
        <v>26222</v>
      </c>
      <c r="AD2842" s="1">
        <v>44781.041145833333</v>
      </c>
      <c r="AE2842" t="s">
        <v>26223</v>
      </c>
    </row>
    <row r="2843" spans="1:45" x14ac:dyDescent="0.3">
      <c r="A2843">
        <v>2841</v>
      </c>
      <c r="B2843">
        <v>3251</v>
      </c>
      <c r="C2843" t="s">
        <v>46</v>
      </c>
      <c r="D2843" t="s">
        <v>47</v>
      </c>
      <c r="E2843" t="s">
        <v>26224</v>
      </c>
      <c r="G2843" t="s">
        <v>25005</v>
      </c>
      <c r="O2843" t="s">
        <v>26225</v>
      </c>
      <c r="R2843" t="s">
        <v>4307</v>
      </c>
      <c r="S2843" t="s">
        <v>4307</v>
      </c>
      <c r="T2843">
        <v>1</v>
      </c>
      <c r="U2843" t="s">
        <v>26226</v>
      </c>
      <c r="V2843">
        <v>1</v>
      </c>
      <c r="W2843" t="s">
        <v>26224</v>
      </c>
      <c r="X2843" t="s">
        <v>60</v>
      </c>
      <c r="Y2843" t="s">
        <v>26227</v>
      </c>
      <c r="Z2843" t="s">
        <v>26228</v>
      </c>
      <c r="AA2843">
        <v>0</v>
      </c>
      <c r="AB2843" t="s">
        <v>26229</v>
      </c>
      <c r="AC2843" t="s">
        <v>26230</v>
      </c>
      <c r="AD2843" s="1">
        <v>44781.041168981479</v>
      </c>
      <c r="AE2843" t="s">
        <v>26231</v>
      </c>
    </row>
    <row r="2844" spans="1:45" x14ac:dyDescent="0.3">
      <c r="A2844">
        <v>2842</v>
      </c>
      <c r="B2844">
        <v>3252</v>
      </c>
      <c r="C2844" t="s">
        <v>163</v>
      </c>
      <c r="D2844" t="s">
        <v>67</v>
      </c>
      <c r="E2844" t="s">
        <v>26232</v>
      </c>
      <c r="G2844" t="s">
        <v>50</v>
      </c>
      <c r="O2844" t="s">
        <v>26233</v>
      </c>
      <c r="R2844" t="s">
        <v>4307</v>
      </c>
      <c r="S2844" t="s">
        <v>76</v>
      </c>
      <c r="T2844">
        <v>1</v>
      </c>
      <c r="U2844" t="s">
        <v>26234</v>
      </c>
      <c r="V2844">
        <v>2</v>
      </c>
      <c r="W2844" t="s">
        <v>26235</v>
      </c>
      <c r="X2844" t="s">
        <v>60</v>
      </c>
      <c r="Y2844" t="s">
        <v>26236</v>
      </c>
      <c r="Z2844" t="s">
        <v>26237</v>
      </c>
      <c r="AA2844">
        <v>0</v>
      </c>
      <c r="AB2844" t="s">
        <v>26238</v>
      </c>
      <c r="AC2844" t="s">
        <v>26239</v>
      </c>
      <c r="AD2844" s="1">
        <v>44796.964733796296</v>
      </c>
      <c r="AE2844" t="s">
        <v>26240</v>
      </c>
    </row>
    <row r="2845" spans="1:45" x14ac:dyDescent="0.3">
      <c r="A2845">
        <v>2843</v>
      </c>
      <c r="B2845">
        <v>3253</v>
      </c>
      <c r="C2845" t="s">
        <v>163</v>
      </c>
      <c r="D2845" t="s">
        <v>163</v>
      </c>
      <c r="E2845" t="s">
        <v>26241</v>
      </c>
      <c r="F2845" t="s">
        <v>3530</v>
      </c>
      <c r="G2845" t="s">
        <v>50</v>
      </c>
      <c r="I2845" t="s">
        <v>116</v>
      </c>
      <c r="K2845" t="s">
        <v>11740</v>
      </c>
      <c r="M2845">
        <v>4</v>
      </c>
      <c r="O2845" t="s">
        <v>26242</v>
      </c>
      <c r="R2845" t="s">
        <v>4307</v>
      </c>
      <c r="S2845" t="s">
        <v>76</v>
      </c>
      <c r="T2845">
        <v>1</v>
      </c>
      <c r="U2845" t="s">
        <v>26243</v>
      </c>
      <c r="V2845">
        <v>5</v>
      </c>
      <c r="W2845" t="s">
        <v>26244</v>
      </c>
      <c r="X2845" t="s">
        <v>60</v>
      </c>
      <c r="Y2845" t="s">
        <v>26245</v>
      </c>
      <c r="Z2845" t="s">
        <v>26246</v>
      </c>
      <c r="AA2845">
        <v>0</v>
      </c>
      <c r="AB2845" t="s">
        <v>26247</v>
      </c>
      <c r="AC2845" t="s">
        <v>26248</v>
      </c>
      <c r="AD2845" s="1">
        <v>44889.974004629628</v>
      </c>
      <c r="AE2845" t="s">
        <v>26249</v>
      </c>
    </row>
    <row r="2846" spans="1:45" x14ac:dyDescent="0.3">
      <c r="A2846">
        <v>2844</v>
      </c>
      <c r="B2846">
        <v>3254</v>
      </c>
      <c r="D2846" t="s">
        <v>537</v>
      </c>
      <c r="E2846" t="s">
        <v>26250</v>
      </c>
      <c r="G2846" t="s">
        <v>50</v>
      </c>
      <c r="J2846" t="s">
        <v>51</v>
      </c>
      <c r="K2846" t="s">
        <v>25630</v>
      </c>
      <c r="M2846">
        <v>3</v>
      </c>
      <c r="O2846" t="s">
        <v>26251</v>
      </c>
      <c r="P2846" t="s">
        <v>25630</v>
      </c>
      <c r="R2846" t="s">
        <v>25333</v>
      </c>
      <c r="S2846" t="s">
        <v>25333</v>
      </c>
      <c r="T2846">
        <v>1</v>
      </c>
      <c r="U2846" t="s">
        <v>26252</v>
      </c>
      <c r="V2846">
        <v>3</v>
      </c>
      <c r="W2846" t="s">
        <v>26253</v>
      </c>
      <c r="X2846" t="s">
        <v>60</v>
      </c>
      <c r="Y2846" t="s">
        <v>26254</v>
      </c>
      <c r="Z2846" t="s">
        <v>26255</v>
      </c>
      <c r="AA2846">
        <v>0</v>
      </c>
      <c r="AB2846" t="s">
        <v>26256</v>
      </c>
      <c r="AC2846" t="s">
        <v>26257</v>
      </c>
      <c r="AD2846" s="1">
        <v>44796.105775462966</v>
      </c>
      <c r="AE2846" t="s">
        <v>26258</v>
      </c>
      <c r="AF2846" t="s">
        <v>3560</v>
      </c>
      <c r="AP2846" t="s">
        <v>51</v>
      </c>
      <c r="AS2846" t="s">
        <v>84</v>
      </c>
    </row>
    <row r="2847" spans="1:45" x14ac:dyDescent="0.3">
      <c r="A2847">
        <v>2845</v>
      </c>
      <c r="B2847">
        <v>3255</v>
      </c>
      <c r="C2847" t="s">
        <v>17531</v>
      </c>
      <c r="D2847" t="s">
        <v>67</v>
      </c>
      <c r="E2847" t="s">
        <v>26259</v>
      </c>
      <c r="F2847" t="s">
        <v>88</v>
      </c>
      <c r="G2847" t="s">
        <v>50</v>
      </c>
      <c r="I2847" t="s">
        <v>174</v>
      </c>
      <c r="K2847" t="s">
        <v>92</v>
      </c>
      <c r="M2847">
        <v>4</v>
      </c>
      <c r="O2847" t="s">
        <v>26260</v>
      </c>
      <c r="R2847" t="s">
        <v>4307</v>
      </c>
      <c r="S2847" t="s">
        <v>76</v>
      </c>
      <c r="T2847">
        <v>1</v>
      </c>
      <c r="U2847" t="s">
        <v>26261</v>
      </c>
      <c r="V2847">
        <v>5</v>
      </c>
      <c r="W2847" t="s">
        <v>26262</v>
      </c>
      <c r="X2847" t="s">
        <v>60</v>
      </c>
      <c r="Y2847" t="s">
        <v>26263</v>
      </c>
      <c r="Z2847" t="s">
        <v>26264</v>
      </c>
      <c r="AA2847">
        <v>0</v>
      </c>
      <c r="AB2847" t="s">
        <v>26265</v>
      </c>
      <c r="AC2847" t="s">
        <v>26266</v>
      </c>
      <c r="AD2847" s="1">
        <v>44889.820138888892</v>
      </c>
      <c r="AE2847" t="s">
        <v>26267</v>
      </c>
    </row>
    <row r="2848" spans="1:45" x14ac:dyDescent="0.3">
      <c r="A2848">
        <v>2846</v>
      </c>
      <c r="B2848">
        <v>3256</v>
      </c>
      <c r="O2848" t="s">
        <v>26268</v>
      </c>
      <c r="R2848" t="s">
        <v>25333</v>
      </c>
      <c r="S2848" t="s">
        <v>25333</v>
      </c>
      <c r="T2848">
        <v>1</v>
      </c>
      <c r="U2848" t="s">
        <v>26269</v>
      </c>
      <c r="V2848">
        <v>1</v>
      </c>
      <c r="X2848" t="s">
        <v>60</v>
      </c>
      <c r="Y2848" t="s">
        <v>26270</v>
      </c>
      <c r="Z2848" t="s">
        <v>26271</v>
      </c>
      <c r="AA2848">
        <v>0</v>
      </c>
      <c r="AB2848" t="s">
        <v>26272</v>
      </c>
      <c r="AC2848" t="s">
        <v>26273</v>
      </c>
      <c r="AD2848" s="1">
        <v>44782.372407407405</v>
      </c>
      <c r="AE2848" t="s">
        <v>26274</v>
      </c>
    </row>
    <row r="2849" spans="1:43" x14ac:dyDescent="0.3">
      <c r="A2849">
        <v>2847</v>
      </c>
      <c r="B2849">
        <v>3257</v>
      </c>
      <c r="G2849" t="s">
        <v>50</v>
      </c>
      <c r="K2849" t="s">
        <v>25679</v>
      </c>
      <c r="M2849">
        <v>1</v>
      </c>
      <c r="O2849" t="s">
        <v>26275</v>
      </c>
      <c r="P2849" t="s">
        <v>25679</v>
      </c>
      <c r="R2849" t="s">
        <v>25333</v>
      </c>
      <c r="S2849" t="s">
        <v>25333</v>
      </c>
      <c r="T2849">
        <v>1</v>
      </c>
      <c r="U2849" t="s">
        <v>26276</v>
      </c>
      <c r="V2849">
        <v>1</v>
      </c>
      <c r="X2849" t="s">
        <v>60</v>
      </c>
      <c r="Y2849" t="s">
        <v>26277</v>
      </c>
      <c r="Z2849" t="s">
        <v>26278</v>
      </c>
      <c r="AA2849">
        <v>0</v>
      </c>
      <c r="AB2849" t="s">
        <v>26279</v>
      </c>
      <c r="AC2849" t="s">
        <v>26280</v>
      </c>
      <c r="AD2849" s="1">
        <v>44782.373483796298</v>
      </c>
      <c r="AE2849" t="s">
        <v>26281</v>
      </c>
      <c r="AP2849" t="s">
        <v>51</v>
      </c>
    </row>
    <row r="2850" spans="1:43" x14ac:dyDescent="0.3">
      <c r="A2850">
        <v>2848</v>
      </c>
      <c r="B2850">
        <v>3258</v>
      </c>
      <c r="G2850" t="s">
        <v>89</v>
      </c>
      <c r="K2850" t="s">
        <v>25463</v>
      </c>
      <c r="M2850">
        <v>4</v>
      </c>
      <c r="O2850" t="s">
        <v>26282</v>
      </c>
      <c r="P2850" t="s">
        <v>25463</v>
      </c>
      <c r="R2850" t="s">
        <v>25333</v>
      </c>
      <c r="S2850" t="s">
        <v>25333</v>
      </c>
      <c r="T2850">
        <v>1</v>
      </c>
      <c r="U2850" t="s">
        <v>26283</v>
      </c>
      <c r="V2850">
        <v>1</v>
      </c>
      <c r="W2850" t="s">
        <v>220</v>
      </c>
      <c r="X2850" t="s">
        <v>60</v>
      </c>
      <c r="Y2850" t="s">
        <v>26284</v>
      </c>
      <c r="Z2850" t="s">
        <v>26285</v>
      </c>
      <c r="AA2850">
        <v>0</v>
      </c>
      <c r="AB2850" t="s">
        <v>26286</v>
      </c>
      <c r="AC2850" t="s">
        <v>26287</v>
      </c>
      <c r="AD2850" s="1">
        <v>44782.383506944447</v>
      </c>
      <c r="AE2850" t="s">
        <v>26288</v>
      </c>
      <c r="AP2850" t="s">
        <v>51</v>
      </c>
    </row>
    <row r="2851" spans="1:43" x14ac:dyDescent="0.3">
      <c r="A2851">
        <v>2849</v>
      </c>
      <c r="B2851">
        <v>3259</v>
      </c>
      <c r="D2851" t="s">
        <v>67</v>
      </c>
      <c r="G2851" t="s">
        <v>50</v>
      </c>
      <c r="K2851" t="s">
        <v>25630</v>
      </c>
      <c r="M2851">
        <v>4</v>
      </c>
      <c r="O2851" t="s">
        <v>26289</v>
      </c>
      <c r="P2851" t="s">
        <v>25630</v>
      </c>
      <c r="R2851" t="s">
        <v>25333</v>
      </c>
      <c r="S2851" t="s">
        <v>25333</v>
      </c>
      <c r="T2851">
        <v>1</v>
      </c>
      <c r="U2851" t="s">
        <v>26290</v>
      </c>
      <c r="V2851">
        <v>1</v>
      </c>
      <c r="W2851" t="s">
        <v>26148</v>
      </c>
      <c r="X2851" t="s">
        <v>60</v>
      </c>
      <c r="Y2851" t="s">
        <v>26291</v>
      </c>
      <c r="Z2851" t="s">
        <v>26292</v>
      </c>
      <c r="AA2851">
        <v>0</v>
      </c>
      <c r="AB2851" t="s">
        <v>26293</v>
      </c>
      <c r="AC2851" t="s">
        <v>26294</v>
      </c>
      <c r="AD2851" s="1">
        <v>44782.386354166665</v>
      </c>
      <c r="AE2851" t="s">
        <v>26295</v>
      </c>
      <c r="AF2851" t="s">
        <v>26296</v>
      </c>
      <c r="AN2851" t="s">
        <v>84</v>
      </c>
      <c r="AP2851" t="s">
        <v>51</v>
      </c>
      <c r="AQ2851" t="s">
        <v>26297</v>
      </c>
    </row>
    <row r="2852" spans="1:43" x14ac:dyDescent="0.3">
      <c r="A2852">
        <v>2850</v>
      </c>
      <c r="B2852">
        <v>3260</v>
      </c>
      <c r="G2852" t="s">
        <v>89</v>
      </c>
      <c r="K2852" t="s">
        <v>25630</v>
      </c>
      <c r="M2852">
        <v>4</v>
      </c>
      <c r="O2852" t="s">
        <v>26298</v>
      </c>
      <c r="P2852" t="s">
        <v>25630</v>
      </c>
      <c r="R2852" t="s">
        <v>25333</v>
      </c>
      <c r="S2852" t="s">
        <v>25333</v>
      </c>
      <c r="T2852">
        <v>1</v>
      </c>
      <c r="U2852" t="s">
        <v>26299</v>
      </c>
      <c r="V2852">
        <v>1</v>
      </c>
      <c r="X2852" t="s">
        <v>60</v>
      </c>
      <c r="Y2852" t="s">
        <v>26300</v>
      </c>
      <c r="Z2852" t="s">
        <v>26301</v>
      </c>
      <c r="AA2852">
        <v>0</v>
      </c>
      <c r="AB2852" t="s">
        <v>26302</v>
      </c>
      <c r="AC2852" t="s">
        <v>26303</v>
      </c>
      <c r="AD2852" s="1">
        <v>44782.419305555559</v>
      </c>
      <c r="AE2852" t="s">
        <v>26304</v>
      </c>
      <c r="AP2852" t="s">
        <v>51</v>
      </c>
    </row>
    <row r="2853" spans="1:43" x14ac:dyDescent="0.3">
      <c r="A2853">
        <v>2851</v>
      </c>
      <c r="B2853">
        <v>3261</v>
      </c>
      <c r="G2853" t="s">
        <v>89</v>
      </c>
      <c r="K2853" t="s">
        <v>25463</v>
      </c>
      <c r="M2853">
        <v>4</v>
      </c>
      <c r="O2853" t="s">
        <v>26305</v>
      </c>
      <c r="P2853" t="s">
        <v>25463</v>
      </c>
      <c r="R2853" t="s">
        <v>25333</v>
      </c>
      <c r="S2853" t="s">
        <v>25333</v>
      </c>
      <c r="T2853">
        <v>1</v>
      </c>
      <c r="U2853" t="s">
        <v>26306</v>
      </c>
      <c r="V2853">
        <v>1</v>
      </c>
      <c r="W2853" t="s">
        <v>187</v>
      </c>
      <c r="X2853" t="s">
        <v>60</v>
      </c>
      <c r="Y2853" t="s">
        <v>26307</v>
      </c>
      <c r="Z2853" t="s">
        <v>26308</v>
      </c>
      <c r="AA2853">
        <v>0</v>
      </c>
      <c r="AB2853" t="s">
        <v>26309</v>
      </c>
      <c r="AC2853" t="s">
        <v>26310</v>
      </c>
      <c r="AD2853" s="1">
        <v>44782.433530092596</v>
      </c>
      <c r="AE2853" t="s">
        <v>26311</v>
      </c>
      <c r="AP2853" t="s">
        <v>51</v>
      </c>
    </row>
    <row r="2854" spans="1:43" x14ac:dyDescent="0.3">
      <c r="A2854">
        <v>2852</v>
      </c>
      <c r="B2854">
        <v>3262</v>
      </c>
      <c r="C2854" t="s">
        <v>86</v>
      </c>
      <c r="D2854" t="s">
        <v>86</v>
      </c>
      <c r="E2854" t="s">
        <v>26312</v>
      </c>
      <c r="G2854" t="s">
        <v>50</v>
      </c>
      <c r="O2854" t="s">
        <v>26313</v>
      </c>
      <c r="R2854" t="s">
        <v>25117</v>
      </c>
      <c r="S2854" t="s">
        <v>25117</v>
      </c>
      <c r="T2854">
        <v>1</v>
      </c>
      <c r="U2854" t="s">
        <v>26314</v>
      </c>
      <c r="V2854">
        <v>2</v>
      </c>
      <c r="W2854" t="s">
        <v>26315</v>
      </c>
      <c r="X2854" t="s">
        <v>60</v>
      </c>
      <c r="Y2854" t="s">
        <v>26316</v>
      </c>
      <c r="Z2854" t="s">
        <v>26317</v>
      </c>
      <c r="AA2854">
        <v>0</v>
      </c>
      <c r="AB2854" t="s">
        <v>26318</v>
      </c>
      <c r="AC2854" t="s">
        <v>26319</v>
      </c>
      <c r="AD2854" s="1">
        <v>44782.700069444443</v>
      </c>
      <c r="AE2854" t="s">
        <v>26320</v>
      </c>
    </row>
    <row r="2855" spans="1:43" x14ac:dyDescent="0.3">
      <c r="A2855">
        <v>2853</v>
      </c>
      <c r="B2855">
        <v>3263</v>
      </c>
      <c r="C2855" t="s">
        <v>46</v>
      </c>
      <c r="D2855" t="s">
        <v>47</v>
      </c>
      <c r="E2855" t="s">
        <v>26321</v>
      </c>
      <c r="G2855" t="s">
        <v>2507</v>
      </c>
      <c r="O2855" t="s">
        <v>26322</v>
      </c>
      <c r="R2855" t="s">
        <v>25117</v>
      </c>
      <c r="S2855" t="s">
        <v>4307</v>
      </c>
      <c r="T2855">
        <v>1</v>
      </c>
      <c r="U2855" t="s">
        <v>26323</v>
      </c>
      <c r="V2855">
        <v>5</v>
      </c>
      <c r="W2855" t="s">
        <v>26324</v>
      </c>
      <c r="X2855" t="s">
        <v>60</v>
      </c>
      <c r="Y2855" t="s">
        <v>26325</v>
      </c>
      <c r="Z2855" t="s">
        <v>26326</v>
      </c>
      <c r="AA2855">
        <v>0</v>
      </c>
      <c r="AB2855" t="s">
        <v>26327</v>
      </c>
      <c r="AC2855" t="s">
        <v>26328</v>
      </c>
      <c r="AD2855" s="1">
        <v>44809.81622685185</v>
      </c>
      <c r="AE2855" t="s">
        <v>26329</v>
      </c>
    </row>
    <row r="2856" spans="1:43" x14ac:dyDescent="0.3">
      <c r="A2856">
        <v>2854</v>
      </c>
      <c r="B2856">
        <v>3264</v>
      </c>
      <c r="C2856" t="s">
        <v>86</v>
      </c>
      <c r="D2856" t="s">
        <v>86</v>
      </c>
      <c r="E2856" t="s">
        <v>26330</v>
      </c>
      <c r="F2856" t="s">
        <v>88</v>
      </c>
      <c r="G2856" t="s">
        <v>89</v>
      </c>
      <c r="H2856" t="s">
        <v>90</v>
      </c>
      <c r="I2856" t="s">
        <v>91</v>
      </c>
      <c r="J2856" t="s">
        <v>51</v>
      </c>
      <c r="K2856" t="s">
        <v>139</v>
      </c>
      <c r="M2856">
        <v>3</v>
      </c>
      <c r="O2856" t="s">
        <v>26331</v>
      </c>
      <c r="R2856" t="s">
        <v>76</v>
      </c>
      <c r="S2856" t="s">
        <v>76</v>
      </c>
      <c r="T2856">
        <v>1</v>
      </c>
      <c r="U2856" t="s">
        <v>26332</v>
      </c>
      <c r="V2856">
        <v>8</v>
      </c>
      <c r="W2856" t="s">
        <v>1097</v>
      </c>
      <c r="X2856" t="s">
        <v>60</v>
      </c>
      <c r="Y2856" t="s">
        <v>26333</v>
      </c>
      <c r="Z2856" t="s">
        <v>26334</v>
      </c>
      <c r="AA2856">
        <v>0</v>
      </c>
      <c r="AB2856" t="s">
        <v>26335</v>
      </c>
      <c r="AC2856" t="s">
        <v>26336</v>
      </c>
      <c r="AD2856" s="1">
        <v>44783.075902777775</v>
      </c>
      <c r="AE2856" t="s">
        <v>26337</v>
      </c>
      <c r="AF2856" t="s">
        <v>26330</v>
      </c>
      <c r="AM2856" t="s">
        <v>1103</v>
      </c>
    </row>
    <row r="2857" spans="1:43" x14ac:dyDescent="0.3">
      <c r="A2857">
        <v>2855</v>
      </c>
      <c r="B2857">
        <v>3265</v>
      </c>
      <c r="E2857" t="s">
        <v>26338</v>
      </c>
      <c r="F2857" t="s">
        <v>88</v>
      </c>
      <c r="G2857" t="s">
        <v>89</v>
      </c>
      <c r="H2857" t="s">
        <v>90</v>
      </c>
      <c r="I2857" t="s">
        <v>23493</v>
      </c>
      <c r="J2857" t="s">
        <v>51</v>
      </c>
      <c r="K2857" t="s">
        <v>92</v>
      </c>
      <c r="L2857" t="s">
        <v>53</v>
      </c>
      <c r="M2857">
        <v>3</v>
      </c>
      <c r="O2857" t="s">
        <v>26339</v>
      </c>
      <c r="R2857" t="s">
        <v>76</v>
      </c>
      <c r="S2857" t="s">
        <v>76</v>
      </c>
      <c r="T2857">
        <v>1</v>
      </c>
      <c r="U2857" t="s">
        <v>26340</v>
      </c>
      <c r="V2857">
        <v>6</v>
      </c>
      <c r="W2857" t="s">
        <v>26341</v>
      </c>
      <c r="X2857" t="s">
        <v>60</v>
      </c>
      <c r="Y2857" t="s">
        <v>26342</v>
      </c>
      <c r="Z2857" t="s">
        <v>26343</v>
      </c>
      <c r="AA2857">
        <v>0</v>
      </c>
      <c r="AB2857" t="s">
        <v>26344</v>
      </c>
      <c r="AC2857" t="s">
        <v>26345</v>
      </c>
      <c r="AD2857" s="1">
        <v>44783.089583333334</v>
      </c>
      <c r="AE2857" t="s">
        <v>26346</v>
      </c>
      <c r="AF2857" t="s">
        <v>26338</v>
      </c>
      <c r="AM2857" t="s">
        <v>26347</v>
      </c>
    </row>
    <row r="2858" spans="1:43" x14ac:dyDescent="0.3">
      <c r="A2858">
        <v>2856</v>
      </c>
      <c r="B2858">
        <v>3266</v>
      </c>
      <c r="D2858" t="s">
        <v>86</v>
      </c>
      <c r="E2858" t="s">
        <v>26348</v>
      </c>
      <c r="F2858" t="s">
        <v>88</v>
      </c>
      <c r="G2858" t="s">
        <v>89</v>
      </c>
      <c r="H2858" t="s">
        <v>90</v>
      </c>
      <c r="I2858" t="s">
        <v>23493</v>
      </c>
      <c r="J2858" t="s">
        <v>51</v>
      </c>
      <c r="K2858" t="s">
        <v>92</v>
      </c>
      <c r="L2858" t="s">
        <v>53</v>
      </c>
      <c r="M2858">
        <v>3</v>
      </c>
      <c r="O2858" t="s">
        <v>26349</v>
      </c>
      <c r="R2858" t="s">
        <v>76</v>
      </c>
      <c r="S2858" t="s">
        <v>76</v>
      </c>
      <c r="T2858">
        <v>1</v>
      </c>
      <c r="U2858" t="s">
        <v>26350</v>
      </c>
      <c r="V2858">
        <v>8</v>
      </c>
      <c r="W2858" t="s">
        <v>26351</v>
      </c>
      <c r="X2858" t="s">
        <v>60</v>
      </c>
      <c r="Y2858" t="s">
        <v>26352</v>
      </c>
      <c r="Z2858" t="s">
        <v>26353</v>
      </c>
      <c r="AA2858">
        <v>0</v>
      </c>
      <c r="AB2858" t="s">
        <v>26354</v>
      </c>
      <c r="AC2858" t="s">
        <v>26355</v>
      </c>
      <c r="AD2858" s="1">
        <v>44784.06689814815</v>
      </c>
      <c r="AE2858" t="s">
        <v>26356</v>
      </c>
      <c r="AM2858" t="s">
        <v>26357</v>
      </c>
    </row>
    <row r="2859" spans="1:43" x14ac:dyDescent="0.3">
      <c r="A2859">
        <v>2857</v>
      </c>
      <c r="B2859">
        <v>3267</v>
      </c>
      <c r="C2859" t="s">
        <v>163</v>
      </c>
      <c r="D2859" t="s">
        <v>952</v>
      </c>
      <c r="E2859" t="s">
        <v>26358</v>
      </c>
      <c r="G2859" t="s">
        <v>19407</v>
      </c>
      <c r="O2859" t="s">
        <v>26359</v>
      </c>
      <c r="R2859" t="s">
        <v>25117</v>
      </c>
      <c r="S2859" t="s">
        <v>25117</v>
      </c>
      <c r="T2859">
        <v>1</v>
      </c>
      <c r="U2859" t="s">
        <v>26360</v>
      </c>
      <c r="V2859">
        <v>4</v>
      </c>
      <c r="W2859" t="s">
        <v>26361</v>
      </c>
      <c r="X2859" t="s">
        <v>60</v>
      </c>
      <c r="Y2859" t="s">
        <v>26362</v>
      </c>
      <c r="Z2859" t="s">
        <v>26363</v>
      </c>
      <c r="AA2859">
        <v>0</v>
      </c>
      <c r="AB2859" t="s">
        <v>26364</v>
      </c>
      <c r="AC2859" t="s">
        <v>26365</v>
      </c>
      <c r="AD2859" s="1">
        <v>44783.812384259261</v>
      </c>
      <c r="AE2859" t="s">
        <v>26366</v>
      </c>
    </row>
    <row r="2860" spans="1:43" x14ac:dyDescent="0.3">
      <c r="A2860">
        <v>2858</v>
      </c>
      <c r="B2860">
        <v>3268</v>
      </c>
      <c r="C2860" t="s">
        <v>163</v>
      </c>
      <c r="D2860" t="s">
        <v>952</v>
      </c>
      <c r="E2860" t="s">
        <v>26367</v>
      </c>
      <c r="G2860" t="s">
        <v>19407</v>
      </c>
      <c r="O2860" t="s">
        <v>26368</v>
      </c>
      <c r="R2860" t="s">
        <v>25117</v>
      </c>
      <c r="S2860" t="s">
        <v>25117</v>
      </c>
      <c r="T2860">
        <v>1</v>
      </c>
      <c r="U2860" t="s">
        <v>26369</v>
      </c>
      <c r="V2860">
        <v>2</v>
      </c>
      <c r="W2860" t="s">
        <v>26370</v>
      </c>
      <c r="X2860" t="s">
        <v>60</v>
      </c>
      <c r="Y2860" t="s">
        <v>26371</v>
      </c>
      <c r="Z2860" t="s">
        <v>26372</v>
      </c>
      <c r="AA2860">
        <v>0</v>
      </c>
      <c r="AB2860" t="s">
        <v>26373</v>
      </c>
      <c r="AC2860" t="s">
        <v>26374</v>
      </c>
      <c r="AD2860" s="1">
        <v>44783.812337962961</v>
      </c>
      <c r="AE2860" t="s">
        <v>26375</v>
      </c>
    </row>
    <row r="2861" spans="1:43" x14ac:dyDescent="0.3">
      <c r="A2861">
        <v>2859</v>
      </c>
      <c r="B2861">
        <v>3269</v>
      </c>
      <c r="C2861" t="s">
        <v>163</v>
      </c>
      <c r="D2861" t="s">
        <v>163</v>
      </c>
      <c r="E2861" t="s">
        <v>26376</v>
      </c>
      <c r="F2861" t="s">
        <v>49</v>
      </c>
      <c r="G2861" t="s">
        <v>50</v>
      </c>
      <c r="I2861" t="s">
        <v>116</v>
      </c>
      <c r="K2861" t="s">
        <v>49</v>
      </c>
      <c r="M2861">
        <v>4</v>
      </c>
      <c r="O2861" t="s">
        <v>26377</v>
      </c>
      <c r="R2861" t="s">
        <v>25117</v>
      </c>
      <c r="S2861" t="s">
        <v>76</v>
      </c>
      <c r="T2861">
        <v>1</v>
      </c>
      <c r="U2861" t="s">
        <v>26378</v>
      </c>
      <c r="V2861">
        <v>6</v>
      </c>
      <c r="W2861" t="s">
        <v>26379</v>
      </c>
      <c r="X2861" t="s">
        <v>60</v>
      </c>
      <c r="Y2861" t="s">
        <v>26380</v>
      </c>
      <c r="Z2861" t="s">
        <v>26381</v>
      </c>
      <c r="AA2861">
        <v>0</v>
      </c>
      <c r="AB2861" t="s">
        <v>26382</v>
      </c>
      <c r="AC2861" t="s">
        <v>26383</v>
      </c>
      <c r="AD2861" s="1">
        <v>44889.974641203706</v>
      </c>
      <c r="AE2861" t="s">
        <v>26384</v>
      </c>
    </row>
    <row r="2862" spans="1:43" x14ac:dyDescent="0.3">
      <c r="A2862">
        <v>2860</v>
      </c>
      <c r="B2862">
        <v>3270</v>
      </c>
      <c r="C2862" t="s">
        <v>163</v>
      </c>
      <c r="D2862" t="s">
        <v>163</v>
      </c>
      <c r="E2862" t="s">
        <v>26385</v>
      </c>
      <c r="F2862" t="s">
        <v>49</v>
      </c>
      <c r="G2862" t="s">
        <v>50</v>
      </c>
      <c r="I2862" t="s">
        <v>116</v>
      </c>
      <c r="K2862" t="s">
        <v>49</v>
      </c>
      <c r="M2862">
        <v>4</v>
      </c>
      <c r="O2862" t="s">
        <v>26386</v>
      </c>
      <c r="R2862" t="s">
        <v>25117</v>
      </c>
      <c r="S2862" t="s">
        <v>76</v>
      </c>
      <c r="T2862">
        <v>1</v>
      </c>
      <c r="U2862" t="s">
        <v>26387</v>
      </c>
      <c r="V2862">
        <v>6</v>
      </c>
      <c r="W2862" t="s">
        <v>26388</v>
      </c>
      <c r="X2862" t="s">
        <v>60</v>
      </c>
      <c r="Y2862" t="s">
        <v>26389</v>
      </c>
      <c r="Z2862" t="s">
        <v>26390</v>
      </c>
      <c r="AA2862">
        <v>0</v>
      </c>
      <c r="AB2862" t="s">
        <v>26391</v>
      </c>
      <c r="AC2862" t="s">
        <v>26392</v>
      </c>
      <c r="AD2862" s="1">
        <v>44889.974641203706</v>
      </c>
      <c r="AE2862" t="s">
        <v>26393</v>
      </c>
    </row>
    <row r="2863" spans="1:43" x14ac:dyDescent="0.3">
      <c r="A2863">
        <v>2861</v>
      </c>
      <c r="B2863">
        <v>3271</v>
      </c>
      <c r="C2863" t="s">
        <v>46</v>
      </c>
      <c r="D2863" t="s">
        <v>47</v>
      </c>
      <c r="E2863" t="s">
        <v>26394</v>
      </c>
      <c r="G2863" t="s">
        <v>11548</v>
      </c>
      <c r="O2863" t="s">
        <v>26395</v>
      </c>
      <c r="R2863" t="s">
        <v>25117</v>
      </c>
      <c r="S2863" t="s">
        <v>4307</v>
      </c>
      <c r="T2863">
        <v>1</v>
      </c>
      <c r="U2863" t="s">
        <v>26396</v>
      </c>
      <c r="V2863">
        <v>3</v>
      </c>
      <c r="W2863" t="s">
        <v>26397</v>
      </c>
      <c r="X2863" t="s">
        <v>60</v>
      </c>
      <c r="Y2863" t="s">
        <v>26398</v>
      </c>
      <c r="Z2863" t="s">
        <v>26399</v>
      </c>
      <c r="AA2863">
        <v>0</v>
      </c>
      <c r="AB2863" t="s">
        <v>26400</v>
      </c>
      <c r="AC2863" t="s">
        <v>26401</v>
      </c>
      <c r="AD2863" s="1">
        <v>44809.806192129632</v>
      </c>
      <c r="AE2863" t="s">
        <v>26402</v>
      </c>
    </row>
    <row r="2864" spans="1:43" x14ac:dyDescent="0.3">
      <c r="A2864">
        <v>2862</v>
      </c>
      <c r="B2864">
        <v>3272</v>
      </c>
      <c r="C2864" t="s">
        <v>86</v>
      </c>
      <c r="D2864" t="s">
        <v>86</v>
      </c>
      <c r="E2864" t="s">
        <v>26403</v>
      </c>
      <c r="G2864" t="s">
        <v>50</v>
      </c>
      <c r="O2864" t="s">
        <v>26404</v>
      </c>
      <c r="R2864" t="s">
        <v>25117</v>
      </c>
      <c r="S2864" t="s">
        <v>25117</v>
      </c>
      <c r="T2864">
        <v>1</v>
      </c>
      <c r="U2864" t="s">
        <v>26405</v>
      </c>
      <c r="V2864">
        <v>1</v>
      </c>
      <c r="W2864" t="s">
        <v>26406</v>
      </c>
      <c r="X2864" t="s">
        <v>60</v>
      </c>
      <c r="Y2864" t="s">
        <v>26407</v>
      </c>
      <c r="Z2864" t="s">
        <v>26408</v>
      </c>
      <c r="AA2864">
        <v>0</v>
      </c>
      <c r="AB2864" t="s">
        <v>26409</v>
      </c>
      <c r="AC2864" t="s">
        <v>26410</v>
      </c>
      <c r="AD2864" s="1">
        <v>44783.907870370371</v>
      </c>
      <c r="AE2864" t="s">
        <v>26411</v>
      </c>
    </row>
    <row r="2865" spans="1:45" x14ac:dyDescent="0.3">
      <c r="A2865">
        <v>2863</v>
      </c>
      <c r="B2865">
        <v>3273</v>
      </c>
      <c r="C2865" t="s">
        <v>66</v>
      </c>
      <c r="D2865" t="s">
        <v>537</v>
      </c>
      <c r="E2865" t="s">
        <v>26412</v>
      </c>
      <c r="G2865" t="s">
        <v>2507</v>
      </c>
      <c r="O2865" t="s">
        <v>26413</v>
      </c>
      <c r="R2865" t="s">
        <v>4307</v>
      </c>
      <c r="S2865" t="s">
        <v>4307</v>
      </c>
      <c r="T2865">
        <v>1</v>
      </c>
      <c r="U2865" t="s">
        <v>26414</v>
      </c>
      <c r="V2865">
        <v>1</v>
      </c>
      <c r="W2865" t="s">
        <v>26415</v>
      </c>
      <c r="X2865" t="s">
        <v>60</v>
      </c>
      <c r="Y2865" t="s">
        <v>26416</v>
      </c>
      <c r="Z2865" t="s">
        <v>26417</v>
      </c>
      <c r="AA2865">
        <v>0</v>
      </c>
      <c r="AB2865" t="s">
        <v>26418</v>
      </c>
      <c r="AC2865" t="s">
        <v>26419</v>
      </c>
      <c r="AD2865" s="1">
        <v>44783.961446759262</v>
      </c>
      <c r="AE2865" t="s">
        <v>26420</v>
      </c>
    </row>
    <row r="2866" spans="1:45" x14ac:dyDescent="0.3">
      <c r="A2866">
        <v>2864</v>
      </c>
      <c r="B2866">
        <v>3274</v>
      </c>
      <c r="O2866" t="s">
        <v>26421</v>
      </c>
      <c r="R2866" t="s">
        <v>25333</v>
      </c>
      <c r="S2866" t="s">
        <v>25333</v>
      </c>
      <c r="T2866">
        <v>1</v>
      </c>
      <c r="U2866" t="s">
        <v>26422</v>
      </c>
      <c r="V2866">
        <v>1</v>
      </c>
      <c r="X2866" t="s">
        <v>60</v>
      </c>
      <c r="Y2866" t="s">
        <v>26423</v>
      </c>
      <c r="Z2866" t="s">
        <v>26424</v>
      </c>
      <c r="AA2866">
        <v>0</v>
      </c>
      <c r="AB2866" t="s">
        <v>26425</v>
      </c>
      <c r="AC2866" t="s">
        <v>26426</v>
      </c>
      <c r="AD2866" s="1">
        <v>44784.1169212963</v>
      </c>
      <c r="AE2866" t="s">
        <v>26427</v>
      </c>
    </row>
    <row r="2867" spans="1:45" x14ac:dyDescent="0.3">
      <c r="A2867">
        <v>2865</v>
      </c>
      <c r="B2867">
        <v>3275</v>
      </c>
      <c r="G2867" t="s">
        <v>50</v>
      </c>
      <c r="O2867" t="s">
        <v>26428</v>
      </c>
      <c r="R2867" t="s">
        <v>25333</v>
      </c>
      <c r="S2867" t="s">
        <v>25333</v>
      </c>
      <c r="T2867">
        <v>1</v>
      </c>
      <c r="U2867" t="s">
        <v>26429</v>
      </c>
      <c r="V2867">
        <v>1</v>
      </c>
      <c r="X2867" t="s">
        <v>60</v>
      </c>
      <c r="Y2867" t="s">
        <v>26430</v>
      </c>
      <c r="Z2867" t="s">
        <v>26431</v>
      </c>
      <c r="AA2867">
        <v>0</v>
      </c>
      <c r="AB2867" t="s">
        <v>26432</v>
      </c>
      <c r="AC2867" t="s">
        <v>26433</v>
      </c>
      <c r="AD2867" s="1">
        <v>44784.117442129631</v>
      </c>
      <c r="AE2867" t="s">
        <v>26434</v>
      </c>
    </row>
    <row r="2868" spans="1:45" x14ac:dyDescent="0.3">
      <c r="A2868">
        <v>2866</v>
      </c>
      <c r="B2868">
        <v>3276</v>
      </c>
      <c r="G2868" t="s">
        <v>50</v>
      </c>
      <c r="K2868" t="s">
        <v>25679</v>
      </c>
      <c r="O2868" t="s">
        <v>26435</v>
      </c>
      <c r="P2868" t="s">
        <v>25679</v>
      </c>
      <c r="R2868" t="s">
        <v>25333</v>
      </c>
      <c r="S2868" t="s">
        <v>25333</v>
      </c>
      <c r="T2868">
        <v>1</v>
      </c>
      <c r="U2868" t="s">
        <v>26436</v>
      </c>
      <c r="V2868">
        <v>1</v>
      </c>
      <c r="X2868" t="s">
        <v>60</v>
      </c>
      <c r="Y2868" t="s">
        <v>26437</v>
      </c>
      <c r="Z2868" t="s">
        <v>26438</v>
      </c>
      <c r="AA2868">
        <v>0</v>
      </c>
      <c r="AB2868" t="s">
        <v>26439</v>
      </c>
      <c r="AC2868" t="s">
        <v>26440</v>
      </c>
      <c r="AD2868" s="1">
        <v>44784.120810185188</v>
      </c>
      <c r="AE2868" t="s">
        <v>26441</v>
      </c>
    </row>
    <row r="2869" spans="1:45" x14ac:dyDescent="0.3">
      <c r="A2869">
        <v>2867</v>
      </c>
      <c r="B2869">
        <v>3277</v>
      </c>
      <c r="G2869" t="s">
        <v>50</v>
      </c>
      <c r="K2869" t="s">
        <v>25679</v>
      </c>
      <c r="O2869" t="s">
        <v>26442</v>
      </c>
      <c r="P2869" t="s">
        <v>25679</v>
      </c>
      <c r="R2869" t="s">
        <v>25333</v>
      </c>
      <c r="S2869" t="s">
        <v>25333</v>
      </c>
      <c r="T2869">
        <v>1</v>
      </c>
      <c r="U2869" t="s">
        <v>26443</v>
      </c>
      <c r="V2869">
        <v>1</v>
      </c>
      <c r="X2869" t="s">
        <v>60</v>
      </c>
      <c r="Y2869" t="s">
        <v>26444</v>
      </c>
      <c r="Z2869" t="s">
        <v>26445</v>
      </c>
      <c r="AA2869">
        <v>0</v>
      </c>
      <c r="AB2869" t="s">
        <v>26446</v>
      </c>
      <c r="AC2869" t="s">
        <v>26447</v>
      </c>
      <c r="AD2869" s="1">
        <v>44784.123425925929</v>
      </c>
      <c r="AE2869" t="s">
        <v>26448</v>
      </c>
    </row>
    <row r="2870" spans="1:45" x14ac:dyDescent="0.3">
      <c r="A2870">
        <v>2868</v>
      </c>
      <c r="B2870">
        <v>3278</v>
      </c>
      <c r="C2870" t="s">
        <v>86</v>
      </c>
      <c r="D2870" t="s">
        <v>86</v>
      </c>
      <c r="E2870" t="s">
        <v>26449</v>
      </c>
      <c r="G2870" t="s">
        <v>89</v>
      </c>
      <c r="O2870" t="s">
        <v>26450</v>
      </c>
      <c r="R2870" t="s">
        <v>4307</v>
      </c>
      <c r="S2870" t="s">
        <v>4307</v>
      </c>
      <c r="T2870">
        <v>1</v>
      </c>
      <c r="U2870" t="s">
        <v>26451</v>
      </c>
      <c r="V2870">
        <v>1</v>
      </c>
      <c r="W2870" t="s">
        <v>26452</v>
      </c>
      <c r="X2870" t="s">
        <v>60</v>
      </c>
      <c r="Y2870" t="s">
        <v>26453</v>
      </c>
      <c r="Z2870" t="s">
        <v>26454</v>
      </c>
      <c r="AA2870">
        <v>0</v>
      </c>
      <c r="AB2870" t="s">
        <v>26455</v>
      </c>
      <c r="AC2870" t="s">
        <v>26456</v>
      </c>
      <c r="AD2870" s="1">
        <v>44784.147557870368</v>
      </c>
      <c r="AE2870" t="s">
        <v>26457</v>
      </c>
    </row>
    <row r="2871" spans="1:45" x14ac:dyDescent="0.3">
      <c r="A2871">
        <v>2869</v>
      </c>
      <c r="B2871">
        <v>3279</v>
      </c>
      <c r="G2871" t="s">
        <v>1256</v>
      </c>
      <c r="K2871" t="s">
        <v>26458</v>
      </c>
      <c r="M2871">
        <v>4</v>
      </c>
      <c r="O2871" t="s">
        <v>26459</v>
      </c>
      <c r="P2871" t="s">
        <v>26458</v>
      </c>
      <c r="R2871" t="s">
        <v>25333</v>
      </c>
      <c r="S2871" t="s">
        <v>25333</v>
      </c>
      <c r="T2871">
        <v>1</v>
      </c>
      <c r="U2871" t="s">
        <v>26460</v>
      </c>
      <c r="V2871">
        <v>1</v>
      </c>
      <c r="X2871" t="s">
        <v>60</v>
      </c>
      <c r="Y2871" t="s">
        <v>26461</v>
      </c>
      <c r="Z2871" t="s">
        <v>26462</v>
      </c>
      <c r="AA2871">
        <v>0</v>
      </c>
      <c r="AB2871" t="s">
        <v>26463</v>
      </c>
      <c r="AC2871" t="s">
        <v>26464</v>
      </c>
      <c r="AD2871" s="1">
        <v>44784.311053240737</v>
      </c>
      <c r="AE2871" t="s">
        <v>26465</v>
      </c>
      <c r="AP2871" t="s">
        <v>84</v>
      </c>
      <c r="AS2871" t="s">
        <v>84</v>
      </c>
    </row>
    <row r="2872" spans="1:45" x14ac:dyDescent="0.3">
      <c r="A2872">
        <v>2870</v>
      </c>
      <c r="B2872">
        <v>3280</v>
      </c>
      <c r="O2872" t="s">
        <v>26466</v>
      </c>
      <c r="R2872" t="s">
        <v>25333</v>
      </c>
      <c r="S2872" t="s">
        <v>25333</v>
      </c>
      <c r="T2872">
        <v>1</v>
      </c>
      <c r="U2872" t="s">
        <v>26467</v>
      </c>
      <c r="V2872">
        <v>1</v>
      </c>
      <c r="X2872" t="s">
        <v>60</v>
      </c>
      <c r="Y2872" t="s">
        <v>26468</v>
      </c>
      <c r="Z2872" t="s">
        <v>26469</v>
      </c>
      <c r="AA2872">
        <v>0</v>
      </c>
      <c r="AB2872" t="s">
        <v>26470</v>
      </c>
      <c r="AC2872" t="s">
        <v>26471</v>
      </c>
      <c r="AD2872" s="1">
        <v>44784.964675925927</v>
      </c>
      <c r="AE2872" t="s">
        <v>26472</v>
      </c>
    </row>
    <row r="2873" spans="1:45" x14ac:dyDescent="0.3">
      <c r="A2873">
        <v>2871</v>
      </c>
      <c r="B2873">
        <v>3281</v>
      </c>
      <c r="C2873" t="s">
        <v>66</v>
      </c>
      <c r="D2873" t="s">
        <v>67</v>
      </c>
      <c r="E2873" t="s">
        <v>26473</v>
      </c>
      <c r="G2873" t="s">
        <v>50</v>
      </c>
      <c r="O2873" t="s">
        <v>26474</v>
      </c>
      <c r="R2873" t="s">
        <v>4307</v>
      </c>
      <c r="S2873" t="s">
        <v>4307</v>
      </c>
      <c r="T2873">
        <v>1</v>
      </c>
      <c r="U2873" t="s">
        <v>26475</v>
      </c>
      <c r="V2873">
        <v>1</v>
      </c>
      <c r="W2873" t="s">
        <v>26476</v>
      </c>
      <c r="X2873" t="s">
        <v>60</v>
      </c>
      <c r="Y2873" t="s">
        <v>26477</v>
      </c>
      <c r="Z2873" t="s">
        <v>26478</v>
      </c>
      <c r="AA2873">
        <v>0</v>
      </c>
      <c r="AB2873" t="s">
        <v>26479</v>
      </c>
      <c r="AC2873" t="s">
        <v>26480</v>
      </c>
      <c r="AD2873" s="1">
        <v>44785.1403587963</v>
      </c>
      <c r="AE2873" t="s">
        <v>26481</v>
      </c>
    </row>
    <row r="2874" spans="1:45" x14ac:dyDescent="0.3">
      <c r="A2874">
        <v>2872</v>
      </c>
      <c r="B2874">
        <v>3282</v>
      </c>
      <c r="C2874" t="s">
        <v>66</v>
      </c>
      <c r="D2874" t="s">
        <v>67</v>
      </c>
      <c r="E2874" t="s">
        <v>26482</v>
      </c>
      <c r="G2874" t="s">
        <v>50</v>
      </c>
      <c r="O2874" t="s">
        <v>26483</v>
      </c>
      <c r="R2874" t="s">
        <v>4307</v>
      </c>
      <c r="S2874" t="s">
        <v>4307</v>
      </c>
      <c r="T2874">
        <v>1</v>
      </c>
      <c r="U2874" t="s">
        <v>26484</v>
      </c>
      <c r="V2874">
        <v>1</v>
      </c>
      <c r="W2874" t="s">
        <v>26485</v>
      </c>
      <c r="X2874" t="s">
        <v>60</v>
      </c>
      <c r="Y2874" t="s">
        <v>26486</v>
      </c>
      <c r="Z2874" t="s">
        <v>26487</v>
      </c>
      <c r="AA2874">
        <v>0</v>
      </c>
      <c r="AB2874" t="s">
        <v>26488</v>
      </c>
      <c r="AC2874" t="s">
        <v>26489</v>
      </c>
      <c r="AD2874" s="1">
        <v>44785.140393518515</v>
      </c>
      <c r="AE2874" t="s">
        <v>26490</v>
      </c>
    </row>
    <row r="2875" spans="1:45" x14ac:dyDescent="0.3">
      <c r="A2875">
        <v>2873</v>
      </c>
      <c r="B2875">
        <v>3283</v>
      </c>
      <c r="C2875" t="s">
        <v>66</v>
      </c>
      <c r="D2875" t="s">
        <v>67</v>
      </c>
      <c r="E2875" t="s">
        <v>26491</v>
      </c>
      <c r="G2875" t="s">
        <v>50</v>
      </c>
      <c r="O2875" t="s">
        <v>26492</v>
      </c>
      <c r="R2875" t="s">
        <v>4307</v>
      </c>
      <c r="S2875" t="s">
        <v>4307</v>
      </c>
      <c r="T2875">
        <v>1</v>
      </c>
      <c r="U2875" t="s">
        <v>26493</v>
      </c>
      <c r="V2875">
        <v>1</v>
      </c>
      <c r="W2875" t="s">
        <v>26494</v>
      </c>
      <c r="X2875" t="s">
        <v>60</v>
      </c>
      <c r="Y2875" t="s">
        <v>26495</v>
      </c>
      <c r="Z2875" t="s">
        <v>26496</v>
      </c>
      <c r="AA2875">
        <v>0</v>
      </c>
      <c r="AB2875" t="s">
        <v>26497</v>
      </c>
      <c r="AC2875" t="s">
        <v>26498</v>
      </c>
      <c r="AD2875" s="1">
        <v>44785.140416666669</v>
      </c>
      <c r="AE2875" t="s">
        <v>26499</v>
      </c>
    </row>
    <row r="2876" spans="1:45" x14ac:dyDescent="0.3">
      <c r="A2876">
        <v>2874</v>
      </c>
      <c r="B2876">
        <v>3284</v>
      </c>
      <c r="C2876" t="s">
        <v>66</v>
      </c>
      <c r="D2876" t="s">
        <v>67</v>
      </c>
      <c r="E2876" t="s">
        <v>26500</v>
      </c>
      <c r="G2876" t="s">
        <v>50</v>
      </c>
      <c r="O2876" t="s">
        <v>26501</v>
      </c>
      <c r="R2876" t="s">
        <v>4307</v>
      </c>
      <c r="S2876" t="s">
        <v>4307</v>
      </c>
      <c r="T2876">
        <v>1</v>
      </c>
      <c r="U2876" t="s">
        <v>26502</v>
      </c>
      <c r="V2876">
        <v>1</v>
      </c>
      <c r="W2876" t="s">
        <v>26503</v>
      </c>
      <c r="X2876" t="s">
        <v>60</v>
      </c>
      <c r="Y2876" t="s">
        <v>26504</v>
      </c>
      <c r="Z2876" t="s">
        <v>26505</v>
      </c>
      <c r="AA2876">
        <v>0</v>
      </c>
      <c r="AB2876" t="s">
        <v>26506</v>
      </c>
      <c r="AC2876" t="s">
        <v>26507</v>
      </c>
      <c r="AD2876" s="1">
        <v>44785.140439814815</v>
      </c>
      <c r="AE2876" t="s">
        <v>26508</v>
      </c>
    </row>
    <row r="2877" spans="1:45" x14ac:dyDescent="0.3">
      <c r="A2877">
        <v>2875</v>
      </c>
      <c r="B2877">
        <v>3285</v>
      </c>
      <c r="C2877" t="s">
        <v>66</v>
      </c>
      <c r="D2877" t="s">
        <v>67</v>
      </c>
      <c r="E2877" t="s">
        <v>26509</v>
      </c>
      <c r="G2877" t="s">
        <v>50</v>
      </c>
      <c r="O2877" t="s">
        <v>26510</v>
      </c>
      <c r="R2877" t="s">
        <v>4307</v>
      </c>
      <c r="S2877" t="s">
        <v>4307</v>
      </c>
      <c r="T2877">
        <v>1</v>
      </c>
      <c r="U2877" t="s">
        <v>26511</v>
      </c>
      <c r="V2877">
        <v>1</v>
      </c>
      <c r="W2877" t="s">
        <v>26512</v>
      </c>
      <c r="X2877" t="s">
        <v>60</v>
      </c>
      <c r="Y2877" t="s">
        <v>26513</v>
      </c>
      <c r="Z2877" t="s">
        <v>26514</v>
      </c>
      <c r="AA2877">
        <v>0</v>
      </c>
      <c r="AB2877" t="s">
        <v>26515</v>
      </c>
      <c r="AC2877" t="s">
        <v>26516</v>
      </c>
      <c r="AD2877" s="1">
        <v>44785.140462962961</v>
      </c>
      <c r="AE2877" t="s">
        <v>26517</v>
      </c>
    </row>
    <row r="2878" spans="1:45" x14ac:dyDescent="0.3">
      <c r="A2878">
        <v>2876</v>
      </c>
      <c r="B2878">
        <v>3286</v>
      </c>
      <c r="C2878" t="s">
        <v>66</v>
      </c>
      <c r="D2878" t="s">
        <v>67</v>
      </c>
      <c r="E2878" t="s">
        <v>26518</v>
      </c>
      <c r="G2878" t="s">
        <v>50</v>
      </c>
      <c r="O2878" t="s">
        <v>26519</v>
      </c>
      <c r="R2878" t="s">
        <v>4307</v>
      </c>
      <c r="S2878" t="s">
        <v>4307</v>
      </c>
      <c r="T2878">
        <v>1</v>
      </c>
      <c r="U2878" t="s">
        <v>26520</v>
      </c>
      <c r="V2878">
        <v>1</v>
      </c>
      <c r="W2878" t="s">
        <v>26521</v>
      </c>
      <c r="X2878" t="s">
        <v>60</v>
      </c>
      <c r="Y2878" t="s">
        <v>26522</v>
      </c>
      <c r="Z2878" t="s">
        <v>26523</v>
      </c>
      <c r="AA2878">
        <v>0</v>
      </c>
      <c r="AB2878" t="s">
        <v>26524</v>
      </c>
      <c r="AC2878" t="s">
        <v>26525</v>
      </c>
      <c r="AD2878" s="1">
        <v>44785.140486111108</v>
      </c>
      <c r="AE2878" t="s">
        <v>26526</v>
      </c>
    </row>
    <row r="2879" spans="1:45" x14ac:dyDescent="0.3">
      <c r="A2879">
        <v>2877</v>
      </c>
      <c r="B2879">
        <v>3287</v>
      </c>
      <c r="C2879" t="s">
        <v>66</v>
      </c>
      <c r="D2879" t="s">
        <v>67</v>
      </c>
      <c r="E2879" t="s">
        <v>26527</v>
      </c>
      <c r="G2879" t="s">
        <v>50</v>
      </c>
      <c r="O2879" t="s">
        <v>26528</v>
      </c>
      <c r="R2879" t="s">
        <v>4307</v>
      </c>
      <c r="S2879" t="s">
        <v>4307</v>
      </c>
      <c r="T2879">
        <v>1</v>
      </c>
      <c r="U2879" t="s">
        <v>26529</v>
      </c>
      <c r="V2879">
        <v>1</v>
      </c>
      <c r="W2879" t="s">
        <v>26530</v>
      </c>
      <c r="X2879" t="s">
        <v>60</v>
      </c>
      <c r="Y2879" t="s">
        <v>26531</v>
      </c>
      <c r="Z2879" t="s">
        <v>26532</v>
      </c>
      <c r="AA2879">
        <v>0</v>
      </c>
      <c r="AB2879" t="s">
        <v>26533</v>
      </c>
      <c r="AC2879" t="s">
        <v>26534</v>
      </c>
      <c r="AD2879" s="1">
        <v>44785.140509259261</v>
      </c>
      <c r="AE2879" t="s">
        <v>26535</v>
      </c>
    </row>
    <row r="2880" spans="1:45" x14ac:dyDescent="0.3">
      <c r="A2880">
        <v>2878</v>
      </c>
      <c r="B2880">
        <v>3288</v>
      </c>
      <c r="D2880" t="s">
        <v>86</v>
      </c>
      <c r="E2880" t="s">
        <v>803</v>
      </c>
      <c r="F2880" t="s">
        <v>331</v>
      </c>
      <c r="G2880" t="s">
        <v>1256</v>
      </c>
      <c r="I2880" t="s">
        <v>8125</v>
      </c>
      <c r="K2880" t="s">
        <v>333</v>
      </c>
      <c r="M2880">
        <v>3</v>
      </c>
      <c r="O2880" t="s">
        <v>26536</v>
      </c>
      <c r="P2880" t="s">
        <v>26458</v>
      </c>
      <c r="R2880" t="s">
        <v>25333</v>
      </c>
      <c r="S2880" t="s">
        <v>76</v>
      </c>
      <c r="T2880">
        <v>1</v>
      </c>
      <c r="U2880" t="s">
        <v>26537</v>
      </c>
      <c r="V2880">
        <v>5</v>
      </c>
      <c r="W2880" t="s">
        <v>26538</v>
      </c>
      <c r="X2880" t="s">
        <v>60</v>
      </c>
      <c r="Y2880" t="s">
        <v>26539</v>
      </c>
      <c r="Z2880" t="s">
        <v>26540</v>
      </c>
      <c r="AA2880">
        <v>0</v>
      </c>
      <c r="AB2880" t="s">
        <v>26541</v>
      </c>
      <c r="AC2880" t="s">
        <v>26542</v>
      </c>
      <c r="AD2880" s="1">
        <v>44888.064502314817</v>
      </c>
      <c r="AE2880" t="s">
        <v>26543</v>
      </c>
      <c r="AP2880" t="s">
        <v>51</v>
      </c>
    </row>
    <row r="2881" spans="1:45" x14ac:dyDescent="0.3">
      <c r="A2881">
        <v>2879</v>
      </c>
      <c r="B2881">
        <v>3289</v>
      </c>
      <c r="E2881" t="s">
        <v>26544</v>
      </c>
      <c r="G2881" t="s">
        <v>89</v>
      </c>
      <c r="K2881" t="s">
        <v>25463</v>
      </c>
      <c r="M2881">
        <v>4</v>
      </c>
      <c r="O2881" t="s">
        <v>26545</v>
      </c>
      <c r="P2881" t="s">
        <v>25463</v>
      </c>
      <c r="R2881" t="s">
        <v>25333</v>
      </c>
      <c r="S2881" t="s">
        <v>25333</v>
      </c>
      <c r="T2881">
        <v>1</v>
      </c>
      <c r="U2881" t="s">
        <v>26546</v>
      </c>
      <c r="V2881">
        <v>1</v>
      </c>
      <c r="X2881" t="s">
        <v>60</v>
      </c>
      <c r="Y2881" t="s">
        <v>26547</v>
      </c>
      <c r="Z2881" t="s">
        <v>26548</v>
      </c>
      <c r="AA2881">
        <v>0</v>
      </c>
      <c r="AB2881" t="s">
        <v>26549</v>
      </c>
      <c r="AC2881" t="s">
        <v>26550</v>
      </c>
      <c r="AD2881" s="1">
        <v>44788.793796296297</v>
      </c>
      <c r="AE2881" t="s">
        <v>26551</v>
      </c>
      <c r="AM2881" t="s">
        <v>26552</v>
      </c>
      <c r="AP2881" t="s">
        <v>51</v>
      </c>
    </row>
    <row r="2882" spans="1:45" x14ac:dyDescent="0.3">
      <c r="A2882">
        <v>2880</v>
      </c>
      <c r="B2882">
        <v>3290</v>
      </c>
      <c r="E2882" t="s">
        <v>26553</v>
      </c>
      <c r="G2882" t="s">
        <v>89</v>
      </c>
      <c r="K2882" t="s">
        <v>25463</v>
      </c>
      <c r="M2882">
        <v>4</v>
      </c>
      <c r="O2882" t="s">
        <v>26554</v>
      </c>
      <c r="P2882" t="s">
        <v>25463</v>
      </c>
      <c r="R2882" t="s">
        <v>25333</v>
      </c>
      <c r="S2882" t="s">
        <v>25333</v>
      </c>
      <c r="T2882">
        <v>1</v>
      </c>
      <c r="U2882" t="s">
        <v>26555</v>
      </c>
      <c r="V2882">
        <v>1</v>
      </c>
      <c r="X2882" t="s">
        <v>60</v>
      </c>
      <c r="Y2882" t="s">
        <v>26556</v>
      </c>
      <c r="Z2882" t="s">
        <v>26557</v>
      </c>
      <c r="AA2882">
        <v>0</v>
      </c>
      <c r="AB2882" t="s">
        <v>26558</v>
      </c>
      <c r="AC2882" t="s">
        <v>26559</v>
      </c>
      <c r="AD2882" s="1">
        <v>44788.794374999998</v>
      </c>
      <c r="AE2882" t="s">
        <v>26560</v>
      </c>
      <c r="AM2882" t="s">
        <v>13018</v>
      </c>
      <c r="AP2882" t="s">
        <v>51</v>
      </c>
    </row>
    <row r="2883" spans="1:45" x14ac:dyDescent="0.3">
      <c r="A2883">
        <v>2881</v>
      </c>
      <c r="B2883">
        <v>3291</v>
      </c>
      <c r="E2883" t="s">
        <v>26544</v>
      </c>
      <c r="G2883" t="s">
        <v>89</v>
      </c>
      <c r="K2883" t="s">
        <v>25463</v>
      </c>
      <c r="M2883">
        <v>4</v>
      </c>
      <c r="O2883" t="s">
        <v>26561</v>
      </c>
      <c r="P2883" t="s">
        <v>25463</v>
      </c>
      <c r="R2883" t="s">
        <v>25333</v>
      </c>
      <c r="S2883" t="s">
        <v>25333</v>
      </c>
      <c r="T2883">
        <v>1</v>
      </c>
      <c r="U2883" t="s">
        <v>26562</v>
      </c>
      <c r="V2883">
        <v>1</v>
      </c>
      <c r="X2883" t="s">
        <v>60</v>
      </c>
      <c r="Y2883" t="s">
        <v>26563</v>
      </c>
      <c r="Z2883" t="s">
        <v>26564</v>
      </c>
      <c r="AA2883">
        <v>0</v>
      </c>
      <c r="AB2883" t="s">
        <v>26565</v>
      </c>
      <c r="AC2883" t="s">
        <v>26566</v>
      </c>
      <c r="AD2883" s="1">
        <v>44788.800706018519</v>
      </c>
      <c r="AE2883" t="s">
        <v>26567</v>
      </c>
      <c r="AM2883" t="s">
        <v>26552</v>
      </c>
      <c r="AP2883" t="s">
        <v>51</v>
      </c>
    </row>
    <row r="2884" spans="1:45" x14ac:dyDescent="0.3">
      <c r="A2884">
        <v>2882</v>
      </c>
      <c r="B2884">
        <v>3292</v>
      </c>
      <c r="E2884" t="s">
        <v>26544</v>
      </c>
      <c r="G2884" t="s">
        <v>89</v>
      </c>
      <c r="K2884" t="s">
        <v>25463</v>
      </c>
      <c r="M2884">
        <v>4</v>
      </c>
      <c r="O2884" t="s">
        <v>26568</v>
      </c>
      <c r="P2884" t="s">
        <v>25463</v>
      </c>
      <c r="R2884" t="s">
        <v>25333</v>
      </c>
      <c r="S2884" t="s">
        <v>25333</v>
      </c>
      <c r="T2884">
        <v>1</v>
      </c>
      <c r="U2884" t="s">
        <v>26569</v>
      </c>
      <c r="V2884">
        <v>1</v>
      </c>
      <c r="X2884" t="s">
        <v>60</v>
      </c>
      <c r="Y2884" t="s">
        <v>26570</v>
      </c>
      <c r="Z2884" t="s">
        <v>26571</v>
      </c>
      <c r="AA2884">
        <v>0</v>
      </c>
      <c r="AB2884" t="s">
        <v>26572</v>
      </c>
      <c r="AC2884" t="s">
        <v>26573</v>
      </c>
      <c r="AD2884" s="1">
        <v>44788.801180555558</v>
      </c>
      <c r="AE2884" t="s">
        <v>26574</v>
      </c>
      <c r="AM2884" t="s">
        <v>26552</v>
      </c>
      <c r="AP2884" t="s">
        <v>51</v>
      </c>
    </row>
    <row r="2885" spans="1:45" x14ac:dyDescent="0.3">
      <c r="A2885">
        <v>2883</v>
      </c>
      <c r="B2885">
        <v>3293</v>
      </c>
      <c r="E2885" t="s">
        <v>26575</v>
      </c>
      <c r="G2885" t="s">
        <v>89</v>
      </c>
      <c r="K2885" t="s">
        <v>25463</v>
      </c>
      <c r="M2885">
        <v>4</v>
      </c>
      <c r="O2885" t="s">
        <v>26576</v>
      </c>
      <c r="P2885" t="s">
        <v>25463</v>
      </c>
      <c r="R2885" t="s">
        <v>25333</v>
      </c>
      <c r="S2885" t="s">
        <v>25333</v>
      </c>
      <c r="T2885">
        <v>1</v>
      </c>
      <c r="U2885" t="s">
        <v>26577</v>
      </c>
      <c r="V2885">
        <v>1</v>
      </c>
      <c r="X2885" t="s">
        <v>60</v>
      </c>
      <c r="Y2885" t="s">
        <v>26578</v>
      </c>
      <c r="Z2885" t="s">
        <v>26579</v>
      </c>
      <c r="AA2885">
        <v>0</v>
      </c>
      <c r="AB2885" t="s">
        <v>26580</v>
      </c>
      <c r="AC2885" t="s">
        <v>26581</v>
      </c>
      <c r="AD2885" s="1">
        <v>44788.818287037036</v>
      </c>
      <c r="AE2885" t="s">
        <v>26582</v>
      </c>
      <c r="AM2885" t="s">
        <v>26552</v>
      </c>
      <c r="AP2885" t="s">
        <v>51</v>
      </c>
    </row>
    <row r="2886" spans="1:45" x14ac:dyDescent="0.3">
      <c r="A2886">
        <v>2884</v>
      </c>
      <c r="B2886">
        <v>3294</v>
      </c>
      <c r="G2886" t="s">
        <v>89</v>
      </c>
      <c r="K2886" t="s">
        <v>25463</v>
      </c>
      <c r="M2886">
        <v>4</v>
      </c>
      <c r="O2886" t="s">
        <v>26583</v>
      </c>
      <c r="P2886" t="s">
        <v>25463</v>
      </c>
      <c r="R2886" t="s">
        <v>25333</v>
      </c>
      <c r="S2886" t="s">
        <v>25333</v>
      </c>
      <c r="T2886">
        <v>1</v>
      </c>
      <c r="U2886" t="s">
        <v>26584</v>
      </c>
      <c r="V2886">
        <v>1</v>
      </c>
      <c r="X2886" t="s">
        <v>60</v>
      </c>
      <c r="Y2886" t="s">
        <v>26585</v>
      </c>
      <c r="Z2886" t="s">
        <v>26586</v>
      </c>
      <c r="AA2886">
        <v>0</v>
      </c>
      <c r="AB2886" t="s">
        <v>26587</v>
      </c>
      <c r="AC2886" t="s">
        <v>26588</v>
      </c>
      <c r="AD2886" s="1">
        <v>44788.825057870374</v>
      </c>
      <c r="AE2886" t="s">
        <v>26589</v>
      </c>
      <c r="AM2886" t="s">
        <v>13018</v>
      </c>
    </row>
    <row r="2887" spans="1:45" x14ac:dyDescent="0.3">
      <c r="A2887">
        <v>2885</v>
      </c>
      <c r="B2887">
        <v>3295</v>
      </c>
      <c r="G2887" t="s">
        <v>2507</v>
      </c>
      <c r="O2887" t="s">
        <v>26590</v>
      </c>
      <c r="R2887" t="s">
        <v>25333</v>
      </c>
      <c r="S2887" t="s">
        <v>25333</v>
      </c>
      <c r="T2887">
        <v>1</v>
      </c>
      <c r="U2887" t="s">
        <v>26591</v>
      </c>
      <c r="V2887">
        <v>1</v>
      </c>
      <c r="X2887" t="s">
        <v>60</v>
      </c>
      <c r="Y2887" t="s">
        <v>26592</v>
      </c>
      <c r="Z2887" t="s">
        <v>26593</v>
      </c>
      <c r="AA2887">
        <v>0</v>
      </c>
      <c r="AB2887" t="s">
        <v>26594</v>
      </c>
      <c r="AC2887" t="s">
        <v>26595</v>
      </c>
      <c r="AD2887" s="1">
        <v>44788.998298611114</v>
      </c>
      <c r="AE2887" t="s">
        <v>26596</v>
      </c>
    </row>
    <row r="2888" spans="1:45" x14ac:dyDescent="0.3">
      <c r="A2888">
        <v>2886</v>
      </c>
      <c r="B2888">
        <v>3296</v>
      </c>
      <c r="D2888" t="s">
        <v>86</v>
      </c>
      <c r="E2888" t="s">
        <v>26597</v>
      </c>
      <c r="G2888" t="s">
        <v>1256</v>
      </c>
      <c r="M2888">
        <v>4</v>
      </c>
      <c r="N2888" t="s">
        <v>25362</v>
      </c>
      <c r="O2888" t="s">
        <v>26598</v>
      </c>
      <c r="R2888" t="s">
        <v>25333</v>
      </c>
      <c r="S2888" t="s">
        <v>25333</v>
      </c>
      <c r="T2888">
        <v>1</v>
      </c>
      <c r="U2888" t="s">
        <v>26599</v>
      </c>
      <c r="V2888">
        <v>1</v>
      </c>
      <c r="X2888" t="s">
        <v>60</v>
      </c>
      <c r="Y2888" t="s">
        <v>26600</v>
      </c>
      <c r="Z2888" t="s">
        <v>26601</v>
      </c>
      <c r="AA2888">
        <v>0</v>
      </c>
      <c r="AB2888" t="s">
        <v>26602</v>
      </c>
      <c r="AC2888" t="s">
        <v>26603</v>
      </c>
      <c r="AD2888" s="1">
        <v>44789.002129629633</v>
      </c>
      <c r="AE2888" t="s">
        <v>26604</v>
      </c>
      <c r="AF2888" t="s">
        <v>26605</v>
      </c>
      <c r="AP2888" t="s">
        <v>84</v>
      </c>
      <c r="AQ2888" t="s">
        <v>2487</v>
      </c>
      <c r="AR2888" t="s">
        <v>84</v>
      </c>
      <c r="AS2888" t="s">
        <v>84</v>
      </c>
    </row>
    <row r="2889" spans="1:45" x14ac:dyDescent="0.3">
      <c r="A2889">
        <v>2887</v>
      </c>
      <c r="B2889">
        <v>3297</v>
      </c>
      <c r="G2889" t="s">
        <v>50</v>
      </c>
      <c r="O2889" t="s">
        <v>26606</v>
      </c>
      <c r="R2889" t="s">
        <v>25333</v>
      </c>
      <c r="S2889" t="s">
        <v>25333</v>
      </c>
      <c r="T2889">
        <v>1</v>
      </c>
      <c r="U2889" t="s">
        <v>26607</v>
      </c>
      <c r="V2889">
        <v>1</v>
      </c>
      <c r="X2889" t="s">
        <v>60</v>
      </c>
      <c r="Y2889" t="s">
        <v>26608</v>
      </c>
      <c r="Z2889" t="s">
        <v>26609</v>
      </c>
      <c r="AA2889">
        <v>0</v>
      </c>
      <c r="AB2889" t="s">
        <v>26610</v>
      </c>
      <c r="AC2889" t="s">
        <v>26611</v>
      </c>
      <c r="AD2889" s="1">
        <v>44789.004942129628</v>
      </c>
      <c r="AE2889" t="s">
        <v>26612</v>
      </c>
      <c r="AS2889" t="s">
        <v>84</v>
      </c>
    </row>
    <row r="2890" spans="1:45" x14ac:dyDescent="0.3">
      <c r="A2890">
        <v>2888</v>
      </c>
      <c r="B2890">
        <v>3298</v>
      </c>
      <c r="E2890" t="s">
        <v>26613</v>
      </c>
      <c r="G2890" t="s">
        <v>50</v>
      </c>
      <c r="O2890" t="s">
        <v>26614</v>
      </c>
      <c r="R2890" t="s">
        <v>25333</v>
      </c>
      <c r="S2890" t="s">
        <v>4307</v>
      </c>
      <c r="T2890">
        <v>1</v>
      </c>
      <c r="U2890" t="s">
        <v>26615</v>
      </c>
      <c r="V2890">
        <v>2</v>
      </c>
      <c r="W2890" t="s">
        <v>26616</v>
      </c>
      <c r="X2890" t="s">
        <v>60</v>
      </c>
      <c r="Y2890" t="s">
        <v>26617</v>
      </c>
      <c r="Z2890" t="s">
        <v>26618</v>
      </c>
      <c r="AA2890">
        <v>0</v>
      </c>
      <c r="AB2890" t="s">
        <v>26619</v>
      </c>
      <c r="AC2890" t="s">
        <v>26620</v>
      </c>
      <c r="AD2890" s="1">
        <v>44810.982060185182</v>
      </c>
      <c r="AE2890" t="s">
        <v>26621</v>
      </c>
      <c r="AS2890" t="s">
        <v>84</v>
      </c>
    </row>
    <row r="2891" spans="1:45" x14ac:dyDescent="0.3">
      <c r="A2891">
        <v>2889</v>
      </c>
      <c r="B2891">
        <v>3299</v>
      </c>
      <c r="D2891" t="s">
        <v>86</v>
      </c>
      <c r="E2891" t="s">
        <v>26622</v>
      </c>
      <c r="G2891" t="s">
        <v>1256</v>
      </c>
      <c r="M2891">
        <v>4</v>
      </c>
      <c r="N2891" t="s">
        <v>25362</v>
      </c>
      <c r="O2891" t="s">
        <v>26623</v>
      </c>
      <c r="R2891" t="s">
        <v>25333</v>
      </c>
      <c r="S2891" t="s">
        <v>25333</v>
      </c>
      <c r="T2891">
        <v>1</v>
      </c>
      <c r="U2891" t="s">
        <v>26624</v>
      </c>
      <c r="V2891">
        <v>1</v>
      </c>
      <c r="X2891" t="s">
        <v>60</v>
      </c>
      <c r="Y2891" t="s">
        <v>26625</v>
      </c>
      <c r="Z2891" t="s">
        <v>26626</v>
      </c>
      <c r="AA2891">
        <v>0</v>
      </c>
      <c r="AB2891" t="s">
        <v>26627</v>
      </c>
      <c r="AC2891" t="s">
        <v>26628</v>
      </c>
      <c r="AD2891" s="1">
        <v>44789.008680555555</v>
      </c>
      <c r="AE2891" t="s">
        <v>26629</v>
      </c>
      <c r="AF2891" t="s">
        <v>26605</v>
      </c>
      <c r="AP2891" t="s">
        <v>84</v>
      </c>
      <c r="AQ2891" t="s">
        <v>2487</v>
      </c>
      <c r="AR2891" t="s">
        <v>84</v>
      </c>
      <c r="AS2891" t="s">
        <v>84</v>
      </c>
    </row>
    <row r="2892" spans="1:45" x14ac:dyDescent="0.3">
      <c r="A2892">
        <v>2890</v>
      </c>
      <c r="B2892">
        <v>3300</v>
      </c>
      <c r="D2892" t="s">
        <v>86</v>
      </c>
      <c r="E2892" t="s">
        <v>26622</v>
      </c>
      <c r="G2892" t="s">
        <v>1256</v>
      </c>
      <c r="M2892">
        <v>4</v>
      </c>
      <c r="N2892" t="s">
        <v>25362</v>
      </c>
      <c r="O2892" t="s">
        <v>26630</v>
      </c>
      <c r="R2892" t="s">
        <v>25333</v>
      </c>
      <c r="S2892" t="s">
        <v>25333</v>
      </c>
      <c r="T2892">
        <v>1</v>
      </c>
      <c r="U2892" t="s">
        <v>26631</v>
      </c>
      <c r="V2892">
        <v>1</v>
      </c>
      <c r="X2892" t="s">
        <v>60</v>
      </c>
      <c r="Y2892" t="s">
        <v>26632</v>
      </c>
      <c r="Z2892" t="s">
        <v>26633</v>
      </c>
      <c r="AA2892">
        <v>0</v>
      </c>
      <c r="AB2892" t="s">
        <v>26634</v>
      </c>
      <c r="AC2892" t="s">
        <v>26635</v>
      </c>
      <c r="AD2892" s="1">
        <v>44789.010034722225</v>
      </c>
      <c r="AE2892" t="s">
        <v>26636</v>
      </c>
      <c r="AF2892" t="s">
        <v>26605</v>
      </c>
      <c r="AP2892" t="s">
        <v>84</v>
      </c>
      <c r="AQ2892" t="s">
        <v>2487</v>
      </c>
      <c r="AR2892" t="s">
        <v>84</v>
      </c>
      <c r="AS2892" t="s">
        <v>84</v>
      </c>
    </row>
    <row r="2893" spans="1:45" x14ac:dyDescent="0.3">
      <c r="A2893">
        <v>2891</v>
      </c>
      <c r="B2893">
        <v>3301</v>
      </c>
      <c r="D2893" t="s">
        <v>86</v>
      </c>
      <c r="E2893" t="s">
        <v>26637</v>
      </c>
      <c r="G2893" t="s">
        <v>1256</v>
      </c>
      <c r="M2893">
        <v>4</v>
      </c>
      <c r="N2893" t="s">
        <v>25362</v>
      </c>
      <c r="O2893" t="s">
        <v>26638</v>
      </c>
      <c r="R2893" t="s">
        <v>25333</v>
      </c>
      <c r="S2893" t="s">
        <v>25333</v>
      </c>
      <c r="T2893">
        <v>1</v>
      </c>
      <c r="U2893" t="s">
        <v>26639</v>
      </c>
      <c r="V2893">
        <v>1</v>
      </c>
      <c r="X2893" t="s">
        <v>60</v>
      </c>
      <c r="Y2893" t="s">
        <v>26640</v>
      </c>
      <c r="Z2893" t="s">
        <v>26641</v>
      </c>
      <c r="AA2893">
        <v>0</v>
      </c>
      <c r="AB2893" t="s">
        <v>26642</v>
      </c>
      <c r="AC2893" t="s">
        <v>26643</v>
      </c>
      <c r="AD2893" s="1">
        <v>44789.012337962966</v>
      </c>
      <c r="AE2893" t="s">
        <v>26644</v>
      </c>
      <c r="AF2893" t="s">
        <v>26605</v>
      </c>
      <c r="AP2893" t="s">
        <v>84</v>
      </c>
      <c r="AQ2893" t="s">
        <v>2487</v>
      </c>
      <c r="AR2893" t="s">
        <v>84</v>
      </c>
      <c r="AS2893" t="s">
        <v>84</v>
      </c>
    </row>
    <row r="2894" spans="1:45" x14ac:dyDescent="0.3">
      <c r="A2894">
        <v>2892</v>
      </c>
      <c r="B2894">
        <v>3302</v>
      </c>
      <c r="E2894" t="s">
        <v>26645</v>
      </c>
      <c r="G2894" t="s">
        <v>50</v>
      </c>
      <c r="K2894" t="s">
        <v>25679</v>
      </c>
      <c r="O2894" t="s">
        <v>26646</v>
      </c>
      <c r="P2894" t="s">
        <v>25679</v>
      </c>
      <c r="R2894" t="s">
        <v>25333</v>
      </c>
      <c r="S2894" t="s">
        <v>25333</v>
      </c>
      <c r="T2894">
        <v>1</v>
      </c>
      <c r="U2894" t="s">
        <v>26647</v>
      </c>
      <c r="V2894">
        <v>1</v>
      </c>
      <c r="X2894" t="s">
        <v>60</v>
      </c>
      <c r="Y2894" t="s">
        <v>26648</v>
      </c>
      <c r="Z2894" t="s">
        <v>26649</v>
      </c>
      <c r="AA2894">
        <v>0</v>
      </c>
      <c r="AB2894" t="s">
        <v>26650</v>
      </c>
      <c r="AC2894" t="s">
        <v>26651</v>
      </c>
      <c r="AD2894" s="1">
        <v>44789.33252314815</v>
      </c>
      <c r="AE2894" t="s">
        <v>26652</v>
      </c>
    </row>
    <row r="2895" spans="1:45" x14ac:dyDescent="0.3">
      <c r="A2895">
        <v>2893</v>
      </c>
      <c r="B2895">
        <v>3303</v>
      </c>
      <c r="E2895" t="s">
        <v>26653</v>
      </c>
      <c r="G2895" t="s">
        <v>50</v>
      </c>
      <c r="O2895" t="s">
        <v>26654</v>
      </c>
      <c r="R2895" t="s">
        <v>25333</v>
      </c>
      <c r="S2895" t="s">
        <v>25333</v>
      </c>
      <c r="T2895">
        <v>1</v>
      </c>
      <c r="U2895" t="s">
        <v>26655</v>
      </c>
      <c r="V2895">
        <v>1</v>
      </c>
      <c r="X2895" t="s">
        <v>60</v>
      </c>
      <c r="Y2895" t="s">
        <v>26656</v>
      </c>
      <c r="Z2895" t="s">
        <v>26657</v>
      </c>
      <c r="AA2895">
        <v>0</v>
      </c>
      <c r="AB2895" t="s">
        <v>26658</v>
      </c>
      <c r="AC2895" t="s">
        <v>26659</v>
      </c>
      <c r="AD2895" s="1">
        <v>44789.994525462964</v>
      </c>
      <c r="AE2895" t="s">
        <v>26660</v>
      </c>
    </row>
    <row r="2896" spans="1:45" x14ac:dyDescent="0.3">
      <c r="A2896">
        <v>2894</v>
      </c>
      <c r="B2896">
        <v>3304</v>
      </c>
      <c r="E2896" t="s">
        <v>26661</v>
      </c>
      <c r="G2896" t="s">
        <v>50</v>
      </c>
      <c r="J2896" t="s">
        <v>51</v>
      </c>
      <c r="O2896" t="s">
        <v>26662</v>
      </c>
      <c r="R2896" t="s">
        <v>25333</v>
      </c>
      <c r="S2896" t="s">
        <v>25333</v>
      </c>
      <c r="T2896">
        <v>1</v>
      </c>
      <c r="U2896" t="s">
        <v>26663</v>
      </c>
      <c r="V2896">
        <v>2</v>
      </c>
      <c r="X2896" t="s">
        <v>60</v>
      </c>
      <c r="Y2896" t="s">
        <v>26664</v>
      </c>
      <c r="Z2896" t="s">
        <v>26665</v>
      </c>
      <c r="AA2896">
        <v>0</v>
      </c>
      <c r="AB2896" t="s">
        <v>26666</v>
      </c>
      <c r="AC2896" t="s">
        <v>26667</v>
      </c>
      <c r="AD2896" s="1">
        <v>44797.114699074074</v>
      </c>
      <c r="AE2896" t="s">
        <v>26668</v>
      </c>
    </row>
    <row r="2897" spans="1:45" x14ac:dyDescent="0.3">
      <c r="A2897">
        <v>2895</v>
      </c>
      <c r="B2897">
        <v>3305</v>
      </c>
      <c r="E2897" t="s">
        <v>26661</v>
      </c>
      <c r="G2897" t="s">
        <v>50</v>
      </c>
      <c r="O2897" t="s">
        <v>26669</v>
      </c>
      <c r="R2897" t="s">
        <v>25333</v>
      </c>
      <c r="S2897" t="s">
        <v>25333</v>
      </c>
      <c r="T2897">
        <v>1</v>
      </c>
      <c r="U2897" t="s">
        <v>26670</v>
      </c>
      <c r="V2897">
        <v>1</v>
      </c>
      <c r="X2897" t="s">
        <v>60</v>
      </c>
      <c r="Y2897" t="s">
        <v>26671</v>
      </c>
      <c r="Z2897" t="s">
        <v>26672</v>
      </c>
      <c r="AA2897">
        <v>0</v>
      </c>
      <c r="AB2897" t="s">
        <v>26673</v>
      </c>
      <c r="AC2897" t="s">
        <v>26674</v>
      </c>
      <c r="AD2897" s="1">
        <v>44790.000081018516</v>
      </c>
      <c r="AE2897" t="s">
        <v>26675</v>
      </c>
    </row>
    <row r="2898" spans="1:45" x14ac:dyDescent="0.3">
      <c r="A2898">
        <v>2896</v>
      </c>
      <c r="B2898">
        <v>3306</v>
      </c>
      <c r="O2898" t="s">
        <v>26676</v>
      </c>
      <c r="R2898" t="s">
        <v>25333</v>
      </c>
      <c r="S2898" t="s">
        <v>25333</v>
      </c>
      <c r="T2898">
        <v>1</v>
      </c>
      <c r="U2898" t="s">
        <v>26677</v>
      </c>
      <c r="V2898">
        <v>1</v>
      </c>
      <c r="X2898" t="s">
        <v>60</v>
      </c>
      <c r="Y2898" t="s">
        <v>26678</v>
      </c>
      <c r="Z2898" t="s">
        <v>26679</v>
      </c>
      <c r="AA2898">
        <v>0</v>
      </c>
      <c r="AB2898" t="s">
        <v>26680</v>
      </c>
      <c r="AC2898" t="s">
        <v>26681</v>
      </c>
      <c r="AD2898" s="1">
        <v>44795.105891203704</v>
      </c>
      <c r="AE2898" t="s">
        <v>26682</v>
      </c>
    </row>
    <row r="2899" spans="1:45" x14ac:dyDescent="0.3">
      <c r="A2899">
        <v>2897</v>
      </c>
      <c r="B2899">
        <v>3307</v>
      </c>
      <c r="O2899" t="s">
        <v>26683</v>
      </c>
      <c r="R2899" t="s">
        <v>25333</v>
      </c>
      <c r="S2899" t="s">
        <v>25333</v>
      </c>
      <c r="T2899">
        <v>1</v>
      </c>
      <c r="U2899" t="s">
        <v>26684</v>
      </c>
      <c r="V2899">
        <v>1</v>
      </c>
      <c r="X2899" t="s">
        <v>60</v>
      </c>
      <c r="Y2899" t="s">
        <v>26685</v>
      </c>
      <c r="Z2899" t="s">
        <v>26686</v>
      </c>
      <c r="AA2899">
        <v>0</v>
      </c>
      <c r="AB2899" t="s">
        <v>26687</v>
      </c>
      <c r="AC2899" t="s">
        <v>26688</v>
      </c>
      <c r="AD2899" s="1">
        <v>44795.931539351855</v>
      </c>
      <c r="AE2899" t="s">
        <v>26689</v>
      </c>
    </row>
    <row r="2900" spans="1:45" x14ac:dyDescent="0.3">
      <c r="A2900">
        <v>2898</v>
      </c>
      <c r="B2900">
        <v>3308</v>
      </c>
      <c r="E2900" t="s">
        <v>26690</v>
      </c>
      <c r="G2900" t="s">
        <v>506</v>
      </c>
      <c r="O2900" t="s">
        <v>26691</v>
      </c>
      <c r="R2900" t="s">
        <v>4307</v>
      </c>
      <c r="S2900" t="s">
        <v>4307</v>
      </c>
      <c r="T2900">
        <v>1</v>
      </c>
      <c r="U2900" t="s">
        <v>26692</v>
      </c>
      <c r="V2900">
        <v>1</v>
      </c>
      <c r="W2900" t="s">
        <v>26693</v>
      </c>
      <c r="X2900" t="s">
        <v>60</v>
      </c>
      <c r="Y2900" t="s">
        <v>26694</v>
      </c>
      <c r="Z2900" t="s">
        <v>26695</v>
      </c>
      <c r="AA2900">
        <v>0</v>
      </c>
      <c r="AB2900" t="s">
        <v>26696</v>
      </c>
      <c r="AC2900" t="s">
        <v>26697</v>
      </c>
      <c r="AD2900" s="1">
        <v>44795.966770833336</v>
      </c>
      <c r="AE2900" t="s">
        <v>26698</v>
      </c>
    </row>
    <row r="2901" spans="1:45" x14ac:dyDescent="0.3">
      <c r="A2901">
        <v>2899</v>
      </c>
      <c r="B2901">
        <v>3309</v>
      </c>
      <c r="D2901" t="s">
        <v>86</v>
      </c>
      <c r="E2901" t="s">
        <v>26699</v>
      </c>
      <c r="G2901" t="s">
        <v>50</v>
      </c>
      <c r="M2901">
        <v>4</v>
      </c>
      <c r="N2901" t="s">
        <v>25362</v>
      </c>
      <c r="O2901" t="s">
        <v>26700</v>
      </c>
      <c r="R2901" t="s">
        <v>25333</v>
      </c>
      <c r="S2901" t="s">
        <v>25333</v>
      </c>
      <c r="T2901">
        <v>1</v>
      </c>
      <c r="U2901" t="s">
        <v>26701</v>
      </c>
      <c r="V2901">
        <v>1</v>
      </c>
      <c r="X2901" t="s">
        <v>60</v>
      </c>
      <c r="Y2901" t="s">
        <v>26702</v>
      </c>
      <c r="Z2901" t="s">
        <v>26703</v>
      </c>
      <c r="AA2901">
        <v>0</v>
      </c>
      <c r="AB2901" t="s">
        <v>26704</v>
      </c>
      <c r="AC2901" t="s">
        <v>26705</v>
      </c>
      <c r="AD2901" s="1">
        <v>44795.983310185184</v>
      </c>
      <c r="AE2901" t="s">
        <v>26706</v>
      </c>
      <c r="AF2901" t="s">
        <v>1987</v>
      </c>
      <c r="AP2901" t="s">
        <v>84</v>
      </c>
      <c r="AQ2901" t="s">
        <v>2487</v>
      </c>
      <c r="AR2901" t="s">
        <v>84</v>
      </c>
      <c r="AS2901" t="s">
        <v>84</v>
      </c>
    </row>
    <row r="2902" spans="1:45" x14ac:dyDescent="0.3">
      <c r="A2902">
        <v>2900</v>
      </c>
      <c r="B2902">
        <v>3310</v>
      </c>
      <c r="D2902" t="s">
        <v>86</v>
      </c>
      <c r="E2902" t="s">
        <v>26707</v>
      </c>
      <c r="F2902" t="s">
        <v>550</v>
      </c>
      <c r="G2902" t="s">
        <v>653</v>
      </c>
      <c r="I2902" t="s">
        <v>26708</v>
      </c>
      <c r="K2902" t="s">
        <v>52</v>
      </c>
      <c r="M2902">
        <v>3</v>
      </c>
      <c r="O2902" t="s">
        <v>26709</v>
      </c>
      <c r="P2902" t="s">
        <v>26710</v>
      </c>
      <c r="R2902" t="s">
        <v>25333</v>
      </c>
      <c r="S2902" t="s">
        <v>76</v>
      </c>
      <c r="T2902">
        <v>1</v>
      </c>
      <c r="U2902" t="s">
        <v>26711</v>
      </c>
      <c r="V2902">
        <v>4</v>
      </c>
      <c r="W2902" t="s">
        <v>26712</v>
      </c>
      <c r="X2902" t="s">
        <v>60</v>
      </c>
      <c r="Y2902" t="s">
        <v>26713</v>
      </c>
      <c r="Z2902" t="s">
        <v>26714</v>
      </c>
      <c r="AA2902">
        <v>0</v>
      </c>
      <c r="AB2902" t="s">
        <v>26715</v>
      </c>
      <c r="AC2902" t="s">
        <v>26716</v>
      </c>
      <c r="AD2902" s="1">
        <v>44886.970717592594</v>
      </c>
      <c r="AE2902" t="s">
        <v>26717</v>
      </c>
      <c r="AM2902" t="s">
        <v>26718</v>
      </c>
      <c r="AP2902" t="s">
        <v>51</v>
      </c>
    </row>
    <row r="2903" spans="1:45" x14ac:dyDescent="0.3">
      <c r="A2903">
        <v>2901</v>
      </c>
      <c r="B2903">
        <v>3311</v>
      </c>
      <c r="E2903" t="s">
        <v>26707</v>
      </c>
      <c r="G2903" t="s">
        <v>653</v>
      </c>
      <c r="I2903" t="s">
        <v>26708</v>
      </c>
      <c r="K2903" t="s">
        <v>26710</v>
      </c>
      <c r="M2903">
        <v>3</v>
      </c>
      <c r="O2903" t="s">
        <v>26719</v>
      </c>
      <c r="P2903" t="s">
        <v>26710</v>
      </c>
      <c r="R2903" t="s">
        <v>25333</v>
      </c>
      <c r="S2903" t="s">
        <v>25333</v>
      </c>
      <c r="T2903">
        <v>1</v>
      </c>
      <c r="U2903" t="s">
        <v>26720</v>
      </c>
      <c r="V2903">
        <v>1</v>
      </c>
      <c r="X2903" t="s">
        <v>60</v>
      </c>
      <c r="Y2903" t="s">
        <v>26721</v>
      </c>
      <c r="Z2903" t="s">
        <v>26722</v>
      </c>
      <c r="AA2903">
        <v>0</v>
      </c>
      <c r="AB2903" t="s">
        <v>26723</v>
      </c>
      <c r="AC2903" t="s">
        <v>26724</v>
      </c>
      <c r="AD2903" s="1">
        <v>44796.052094907405</v>
      </c>
      <c r="AE2903" t="s">
        <v>26725</v>
      </c>
      <c r="AM2903" t="s">
        <v>26718</v>
      </c>
      <c r="AP2903" t="s">
        <v>51</v>
      </c>
    </row>
    <row r="2904" spans="1:45" x14ac:dyDescent="0.3">
      <c r="A2904">
        <v>2902</v>
      </c>
      <c r="B2904">
        <v>3312</v>
      </c>
      <c r="E2904" t="s">
        <v>26707</v>
      </c>
      <c r="G2904" t="s">
        <v>653</v>
      </c>
      <c r="I2904" t="s">
        <v>26708</v>
      </c>
      <c r="K2904" t="s">
        <v>26710</v>
      </c>
      <c r="M2904">
        <v>3</v>
      </c>
      <c r="O2904" t="s">
        <v>26726</v>
      </c>
      <c r="P2904" t="s">
        <v>26710</v>
      </c>
      <c r="R2904" t="s">
        <v>25333</v>
      </c>
      <c r="S2904" t="s">
        <v>25333</v>
      </c>
      <c r="T2904">
        <v>1</v>
      </c>
      <c r="U2904" t="s">
        <v>26727</v>
      </c>
      <c r="V2904">
        <v>1</v>
      </c>
      <c r="X2904" t="s">
        <v>60</v>
      </c>
      <c r="Y2904" t="s">
        <v>26728</v>
      </c>
      <c r="Z2904" t="s">
        <v>26729</v>
      </c>
      <c r="AA2904">
        <v>0</v>
      </c>
      <c r="AB2904" t="s">
        <v>26730</v>
      </c>
      <c r="AC2904" t="s">
        <v>26731</v>
      </c>
      <c r="AD2904" s="1">
        <v>44796.055810185186</v>
      </c>
      <c r="AE2904" t="s">
        <v>26732</v>
      </c>
      <c r="AM2904" t="s">
        <v>26718</v>
      </c>
      <c r="AP2904" t="s">
        <v>51</v>
      </c>
    </row>
    <row r="2905" spans="1:45" x14ac:dyDescent="0.3">
      <c r="A2905">
        <v>2903</v>
      </c>
      <c r="B2905">
        <v>3313</v>
      </c>
      <c r="E2905" t="s">
        <v>26707</v>
      </c>
      <c r="G2905" t="s">
        <v>653</v>
      </c>
      <c r="I2905" t="s">
        <v>26708</v>
      </c>
      <c r="K2905" t="s">
        <v>26710</v>
      </c>
      <c r="M2905">
        <v>3</v>
      </c>
      <c r="O2905" t="s">
        <v>26733</v>
      </c>
      <c r="P2905" t="s">
        <v>26710</v>
      </c>
      <c r="R2905" t="s">
        <v>25333</v>
      </c>
      <c r="S2905" t="s">
        <v>25333</v>
      </c>
      <c r="T2905">
        <v>1</v>
      </c>
      <c r="U2905" t="s">
        <v>26734</v>
      </c>
      <c r="V2905">
        <v>1</v>
      </c>
      <c r="X2905" t="s">
        <v>60</v>
      </c>
      <c r="Y2905" t="s">
        <v>26735</v>
      </c>
      <c r="Z2905" t="s">
        <v>26736</v>
      </c>
      <c r="AA2905">
        <v>0</v>
      </c>
      <c r="AB2905" t="s">
        <v>26737</v>
      </c>
      <c r="AC2905" t="s">
        <v>26738</v>
      </c>
      <c r="AD2905" s="1">
        <v>44796.056574074071</v>
      </c>
      <c r="AE2905" t="s">
        <v>26739</v>
      </c>
      <c r="AM2905" t="s">
        <v>26718</v>
      </c>
      <c r="AP2905" t="s">
        <v>51</v>
      </c>
    </row>
    <row r="2906" spans="1:45" x14ac:dyDescent="0.3">
      <c r="A2906">
        <v>2904</v>
      </c>
      <c r="B2906">
        <v>3314</v>
      </c>
      <c r="E2906" t="s">
        <v>26707</v>
      </c>
      <c r="G2906" t="s">
        <v>653</v>
      </c>
      <c r="I2906" t="s">
        <v>26708</v>
      </c>
      <c r="K2906" t="s">
        <v>26710</v>
      </c>
      <c r="M2906">
        <v>3</v>
      </c>
      <c r="O2906" t="s">
        <v>26740</v>
      </c>
      <c r="P2906" t="s">
        <v>26710</v>
      </c>
      <c r="R2906" t="s">
        <v>25333</v>
      </c>
      <c r="S2906" t="s">
        <v>25333</v>
      </c>
      <c r="T2906">
        <v>1</v>
      </c>
      <c r="U2906" t="s">
        <v>26741</v>
      </c>
      <c r="V2906">
        <v>1</v>
      </c>
      <c r="X2906" t="s">
        <v>60</v>
      </c>
      <c r="Y2906" t="s">
        <v>26742</v>
      </c>
      <c r="Z2906" t="s">
        <v>26743</v>
      </c>
      <c r="AA2906">
        <v>0</v>
      </c>
      <c r="AB2906" t="s">
        <v>26744</v>
      </c>
      <c r="AC2906" t="s">
        <v>26745</v>
      </c>
      <c r="AD2906" s="1">
        <v>44796.058136574073</v>
      </c>
      <c r="AE2906" t="s">
        <v>26746</v>
      </c>
      <c r="AM2906" t="s">
        <v>26718</v>
      </c>
      <c r="AP2906" t="s">
        <v>51</v>
      </c>
    </row>
    <row r="2907" spans="1:45" x14ac:dyDescent="0.3">
      <c r="A2907">
        <v>2905</v>
      </c>
      <c r="B2907">
        <v>3315</v>
      </c>
      <c r="E2907" t="s">
        <v>26707</v>
      </c>
      <c r="G2907" t="s">
        <v>653</v>
      </c>
      <c r="I2907" t="s">
        <v>26708</v>
      </c>
      <c r="K2907" t="s">
        <v>26710</v>
      </c>
      <c r="M2907">
        <v>3</v>
      </c>
      <c r="O2907" t="s">
        <v>26747</v>
      </c>
      <c r="P2907" t="s">
        <v>26710</v>
      </c>
      <c r="R2907" t="s">
        <v>25333</v>
      </c>
      <c r="S2907" t="s">
        <v>25333</v>
      </c>
      <c r="T2907">
        <v>1</v>
      </c>
      <c r="U2907" t="s">
        <v>26748</v>
      </c>
      <c r="V2907">
        <v>1</v>
      </c>
      <c r="X2907" t="s">
        <v>60</v>
      </c>
      <c r="Y2907" t="s">
        <v>26749</v>
      </c>
      <c r="Z2907" t="s">
        <v>26750</v>
      </c>
      <c r="AA2907">
        <v>0</v>
      </c>
      <c r="AB2907" t="s">
        <v>26751</v>
      </c>
      <c r="AC2907" t="s">
        <v>26752</v>
      </c>
      <c r="AD2907" s="1">
        <v>44796.089050925926</v>
      </c>
      <c r="AE2907" t="s">
        <v>26753</v>
      </c>
      <c r="AP2907" t="s">
        <v>51</v>
      </c>
    </row>
    <row r="2908" spans="1:45" x14ac:dyDescent="0.3">
      <c r="A2908">
        <v>2906</v>
      </c>
      <c r="B2908">
        <v>3316</v>
      </c>
      <c r="D2908" t="s">
        <v>86</v>
      </c>
      <c r="G2908" t="s">
        <v>50</v>
      </c>
      <c r="M2908">
        <v>4</v>
      </c>
      <c r="O2908" t="s">
        <v>26754</v>
      </c>
      <c r="R2908" t="s">
        <v>25333</v>
      </c>
      <c r="S2908" t="s">
        <v>25333</v>
      </c>
      <c r="T2908">
        <v>1</v>
      </c>
      <c r="U2908" t="s">
        <v>26755</v>
      </c>
      <c r="V2908">
        <v>1</v>
      </c>
      <c r="X2908" t="s">
        <v>60</v>
      </c>
      <c r="Y2908" t="s">
        <v>26756</v>
      </c>
      <c r="Z2908" t="s">
        <v>26757</v>
      </c>
      <c r="AA2908">
        <v>0</v>
      </c>
      <c r="AB2908" t="s">
        <v>26758</v>
      </c>
      <c r="AC2908" t="s">
        <v>26759</v>
      </c>
      <c r="AD2908" s="1">
        <v>44797.04583333333</v>
      </c>
      <c r="AE2908" t="s">
        <v>26760</v>
      </c>
      <c r="AF2908" t="s">
        <v>1987</v>
      </c>
      <c r="AP2908" t="s">
        <v>84</v>
      </c>
      <c r="AQ2908" t="s">
        <v>2487</v>
      </c>
      <c r="AR2908" t="s">
        <v>84</v>
      </c>
      <c r="AS2908" t="s">
        <v>84</v>
      </c>
    </row>
    <row r="2909" spans="1:45" x14ac:dyDescent="0.3">
      <c r="A2909">
        <v>2907</v>
      </c>
      <c r="B2909">
        <v>3319</v>
      </c>
      <c r="D2909" t="s">
        <v>163</v>
      </c>
      <c r="E2909" t="s">
        <v>26761</v>
      </c>
      <c r="F2909" t="s">
        <v>49</v>
      </c>
      <c r="G2909" t="s">
        <v>50</v>
      </c>
      <c r="I2909" t="s">
        <v>116</v>
      </c>
      <c r="K2909" t="s">
        <v>49</v>
      </c>
      <c r="M2909">
        <v>4</v>
      </c>
      <c r="N2909" t="s">
        <v>26762</v>
      </c>
      <c r="O2909" t="s">
        <v>26763</v>
      </c>
      <c r="R2909" t="s">
        <v>25333</v>
      </c>
      <c r="S2909" t="s">
        <v>76</v>
      </c>
      <c r="T2909">
        <v>1</v>
      </c>
      <c r="U2909" t="s">
        <v>26764</v>
      </c>
      <c r="V2909">
        <v>4</v>
      </c>
      <c r="W2909" t="s">
        <v>26765</v>
      </c>
      <c r="X2909" t="s">
        <v>60</v>
      </c>
      <c r="Y2909" t="s">
        <v>26766</v>
      </c>
      <c r="Z2909" t="s">
        <v>26767</v>
      </c>
      <c r="AA2909">
        <v>0</v>
      </c>
      <c r="AB2909" t="s">
        <v>26768</v>
      </c>
      <c r="AC2909" t="s">
        <v>26769</v>
      </c>
      <c r="AD2909" s="1">
        <v>44889.974641203706</v>
      </c>
      <c r="AE2909" t="s">
        <v>26770</v>
      </c>
      <c r="AP2909" t="s">
        <v>84</v>
      </c>
      <c r="AS2909" t="s">
        <v>84</v>
      </c>
    </row>
    <row r="2910" spans="1:45" x14ac:dyDescent="0.3">
      <c r="A2910">
        <v>2908</v>
      </c>
      <c r="B2910">
        <v>3320</v>
      </c>
      <c r="E2910" t="s">
        <v>26771</v>
      </c>
      <c r="G2910" t="s">
        <v>50</v>
      </c>
      <c r="O2910" t="s">
        <v>26772</v>
      </c>
      <c r="R2910" t="s">
        <v>25333</v>
      </c>
      <c r="S2910" t="s">
        <v>25333</v>
      </c>
      <c r="T2910">
        <v>1</v>
      </c>
      <c r="U2910" t="s">
        <v>26773</v>
      </c>
      <c r="V2910">
        <v>1</v>
      </c>
      <c r="W2910" t="s">
        <v>497</v>
      </c>
      <c r="X2910" t="s">
        <v>60</v>
      </c>
      <c r="Y2910" t="s">
        <v>26774</v>
      </c>
      <c r="Z2910" t="s">
        <v>26775</v>
      </c>
      <c r="AA2910">
        <v>0</v>
      </c>
      <c r="AB2910" t="s">
        <v>26776</v>
      </c>
      <c r="AC2910" t="s">
        <v>26777</v>
      </c>
      <c r="AD2910" s="1">
        <v>44798.048182870371</v>
      </c>
      <c r="AE2910" t="s">
        <v>26778</v>
      </c>
      <c r="AM2910" t="s">
        <v>26779</v>
      </c>
    </row>
    <row r="2911" spans="1:45" x14ac:dyDescent="0.3">
      <c r="A2911">
        <v>2909</v>
      </c>
      <c r="B2911">
        <v>3321</v>
      </c>
      <c r="D2911" t="s">
        <v>86</v>
      </c>
      <c r="E2911" t="s">
        <v>26780</v>
      </c>
      <c r="G2911" t="s">
        <v>50</v>
      </c>
      <c r="M2911">
        <v>4</v>
      </c>
      <c r="N2911" t="s">
        <v>26781</v>
      </c>
      <c r="O2911" t="s">
        <v>26782</v>
      </c>
      <c r="R2911" t="s">
        <v>25333</v>
      </c>
      <c r="S2911" t="s">
        <v>25333</v>
      </c>
      <c r="T2911">
        <v>1</v>
      </c>
      <c r="U2911" t="s">
        <v>26783</v>
      </c>
      <c r="V2911">
        <v>2</v>
      </c>
      <c r="W2911" t="s">
        <v>26784</v>
      </c>
      <c r="X2911" t="s">
        <v>60</v>
      </c>
      <c r="Y2911" t="s">
        <v>26785</v>
      </c>
      <c r="Z2911" t="s">
        <v>26786</v>
      </c>
      <c r="AA2911">
        <v>0</v>
      </c>
      <c r="AB2911" t="s">
        <v>26787</v>
      </c>
      <c r="AC2911" t="s">
        <v>26788</v>
      </c>
      <c r="AD2911" s="1">
        <v>44799.144444444442</v>
      </c>
      <c r="AE2911" t="s">
        <v>26789</v>
      </c>
      <c r="AF2911" t="s">
        <v>1987</v>
      </c>
      <c r="AP2911" t="s">
        <v>84</v>
      </c>
      <c r="AQ2911" t="s">
        <v>2487</v>
      </c>
      <c r="AR2911" t="s">
        <v>84</v>
      </c>
      <c r="AS2911" t="s">
        <v>84</v>
      </c>
    </row>
    <row r="2912" spans="1:45" x14ac:dyDescent="0.3">
      <c r="A2912">
        <v>2910</v>
      </c>
      <c r="B2912">
        <v>3322</v>
      </c>
      <c r="D2912" t="s">
        <v>86</v>
      </c>
      <c r="E2912" t="s">
        <v>26790</v>
      </c>
      <c r="G2912" t="s">
        <v>50</v>
      </c>
      <c r="K2912" t="s">
        <v>25463</v>
      </c>
      <c r="M2912">
        <v>4</v>
      </c>
      <c r="N2912" t="s">
        <v>26781</v>
      </c>
      <c r="O2912" t="s">
        <v>26791</v>
      </c>
      <c r="P2912" t="s">
        <v>25463</v>
      </c>
      <c r="R2912" t="s">
        <v>25333</v>
      </c>
      <c r="S2912" t="s">
        <v>25333</v>
      </c>
      <c r="T2912">
        <v>1</v>
      </c>
      <c r="U2912" t="s">
        <v>26792</v>
      </c>
      <c r="V2912">
        <v>2</v>
      </c>
      <c r="W2912" t="s">
        <v>26793</v>
      </c>
      <c r="X2912" t="s">
        <v>60</v>
      </c>
      <c r="Y2912" t="s">
        <v>26794</v>
      </c>
      <c r="Z2912" t="s">
        <v>26795</v>
      </c>
      <c r="AA2912">
        <v>0</v>
      </c>
      <c r="AB2912" t="s">
        <v>26796</v>
      </c>
      <c r="AC2912" t="s">
        <v>26797</v>
      </c>
      <c r="AD2912" s="1">
        <v>44799.15556712963</v>
      </c>
      <c r="AE2912" t="s">
        <v>26798</v>
      </c>
      <c r="AF2912" t="s">
        <v>21712</v>
      </c>
      <c r="AP2912" t="s">
        <v>84</v>
      </c>
      <c r="AQ2912" t="s">
        <v>5016</v>
      </c>
      <c r="AR2912" t="s">
        <v>84</v>
      </c>
      <c r="AS2912" t="s">
        <v>84</v>
      </c>
    </row>
    <row r="2913" spans="1:47" x14ac:dyDescent="0.3">
      <c r="A2913">
        <v>2911</v>
      </c>
      <c r="B2913">
        <v>3323</v>
      </c>
      <c r="D2913" t="s">
        <v>86</v>
      </c>
      <c r="E2913" t="s">
        <v>26799</v>
      </c>
      <c r="G2913" t="s">
        <v>50</v>
      </c>
      <c r="M2913">
        <v>4</v>
      </c>
      <c r="O2913" t="s">
        <v>26800</v>
      </c>
      <c r="R2913" t="s">
        <v>25333</v>
      </c>
      <c r="S2913" t="s">
        <v>25333</v>
      </c>
      <c r="T2913">
        <v>1</v>
      </c>
      <c r="U2913" t="s">
        <v>26801</v>
      </c>
      <c r="V2913">
        <v>2</v>
      </c>
      <c r="W2913" t="s">
        <v>26802</v>
      </c>
      <c r="X2913" t="s">
        <v>60</v>
      </c>
      <c r="Y2913" t="s">
        <v>26803</v>
      </c>
      <c r="Z2913" t="s">
        <v>26804</v>
      </c>
      <c r="AA2913">
        <v>0</v>
      </c>
      <c r="AB2913" t="s">
        <v>26805</v>
      </c>
      <c r="AC2913" t="s">
        <v>26806</v>
      </c>
      <c r="AD2913" s="1">
        <v>44798.934548611112</v>
      </c>
      <c r="AE2913" t="s">
        <v>26807</v>
      </c>
      <c r="AF2913" t="s">
        <v>1987</v>
      </c>
      <c r="AP2913" t="s">
        <v>84</v>
      </c>
      <c r="AQ2913" t="s">
        <v>2487</v>
      </c>
      <c r="AR2913" t="s">
        <v>84</v>
      </c>
      <c r="AS2913" t="s">
        <v>84</v>
      </c>
    </row>
    <row r="2914" spans="1:47" x14ac:dyDescent="0.3">
      <c r="A2914">
        <v>2912</v>
      </c>
      <c r="B2914">
        <v>3324</v>
      </c>
      <c r="O2914" t="s">
        <v>26808</v>
      </c>
      <c r="R2914" t="s">
        <v>25333</v>
      </c>
      <c r="S2914" t="s">
        <v>25333</v>
      </c>
      <c r="T2914">
        <v>1</v>
      </c>
      <c r="U2914" t="s">
        <v>26809</v>
      </c>
      <c r="V2914">
        <v>1</v>
      </c>
      <c r="W2914" t="s">
        <v>26810</v>
      </c>
      <c r="X2914" t="s">
        <v>60</v>
      </c>
      <c r="Y2914" t="s">
        <v>26811</v>
      </c>
      <c r="Z2914" t="s">
        <v>26812</v>
      </c>
      <c r="AA2914">
        <v>0</v>
      </c>
      <c r="AB2914" t="s">
        <v>26813</v>
      </c>
      <c r="AC2914" t="s">
        <v>26814</v>
      </c>
      <c r="AD2914" s="1">
        <v>44799.028587962966</v>
      </c>
      <c r="AE2914" t="s">
        <v>26815</v>
      </c>
    </row>
    <row r="2915" spans="1:47" x14ac:dyDescent="0.3">
      <c r="A2915">
        <v>2913</v>
      </c>
      <c r="B2915">
        <v>3325</v>
      </c>
      <c r="D2915" t="s">
        <v>86</v>
      </c>
      <c r="E2915" t="s">
        <v>26816</v>
      </c>
      <c r="G2915" t="s">
        <v>89</v>
      </c>
      <c r="M2915">
        <v>4</v>
      </c>
      <c r="N2915" t="s">
        <v>26781</v>
      </c>
      <c r="O2915" t="s">
        <v>26817</v>
      </c>
      <c r="R2915" t="s">
        <v>25333</v>
      </c>
      <c r="S2915" t="s">
        <v>25333</v>
      </c>
      <c r="T2915">
        <v>1</v>
      </c>
      <c r="U2915" t="s">
        <v>26818</v>
      </c>
      <c r="V2915">
        <v>1</v>
      </c>
      <c r="W2915" t="s">
        <v>26819</v>
      </c>
      <c r="X2915" t="s">
        <v>60</v>
      </c>
      <c r="Y2915" t="s">
        <v>26820</v>
      </c>
      <c r="Z2915" t="s">
        <v>26821</v>
      </c>
      <c r="AA2915">
        <v>0</v>
      </c>
      <c r="AB2915" t="s">
        <v>26822</v>
      </c>
      <c r="AC2915" t="s">
        <v>26823</v>
      </c>
      <c r="AD2915" s="1">
        <v>44799.166851851849</v>
      </c>
      <c r="AE2915" t="s">
        <v>26824</v>
      </c>
      <c r="AF2915" t="s">
        <v>7088</v>
      </c>
      <c r="AP2915" t="s">
        <v>84</v>
      </c>
      <c r="AQ2915" t="s">
        <v>2487</v>
      </c>
      <c r="AR2915" t="s">
        <v>84</v>
      </c>
      <c r="AS2915" t="s">
        <v>84</v>
      </c>
    </row>
    <row r="2916" spans="1:47" x14ac:dyDescent="0.3">
      <c r="A2916">
        <v>2914</v>
      </c>
      <c r="B2916">
        <v>3326</v>
      </c>
      <c r="D2916" t="s">
        <v>86</v>
      </c>
      <c r="E2916" t="s">
        <v>26825</v>
      </c>
      <c r="G2916" t="s">
        <v>2507</v>
      </c>
      <c r="K2916" t="s">
        <v>25332</v>
      </c>
      <c r="M2916">
        <v>4</v>
      </c>
      <c r="N2916" t="s">
        <v>26781</v>
      </c>
      <c r="O2916" t="s">
        <v>26826</v>
      </c>
      <c r="P2916" t="s">
        <v>25332</v>
      </c>
      <c r="R2916" t="s">
        <v>25333</v>
      </c>
      <c r="S2916" t="s">
        <v>25333</v>
      </c>
      <c r="T2916">
        <v>1</v>
      </c>
      <c r="U2916" t="s">
        <v>26827</v>
      </c>
      <c r="V2916">
        <v>2</v>
      </c>
      <c r="W2916" t="s">
        <v>26828</v>
      </c>
      <c r="X2916" t="s">
        <v>60</v>
      </c>
      <c r="Y2916" t="s">
        <v>26829</v>
      </c>
      <c r="Z2916" t="s">
        <v>26830</v>
      </c>
      <c r="AA2916">
        <v>0</v>
      </c>
      <c r="AB2916" t="s">
        <v>26831</v>
      </c>
      <c r="AC2916" t="s">
        <v>26832</v>
      </c>
      <c r="AD2916" s="1">
        <v>44799.169050925928</v>
      </c>
      <c r="AE2916" t="s">
        <v>26833</v>
      </c>
      <c r="AF2916" t="s">
        <v>10928</v>
      </c>
      <c r="AP2916" t="s">
        <v>84</v>
      </c>
      <c r="AQ2916" t="s">
        <v>2487</v>
      </c>
      <c r="AR2916" t="s">
        <v>84</v>
      </c>
      <c r="AS2916" t="s">
        <v>84</v>
      </c>
    </row>
    <row r="2917" spans="1:47" x14ac:dyDescent="0.3">
      <c r="A2917">
        <v>2915</v>
      </c>
      <c r="B2917">
        <v>3327</v>
      </c>
      <c r="D2917" t="s">
        <v>86</v>
      </c>
      <c r="E2917" t="s">
        <v>26637</v>
      </c>
      <c r="G2917" t="s">
        <v>1256</v>
      </c>
      <c r="M2917">
        <v>4</v>
      </c>
      <c r="N2917" t="s">
        <v>26781</v>
      </c>
      <c r="O2917" t="s">
        <v>26834</v>
      </c>
      <c r="R2917" t="s">
        <v>25333</v>
      </c>
      <c r="S2917" t="s">
        <v>25333</v>
      </c>
      <c r="T2917">
        <v>1</v>
      </c>
      <c r="U2917" t="s">
        <v>26835</v>
      </c>
      <c r="V2917">
        <v>1</v>
      </c>
      <c r="W2917" t="s">
        <v>26836</v>
      </c>
      <c r="X2917" t="s">
        <v>60</v>
      </c>
      <c r="Y2917" t="s">
        <v>26837</v>
      </c>
      <c r="Z2917" t="s">
        <v>26838</v>
      </c>
      <c r="AA2917">
        <v>0</v>
      </c>
      <c r="AB2917" t="s">
        <v>26839</v>
      </c>
      <c r="AC2917" t="s">
        <v>26840</v>
      </c>
      <c r="AD2917" s="1">
        <v>44799.173252314817</v>
      </c>
      <c r="AE2917" t="s">
        <v>26841</v>
      </c>
      <c r="AF2917" t="s">
        <v>26605</v>
      </c>
      <c r="AP2917" t="s">
        <v>84</v>
      </c>
      <c r="AQ2917" t="s">
        <v>2487</v>
      </c>
      <c r="AR2917" t="s">
        <v>84</v>
      </c>
      <c r="AS2917" t="s">
        <v>84</v>
      </c>
    </row>
    <row r="2918" spans="1:47" x14ac:dyDescent="0.3">
      <c r="A2918">
        <v>2916</v>
      </c>
      <c r="B2918">
        <v>3328</v>
      </c>
      <c r="D2918" t="s">
        <v>86</v>
      </c>
      <c r="E2918" t="s">
        <v>26699</v>
      </c>
      <c r="G2918" t="s">
        <v>50</v>
      </c>
      <c r="M2918">
        <v>4</v>
      </c>
      <c r="N2918" t="s">
        <v>25362</v>
      </c>
      <c r="O2918" t="s">
        <v>26842</v>
      </c>
      <c r="R2918" t="s">
        <v>25333</v>
      </c>
      <c r="S2918" t="s">
        <v>25333</v>
      </c>
      <c r="T2918">
        <v>1</v>
      </c>
      <c r="U2918" t="s">
        <v>26843</v>
      </c>
      <c r="V2918">
        <v>1</v>
      </c>
      <c r="W2918" t="s">
        <v>26844</v>
      </c>
      <c r="X2918" t="s">
        <v>60</v>
      </c>
      <c r="Y2918" t="s">
        <v>26845</v>
      </c>
      <c r="Z2918" t="s">
        <v>26846</v>
      </c>
      <c r="AA2918">
        <v>0</v>
      </c>
      <c r="AB2918" t="s">
        <v>26847</v>
      </c>
      <c r="AC2918" t="s">
        <v>26848</v>
      </c>
      <c r="AD2918" s="1">
        <v>44799.174988425926</v>
      </c>
      <c r="AE2918" t="s">
        <v>26849</v>
      </c>
      <c r="AF2918" t="s">
        <v>1987</v>
      </c>
      <c r="AP2918" t="s">
        <v>84</v>
      </c>
      <c r="AQ2918" t="s">
        <v>2487</v>
      </c>
      <c r="AR2918" t="s">
        <v>84</v>
      </c>
      <c r="AS2918" t="s">
        <v>84</v>
      </c>
    </row>
    <row r="2919" spans="1:47" x14ac:dyDescent="0.3">
      <c r="A2919">
        <v>2917</v>
      </c>
      <c r="B2919">
        <v>3329</v>
      </c>
      <c r="C2919" t="s">
        <v>86</v>
      </c>
      <c r="E2919" t="s">
        <v>26850</v>
      </c>
      <c r="G2919" t="s">
        <v>50</v>
      </c>
      <c r="O2919" t="s">
        <v>26851</v>
      </c>
      <c r="R2919" t="s">
        <v>4307</v>
      </c>
      <c r="S2919" t="s">
        <v>4307</v>
      </c>
      <c r="T2919">
        <v>1</v>
      </c>
      <c r="U2919" t="s">
        <v>26852</v>
      </c>
      <c r="V2919">
        <v>1</v>
      </c>
      <c r="W2919" t="s">
        <v>26850</v>
      </c>
      <c r="X2919" t="s">
        <v>60</v>
      </c>
      <c r="Y2919" t="s">
        <v>26853</v>
      </c>
      <c r="Z2919" t="s">
        <v>26854</v>
      </c>
      <c r="AA2919">
        <v>0</v>
      </c>
      <c r="AB2919" t="s">
        <v>26855</v>
      </c>
      <c r="AC2919" t="s">
        <v>26856</v>
      </c>
      <c r="AD2919" s="1">
        <v>44803.000914351855</v>
      </c>
      <c r="AE2919" t="s">
        <v>26857</v>
      </c>
    </row>
    <row r="2920" spans="1:47" x14ac:dyDescent="0.3">
      <c r="A2920">
        <v>2918</v>
      </c>
      <c r="B2920">
        <v>3330</v>
      </c>
      <c r="G2920" t="s">
        <v>50</v>
      </c>
      <c r="O2920" t="s">
        <v>26858</v>
      </c>
      <c r="R2920" t="s">
        <v>25333</v>
      </c>
      <c r="S2920" t="s">
        <v>25333</v>
      </c>
      <c r="T2920">
        <v>1</v>
      </c>
      <c r="U2920" t="s">
        <v>26859</v>
      </c>
      <c r="V2920">
        <v>1</v>
      </c>
      <c r="W2920" t="s">
        <v>26860</v>
      </c>
      <c r="X2920" t="s">
        <v>60</v>
      </c>
      <c r="Y2920" t="s">
        <v>26861</v>
      </c>
      <c r="Z2920" t="s">
        <v>26862</v>
      </c>
      <c r="AA2920">
        <v>0</v>
      </c>
      <c r="AB2920" t="s">
        <v>26863</v>
      </c>
      <c r="AC2920" t="s">
        <v>26864</v>
      </c>
      <c r="AD2920" s="1">
        <v>44803.064849537041</v>
      </c>
      <c r="AE2920" t="s">
        <v>26865</v>
      </c>
    </row>
    <row r="2921" spans="1:47" x14ac:dyDescent="0.3">
      <c r="A2921">
        <v>2919</v>
      </c>
      <c r="B2921">
        <v>3331</v>
      </c>
      <c r="G2921" t="s">
        <v>50</v>
      </c>
      <c r="O2921" t="s">
        <v>26866</v>
      </c>
      <c r="R2921" t="s">
        <v>25333</v>
      </c>
      <c r="S2921" t="s">
        <v>25333</v>
      </c>
      <c r="T2921">
        <v>1</v>
      </c>
      <c r="U2921" t="s">
        <v>26867</v>
      </c>
      <c r="V2921">
        <v>1</v>
      </c>
      <c r="W2921" t="s">
        <v>26868</v>
      </c>
      <c r="X2921" t="s">
        <v>60</v>
      </c>
      <c r="Y2921" t="s">
        <v>26869</v>
      </c>
      <c r="Z2921" t="s">
        <v>26870</v>
      </c>
      <c r="AA2921">
        <v>0</v>
      </c>
      <c r="AB2921" t="s">
        <v>26871</v>
      </c>
      <c r="AC2921" t="s">
        <v>26872</v>
      </c>
      <c r="AD2921" s="1">
        <v>44803.066724537035</v>
      </c>
      <c r="AE2921" t="s">
        <v>26873</v>
      </c>
    </row>
    <row r="2922" spans="1:47" x14ac:dyDescent="0.3">
      <c r="A2922">
        <v>2920</v>
      </c>
      <c r="B2922">
        <v>3332</v>
      </c>
      <c r="G2922" t="s">
        <v>50</v>
      </c>
      <c r="O2922" t="s">
        <v>26874</v>
      </c>
      <c r="R2922" t="s">
        <v>25333</v>
      </c>
      <c r="S2922" t="s">
        <v>25333</v>
      </c>
      <c r="T2922">
        <v>1</v>
      </c>
      <c r="U2922" t="s">
        <v>26875</v>
      </c>
      <c r="V2922">
        <v>1</v>
      </c>
      <c r="W2922" t="s">
        <v>26876</v>
      </c>
      <c r="X2922" t="s">
        <v>60</v>
      </c>
      <c r="Y2922" t="s">
        <v>26877</v>
      </c>
      <c r="Z2922" t="s">
        <v>26878</v>
      </c>
      <c r="AA2922">
        <v>0</v>
      </c>
      <c r="AB2922" t="s">
        <v>26879</v>
      </c>
      <c r="AC2922" t="s">
        <v>26880</v>
      </c>
      <c r="AD2922" s="1">
        <v>44803.071898148148</v>
      </c>
      <c r="AE2922" t="s">
        <v>26881</v>
      </c>
      <c r="AS2922" t="s">
        <v>84</v>
      </c>
    </row>
    <row r="2923" spans="1:47" x14ac:dyDescent="0.3">
      <c r="A2923">
        <v>2921</v>
      </c>
      <c r="B2923">
        <v>3333</v>
      </c>
      <c r="D2923" t="s">
        <v>86</v>
      </c>
      <c r="E2923" t="s">
        <v>26882</v>
      </c>
      <c r="G2923" t="s">
        <v>50</v>
      </c>
      <c r="M2923">
        <v>4</v>
      </c>
      <c r="N2923" t="s">
        <v>26781</v>
      </c>
      <c r="O2923" t="s">
        <v>26883</v>
      </c>
      <c r="R2923" t="s">
        <v>25333</v>
      </c>
      <c r="S2923" t="s">
        <v>25333</v>
      </c>
      <c r="T2923">
        <v>1</v>
      </c>
      <c r="U2923" t="s">
        <v>26884</v>
      </c>
      <c r="V2923">
        <v>2</v>
      </c>
      <c r="W2923" t="s">
        <v>26885</v>
      </c>
      <c r="X2923" t="s">
        <v>60</v>
      </c>
      <c r="Y2923" t="s">
        <v>26886</v>
      </c>
      <c r="Z2923" t="s">
        <v>26887</v>
      </c>
      <c r="AA2923">
        <v>0</v>
      </c>
      <c r="AB2923" t="s">
        <v>26888</v>
      </c>
      <c r="AC2923" t="s">
        <v>26889</v>
      </c>
      <c r="AD2923" s="1">
        <v>44804.793124999997</v>
      </c>
      <c r="AE2923" t="s">
        <v>26890</v>
      </c>
      <c r="AF2923" t="s">
        <v>26891</v>
      </c>
      <c r="AP2923" t="s">
        <v>84</v>
      </c>
      <c r="AQ2923" t="s">
        <v>26892</v>
      </c>
      <c r="AR2923" t="s">
        <v>84</v>
      </c>
      <c r="AS2923" t="s">
        <v>84</v>
      </c>
    </row>
    <row r="2924" spans="1:47" x14ac:dyDescent="0.3">
      <c r="A2924">
        <v>2922</v>
      </c>
      <c r="B2924">
        <v>3334</v>
      </c>
      <c r="D2924" t="s">
        <v>86</v>
      </c>
      <c r="E2924" t="s">
        <v>26893</v>
      </c>
      <c r="G2924" t="s">
        <v>50</v>
      </c>
      <c r="M2924">
        <v>4</v>
      </c>
      <c r="N2924" t="s">
        <v>26781</v>
      </c>
      <c r="O2924" t="s">
        <v>26894</v>
      </c>
      <c r="R2924" t="s">
        <v>25333</v>
      </c>
      <c r="S2924" t="s">
        <v>25333</v>
      </c>
      <c r="T2924">
        <v>1</v>
      </c>
      <c r="U2924" t="s">
        <v>26895</v>
      </c>
      <c r="V2924">
        <v>3</v>
      </c>
      <c r="W2924" t="s">
        <v>26896</v>
      </c>
      <c r="X2924" t="s">
        <v>60</v>
      </c>
      <c r="Y2924" t="s">
        <v>26897</v>
      </c>
      <c r="Z2924" t="s">
        <v>26898</v>
      </c>
      <c r="AA2924">
        <v>0</v>
      </c>
      <c r="AB2924" t="s">
        <v>26899</v>
      </c>
      <c r="AC2924" t="s">
        <v>26900</v>
      </c>
      <c r="AD2924" s="1">
        <v>44805.91034722222</v>
      </c>
      <c r="AE2924" t="s">
        <v>26901</v>
      </c>
      <c r="AF2924" t="s">
        <v>26902</v>
      </c>
      <c r="AP2924" t="s">
        <v>84</v>
      </c>
      <c r="AQ2924" t="s">
        <v>2487</v>
      </c>
      <c r="AR2924" t="s">
        <v>84</v>
      </c>
      <c r="AS2924" t="s">
        <v>84</v>
      </c>
    </row>
    <row r="2925" spans="1:47" x14ac:dyDescent="0.3">
      <c r="A2925">
        <v>2923</v>
      </c>
      <c r="B2925">
        <v>3335</v>
      </c>
      <c r="D2925" t="s">
        <v>86</v>
      </c>
      <c r="E2925" t="s">
        <v>26903</v>
      </c>
      <c r="F2925" t="s">
        <v>49</v>
      </c>
      <c r="G2925" t="s">
        <v>89</v>
      </c>
      <c r="I2925" t="s">
        <v>8125</v>
      </c>
      <c r="K2925" t="s">
        <v>25463</v>
      </c>
      <c r="M2925">
        <v>4</v>
      </c>
      <c r="O2925" t="s">
        <v>26904</v>
      </c>
      <c r="P2925" t="s">
        <v>25463</v>
      </c>
      <c r="R2925" t="s">
        <v>25333</v>
      </c>
      <c r="S2925" t="s">
        <v>76</v>
      </c>
      <c r="T2925">
        <v>1</v>
      </c>
      <c r="U2925" t="s">
        <v>26905</v>
      </c>
      <c r="V2925">
        <v>4</v>
      </c>
      <c r="W2925" t="s">
        <v>26903</v>
      </c>
      <c r="X2925" t="s">
        <v>60</v>
      </c>
      <c r="Y2925" t="s">
        <v>26906</v>
      </c>
      <c r="Z2925" t="s">
        <v>26907</v>
      </c>
      <c r="AA2925">
        <v>0</v>
      </c>
      <c r="AB2925" t="s">
        <v>26908</v>
      </c>
      <c r="AC2925" t="s">
        <v>26909</v>
      </c>
      <c r="AD2925" s="1">
        <v>44889.978912037041</v>
      </c>
      <c r="AE2925" t="s">
        <v>26910</v>
      </c>
      <c r="AM2925" t="s">
        <v>247</v>
      </c>
      <c r="AP2925" t="s">
        <v>51</v>
      </c>
    </row>
    <row r="2926" spans="1:47" x14ac:dyDescent="0.3">
      <c r="A2926">
        <v>2924</v>
      </c>
      <c r="B2926">
        <v>3336</v>
      </c>
      <c r="D2926" t="s">
        <v>47</v>
      </c>
      <c r="E2926" t="s">
        <v>26911</v>
      </c>
      <c r="F2926" t="s">
        <v>49</v>
      </c>
      <c r="G2926" t="s">
        <v>50</v>
      </c>
      <c r="I2926" t="s">
        <v>46</v>
      </c>
      <c r="K2926" t="s">
        <v>25679</v>
      </c>
      <c r="M2926">
        <v>1</v>
      </c>
      <c r="O2926" t="s">
        <v>26912</v>
      </c>
      <c r="P2926" t="s">
        <v>25679</v>
      </c>
      <c r="R2926" t="s">
        <v>25333</v>
      </c>
      <c r="S2926" t="s">
        <v>76</v>
      </c>
      <c r="T2926">
        <v>1</v>
      </c>
      <c r="U2926" t="s">
        <v>26913</v>
      </c>
      <c r="V2926">
        <v>4</v>
      </c>
      <c r="W2926" t="s">
        <v>26911</v>
      </c>
      <c r="X2926" t="s">
        <v>60</v>
      </c>
      <c r="Y2926" t="s">
        <v>26914</v>
      </c>
      <c r="Z2926" t="s">
        <v>26915</v>
      </c>
      <c r="AA2926">
        <v>0</v>
      </c>
      <c r="AB2926" t="s">
        <v>26916</v>
      </c>
      <c r="AC2926" t="s">
        <v>26917</v>
      </c>
      <c r="AD2926" s="1">
        <v>44889.97861111111</v>
      </c>
      <c r="AE2926" t="s">
        <v>26918</v>
      </c>
    </row>
    <row r="2927" spans="1:47" x14ac:dyDescent="0.3">
      <c r="A2927">
        <v>2925</v>
      </c>
      <c r="B2927">
        <v>3337</v>
      </c>
      <c r="D2927" t="s">
        <v>47</v>
      </c>
      <c r="E2927" t="s">
        <v>26919</v>
      </c>
      <c r="F2927" t="s">
        <v>49</v>
      </c>
      <c r="G2927" t="s">
        <v>50</v>
      </c>
      <c r="I2927" t="s">
        <v>46</v>
      </c>
      <c r="K2927" t="s">
        <v>25630</v>
      </c>
      <c r="M2927">
        <v>1</v>
      </c>
      <c r="O2927" t="s">
        <v>26920</v>
      </c>
      <c r="P2927" t="s">
        <v>25630</v>
      </c>
      <c r="R2927" t="s">
        <v>25333</v>
      </c>
      <c r="S2927" t="s">
        <v>76</v>
      </c>
      <c r="T2927">
        <v>1</v>
      </c>
      <c r="U2927" t="s">
        <v>26921</v>
      </c>
      <c r="V2927">
        <v>4</v>
      </c>
      <c r="W2927" t="s">
        <v>26919</v>
      </c>
      <c r="X2927" t="s">
        <v>60</v>
      </c>
      <c r="Y2927" t="s">
        <v>26922</v>
      </c>
      <c r="Z2927" t="s">
        <v>26923</v>
      </c>
      <c r="AA2927">
        <v>0</v>
      </c>
      <c r="AB2927" t="s">
        <v>26924</v>
      </c>
      <c r="AC2927" t="s">
        <v>26925</v>
      </c>
      <c r="AD2927" s="1">
        <v>44889.97861111111</v>
      </c>
      <c r="AE2927" t="s">
        <v>26926</v>
      </c>
    </row>
    <row r="2928" spans="1:47" x14ac:dyDescent="0.3">
      <c r="A2928">
        <v>2926</v>
      </c>
      <c r="B2928">
        <v>3338</v>
      </c>
      <c r="D2928" t="s">
        <v>86</v>
      </c>
      <c r="E2928" t="s">
        <v>26927</v>
      </c>
      <c r="G2928" t="s">
        <v>89</v>
      </c>
      <c r="K2928" t="s">
        <v>25463</v>
      </c>
      <c r="M2928">
        <v>4</v>
      </c>
      <c r="O2928" t="s">
        <v>26928</v>
      </c>
      <c r="P2928" t="s">
        <v>25463</v>
      </c>
      <c r="R2928" t="s">
        <v>25333</v>
      </c>
      <c r="S2928" t="s">
        <v>25333</v>
      </c>
      <c r="T2928">
        <v>1</v>
      </c>
      <c r="U2928" t="s">
        <v>26929</v>
      </c>
      <c r="V2928">
        <v>1</v>
      </c>
      <c r="W2928" t="s">
        <v>26927</v>
      </c>
      <c r="X2928" t="s">
        <v>60</v>
      </c>
      <c r="Y2928" t="s">
        <v>26930</v>
      </c>
      <c r="Z2928" t="s">
        <v>26931</v>
      </c>
      <c r="AA2928">
        <v>0</v>
      </c>
      <c r="AB2928" t="s">
        <v>26932</v>
      </c>
      <c r="AC2928" t="s">
        <v>26933</v>
      </c>
      <c r="AD2928" s="1">
        <v>44808.852754629632</v>
      </c>
      <c r="AE2928" t="s">
        <v>26934</v>
      </c>
      <c r="AP2928" t="s">
        <v>84</v>
      </c>
      <c r="AR2928" t="s">
        <v>84</v>
      </c>
      <c r="AS2928" t="s">
        <v>84</v>
      </c>
      <c r="AU2928" t="s">
        <v>84</v>
      </c>
    </row>
    <row r="2929" spans="1:47" x14ac:dyDescent="0.3">
      <c r="A2929">
        <v>2927</v>
      </c>
      <c r="B2929">
        <v>3339</v>
      </c>
      <c r="D2929" t="s">
        <v>47</v>
      </c>
      <c r="E2929" t="s">
        <v>26935</v>
      </c>
      <c r="F2929" t="s">
        <v>49</v>
      </c>
      <c r="G2929" t="s">
        <v>691</v>
      </c>
      <c r="I2929" t="s">
        <v>46</v>
      </c>
      <c r="K2929" t="s">
        <v>49</v>
      </c>
      <c r="M2929">
        <v>4</v>
      </c>
      <c r="N2929" t="s">
        <v>26936</v>
      </c>
      <c r="O2929" t="s">
        <v>26937</v>
      </c>
      <c r="R2929" t="s">
        <v>25333</v>
      </c>
      <c r="S2929" t="s">
        <v>76</v>
      </c>
      <c r="T2929">
        <v>1</v>
      </c>
      <c r="U2929" t="s">
        <v>26938</v>
      </c>
      <c r="V2929">
        <v>6</v>
      </c>
      <c r="W2929" t="s">
        <v>26935</v>
      </c>
      <c r="X2929" t="s">
        <v>60</v>
      </c>
      <c r="Y2929" t="s">
        <v>26939</v>
      </c>
      <c r="Z2929" t="s">
        <v>26940</v>
      </c>
      <c r="AA2929">
        <v>0</v>
      </c>
      <c r="AB2929" t="s">
        <v>26941</v>
      </c>
      <c r="AC2929" t="s">
        <v>26942</v>
      </c>
      <c r="AD2929" s="1">
        <v>44889.978738425925</v>
      </c>
      <c r="AE2929" t="s">
        <v>26943</v>
      </c>
      <c r="AR2929" t="s">
        <v>84</v>
      </c>
    </row>
    <row r="2930" spans="1:47" x14ac:dyDescent="0.3">
      <c r="A2930">
        <v>2928</v>
      </c>
      <c r="B2930">
        <v>3340</v>
      </c>
      <c r="D2930" t="s">
        <v>47</v>
      </c>
      <c r="E2930" t="s">
        <v>26944</v>
      </c>
      <c r="F2930" t="s">
        <v>49</v>
      </c>
      <c r="G2930" t="s">
        <v>50</v>
      </c>
      <c r="I2930" t="s">
        <v>46</v>
      </c>
      <c r="K2930" t="s">
        <v>49</v>
      </c>
      <c r="M2930">
        <v>4</v>
      </c>
      <c r="N2930" t="s">
        <v>26936</v>
      </c>
      <c r="O2930" t="s">
        <v>26945</v>
      </c>
      <c r="R2930" t="s">
        <v>25333</v>
      </c>
      <c r="S2930" t="s">
        <v>76</v>
      </c>
      <c r="T2930">
        <v>1</v>
      </c>
      <c r="U2930" t="s">
        <v>26946</v>
      </c>
      <c r="V2930">
        <v>5</v>
      </c>
      <c r="W2930" t="s">
        <v>26944</v>
      </c>
      <c r="X2930" t="s">
        <v>60</v>
      </c>
      <c r="Y2930" t="s">
        <v>26947</v>
      </c>
      <c r="Z2930" t="s">
        <v>26948</v>
      </c>
      <c r="AA2930">
        <v>0</v>
      </c>
      <c r="AB2930" t="s">
        <v>26949</v>
      </c>
      <c r="AC2930" t="s">
        <v>26950</v>
      </c>
      <c r="AD2930" s="1">
        <v>44889.978645833333</v>
      </c>
      <c r="AE2930" t="s">
        <v>26951</v>
      </c>
      <c r="AP2930" t="s">
        <v>84</v>
      </c>
      <c r="AR2930" t="s">
        <v>84</v>
      </c>
    </row>
    <row r="2931" spans="1:47" x14ac:dyDescent="0.3">
      <c r="A2931">
        <v>2929</v>
      </c>
      <c r="B2931">
        <v>3354</v>
      </c>
      <c r="D2931" t="s">
        <v>86</v>
      </c>
      <c r="E2931" t="s">
        <v>26952</v>
      </c>
      <c r="G2931" t="s">
        <v>506</v>
      </c>
      <c r="M2931">
        <v>4</v>
      </c>
      <c r="N2931" t="s">
        <v>26781</v>
      </c>
      <c r="O2931" t="s">
        <v>26953</v>
      </c>
      <c r="R2931" t="s">
        <v>25333</v>
      </c>
      <c r="S2931" t="s">
        <v>25333</v>
      </c>
      <c r="T2931">
        <v>1</v>
      </c>
      <c r="U2931" t="s">
        <v>26954</v>
      </c>
      <c r="V2931">
        <v>2</v>
      </c>
      <c r="W2931" t="s">
        <v>26955</v>
      </c>
      <c r="X2931" t="s">
        <v>60</v>
      </c>
      <c r="Y2931" t="s">
        <v>26956</v>
      </c>
      <c r="Z2931" t="s">
        <v>26957</v>
      </c>
      <c r="AA2931">
        <v>0</v>
      </c>
      <c r="AB2931" t="s">
        <v>26958</v>
      </c>
      <c r="AC2931" t="s">
        <v>26959</v>
      </c>
      <c r="AD2931" s="1">
        <v>44813.254930555559</v>
      </c>
      <c r="AE2931" t="s">
        <v>26960</v>
      </c>
      <c r="AF2931" t="s">
        <v>14009</v>
      </c>
      <c r="AP2931" t="s">
        <v>84</v>
      </c>
      <c r="AQ2931" t="s">
        <v>26961</v>
      </c>
      <c r="AR2931" t="s">
        <v>84</v>
      </c>
      <c r="AS2931" t="s">
        <v>84</v>
      </c>
    </row>
    <row r="2932" spans="1:47" x14ac:dyDescent="0.3">
      <c r="A2932">
        <v>2930</v>
      </c>
      <c r="B2932">
        <v>3355</v>
      </c>
      <c r="C2932" t="s">
        <v>93</v>
      </c>
      <c r="D2932" t="s">
        <v>86</v>
      </c>
      <c r="E2932" t="s">
        <v>26962</v>
      </c>
      <c r="J2932" t="s">
        <v>383</v>
      </c>
      <c r="M2932">
        <v>4</v>
      </c>
      <c r="O2932" t="s">
        <v>26963</v>
      </c>
      <c r="R2932" t="s">
        <v>4307</v>
      </c>
      <c r="S2932" t="s">
        <v>76</v>
      </c>
      <c r="T2932">
        <v>1</v>
      </c>
      <c r="U2932" t="s">
        <v>26964</v>
      </c>
      <c r="V2932">
        <v>4</v>
      </c>
      <c r="W2932" t="s">
        <v>26965</v>
      </c>
      <c r="X2932" t="s">
        <v>60</v>
      </c>
      <c r="Y2932" t="s">
        <v>26966</v>
      </c>
      <c r="Z2932" t="s">
        <v>26967</v>
      </c>
      <c r="AA2932">
        <v>0</v>
      </c>
      <c r="AB2932" t="s">
        <v>26968</v>
      </c>
      <c r="AC2932" t="s">
        <v>26969</v>
      </c>
      <c r="AD2932" s="1">
        <v>44888.056342592594</v>
      </c>
      <c r="AE2932" t="s">
        <v>26970</v>
      </c>
      <c r="AO2932" t="s">
        <v>2507</v>
      </c>
    </row>
    <row r="2933" spans="1:47" x14ac:dyDescent="0.3">
      <c r="A2933">
        <v>2931</v>
      </c>
      <c r="B2933">
        <v>3356</v>
      </c>
      <c r="C2933" t="s">
        <v>162</v>
      </c>
      <c r="D2933" t="s">
        <v>47</v>
      </c>
      <c r="E2933" t="s">
        <v>26971</v>
      </c>
      <c r="F2933" t="s">
        <v>49</v>
      </c>
      <c r="G2933" t="s">
        <v>1256</v>
      </c>
      <c r="I2933" t="s">
        <v>46</v>
      </c>
      <c r="K2933" t="s">
        <v>49</v>
      </c>
      <c r="M2933">
        <v>4</v>
      </c>
      <c r="O2933" t="s">
        <v>26972</v>
      </c>
      <c r="R2933" t="s">
        <v>4307</v>
      </c>
      <c r="S2933" t="s">
        <v>76</v>
      </c>
      <c r="T2933">
        <v>1</v>
      </c>
      <c r="U2933" t="s">
        <v>26973</v>
      </c>
      <c r="V2933">
        <v>5</v>
      </c>
      <c r="W2933" t="s">
        <v>26974</v>
      </c>
      <c r="X2933" t="s">
        <v>60</v>
      </c>
      <c r="Y2933" t="s">
        <v>26975</v>
      </c>
      <c r="Z2933" t="s">
        <v>26976</v>
      </c>
      <c r="AA2933">
        <v>0</v>
      </c>
      <c r="AB2933" t="s">
        <v>26977</v>
      </c>
      <c r="AC2933" t="s">
        <v>26978</v>
      </c>
      <c r="AD2933" s="1">
        <v>44889.807766203703</v>
      </c>
      <c r="AE2933" t="s">
        <v>26979</v>
      </c>
    </row>
    <row r="2934" spans="1:47" x14ac:dyDescent="0.3">
      <c r="A2934">
        <v>2932</v>
      </c>
      <c r="B2934">
        <v>3357</v>
      </c>
      <c r="C2934" t="s">
        <v>93</v>
      </c>
      <c r="D2934" t="s">
        <v>86</v>
      </c>
      <c r="E2934" t="s">
        <v>26980</v>
      </c>
      <c r="G2934" t="s">
        <v>50</v>
      </c>
      <c r="J2934" t="s">
        <v>383</v>
      </c>
      <c r="M2934">
        <v>4</v>
      </c>
      <c r="O2934" t="s">
        <v>26981</v>
      </c>
      <c r="R2934" t="s">
        <v>4307</v>
      </c>
      <c r="S2934" t="s">
        <v>76</v>
      </c>
      <c r="T2934">
        <v>1</v>
      </c>
      <c r="U2934" t="s">
        <v>26982</v>
      </c>
      <c r="V2934">
        <v>4</v>
      </c>
      <c r="W2934" t="s">
        <v>26983</v>
      </c>
      <c r="X2934" t="s">
        <v>60</v>
      </c>
      <c r="Y2934" t="s">
        <v>26984</v>
      </c>
      <c r="Z2934" t="s">
        <v>26985</v>
      </c>
      <c r="AA2934">
        <v>0</v>
      </c>
      <c r="AB2934" t="s">
        <v>26986</v>
      </c>
      <c r="AC2934" t="s">
        <v>26987</v>
      </c>
      <c r="AD2934" s="1">
        <v>44888.05636574074</v>
      </c>
      <c r="AE2934" t="s">
        <v>26988</v>
      </c>
    </row>
    <row r="2935" spans="1:47" x14ac:dyDescent="0.3">
      <c r="A2935">
        <v>2933</v>
      </c>
      <c r="B2935">
        <v>3358</v>
      </c>
      <c r="C2935" t="s">
        <v>93</v>
      </c>
      <c r="D2935" t="s">
        <v>86</v>
      </c>
      <c r="E2935" t="s">
        <v>26989</v>
      </c>
      <c r="G2935" t="s">
        <v>50</v>
      </c>
      <c r="J2935" t="s">
        <v>383</v>
      </c>
      <c r="M2935">
        <v>4</v>
      </c>
      <c r="O2935" t="s">
        <v>26990</v>
      </c>
      <c r="R2935" t="s">
        <v>4307</v>
      </c>
      <c r="S2935" t="s">
        <v>76</v>
      </c>
      <c r="T2935">
        <v>1</v>
      </c>
      <c r="U2935" t="s">
        <v>26991</v>
      </c>
      <c r="V2935">
        <v>4</v>
      </c>
      <c r="W2935" t="s">
        <v>26992</v>
      </c>
      <c r="X2935" t="s">
        <v>60</v>
      </c>
      <c r="Y2935" t="s">
        <v>26993</v>
      </c>
      <c r="Z2935" t="s">
        <v>26994</v>
      </c>
      <c r="AA2935">
        <v>0</v>
      </c>
      <c r="AB2935" t="s">
        <v>26995</v>
      </c>
      <c r="AC2935" t="s">
        <v>26996</v>
      </c>
      <c r="AD2935" s="1">
        <v>44888.05636574074</v>
      </c>
      <c r="AE2935" t="s">
        <v>26997</v>
      </c>
    </row>
    <row r="2936" spans="1:47" x14ac:dyDescent="0.3">
      <c r="A2936">
        <v>2934</v>
      </c>
      <c r="B2936">
        <v>3359</v>
      </c>
      <c r="C2936" t="s">
        <v>93</v>
      </c>
      <c r="D2936" t="s">
        <v>86</v>
      </c>
      <c r="E2936" t="s">
        <v>26998</v>
      </c>
      <c r="G2936" t="s">
        <v>50</v>
      </c>
      <c r="J2936" t="s">
        <v>383</v>
      </c>
      <c r="M2936">
        <v>4</v>
      </c>
      <c r="O2936" t="s">
        <v>26999</v>
      </c>
      <c r="R2936" t="s">
        <v>4307</v>
      </c>
      <c r="S2936" t="s">
        <v>76</v>
      </c>
      <c r="T2936">
        <v>1</v>
      </c>
      <c r="U2936" t="s">
        <v>27000</v>
      </c>
      <c r="V2936">
        <v>4</v>
      </c>
      <c r="W2936" t="s">
        <v>27001</v>
      </c>
      <c r="X2936" t="s">
        <v>60</v>
      </c>
      <c r="Y2936" t="s">
        <v>27002</v>
      </c>
      <c r="Z2936" t="s">
        <v>27003</v>
      </c>
      <c r="AA2936">
        <v>0</v>
      </c>
      <c r="AB2936" t="s">
        <v>27004</v>
      </c>
      <c r="AC2936" t="s">
        <v>27005</v>
      </c>
      <c r="AD2936" s="1">
        <v>44888.05636574074</v>
      </c>
      <c r="AE2936" t="s">
        <v>27006</v>
      </c>
    </row>
    <row r="2937" spans="1:47" x14ac:dyDescent="0.3">
      <c r="A2937">
        <v>2935</v>
      </c>
      <c r="B2937">
        <v>3360</v>
      </c>
      <c r="C2937" t="s">
        <v>162</v>
      </c>
      <c r="D2937" t="s">
        <v>47</v>
      </c>
      <c r="E2937" t="s">
        <v>27007</v>
      </c>
      <c r="F2937" t="s">
        <v>49</v>
      </c>
      <c r="G2937" t="s">
        <v>50</v>
      </c>
      <c r="I2937" t="s">
        <v>46</v>
      </c>
      <c r="K2937" t="s">
        <v>49</v>
      </c>
      <c r="M2937">
        <v>3</v>
      </c>
      <c r="O2937" t="s">
        <v>27008</v>
      </c>
      <c r="R2937" t="s">
        <v>4307</v>
      </c>
      <c r="S2937" t="s">
        <v>76</v>
      </c>
      <c r="T2937">
        <v>1</v>
      </c>
      <c r="U2937" t="s">
        <v>27009</v>
      </c>
      <c r="V2937">
        <v>6</v>
      </c>
      <c r="W2937" t="s">
        <v>27010</v>
      </c>
      <c r="X2937" t="s">
        <v>60</v>
      </c>
      <c r="Y2937" t="s">
        <v>27011</v>
      </c>
      <c r="Z2937" t="s">
        <v>27012</v>
      </c>
      <c r="AA2937">
        <v>0</v>
      </c>
      <c r="AB2937" t="s">
        <v>27013</v>
      </c>
      <c r="AC2937" t="s">
        <v>27014</v>
      </c>
      <c r="AD2937" s="1">
        <v>44889.978414351855</v>
      </c>
      <c r="AE2937" t="s">
        <v>27015</v>
      </c>
    </row>
    <row r="2938" spans="1:47" x14ac:dyDescent="0.3">
      <c r="A2938">
        <v>2936</v>
      </c>
      <c r="B2938">
        <v>3361</v>
      </c>
      <c r="D2938" t="s">
        <v>952</v>
      </c>
      <c r="E2938" t="s">
        <v>27016</v>
      </c>
      <c r="F2938" t="s">
        <v>49</v>
      </c>
      <c r="G2938" t="s">
        <v>653</v>
      </c>
      <c r="I2938" t="s">
        <v>952</v>
      </c>
      <c r="K2938" t="s">
        <v>49</v>
      </c>
      <c r="M2938">
        <v>4</v>
      </c>
      <c r="O2938" t="s">
        <v>27017</v>
      </c>
      <c r="R2938" t="s">
        <v>25333</v>
      </c>
      <c r="S2938" t="s">
        <v>76</v>
      </c>
      <c r="T2938">
        <v>1</v>
      </c>
      <c r="U2938" t="s">
        <v>27018</v>
      </c>
      <c r="V2938">
        <v>5</v>
      </c>
      <c r="W2938" t="s">
        <v>27016</v>
      </c>
      <c r="X2938" t="s">
        <v>60</v>
      </c>
      <c r="Y2938" t="s">
        <v>27019</v>
      </c>
      <c r="Z2938" t="s">
        <v>27020</v>
      </c>
      <c r="AA2938">
        <v>0</v>
      </c>
      <c r="AB2938" t="s">
        <v>27021</v>
      </c>
      <c r="AC2938" t="s">
        <v>27022</v>
      </c>
      <c r="AD2938" s="1">
        <v>44889.978356481479</v>
      </c>
      <c r="AE2938" t="s">
        <v>27023</v>
      </c>
      <c r="AM2938" t="s">
        <v>27024</v>
      </c>
      <c r="AP2938" t="s">
        <v>84</v>
      </c>
      <c r="AR2938" t="s">
        <v>84</v>
      </c>
      <c r="AU2938" t="s">
        <v>84</v>
      </c>
    </row>
    <row r="2939" spans="1:47" x14ac:dyDescent="0.3">
      <c r="A2939">
        <v>2937</v>
      </c>
      <c r="B2939">
        <v>3362</v>
      </c>
      <c r="D2939" t="s">
        <v>537</v>
      </c>
      <c r="E2939" t="s">
        <v>27025</v>
      </c>
      <c r="G2939" t="s">
        <v>50</v>
      </c>
      <c r="M2939">
        <v>3</v>
      </c>
      <c r="O2939" t="s">
        <v>27026</v>
      </c>
      <c r="R2939" t="s">
        <v>25333</v>
      </c>
      <c r="S2939" t="s">
        <v>25333</v>
      </c>
      <c r="T2939">
        <v>1</v>
      </c>
      <c r="U2939" t="s">
        <v>27027</v>
      </c>
      <c r="V2939">
        <v>1</v>
      </c>
      <c r="W2939" t="s">
        <v>27028</v>
      </c>
      <c r="X2939" t="s">
        <v>60</v>
      </c>
      <c r="Y2939" t="s">
        <v>27029</v>
      </c>
      <c r="Z2939" t="s">
        <v>27030</v>
      </c>
      <c r="AA2939">
        <v>0</v>
      </c>
      <c r="AB2939" t="s">
        <v>27031</v>
      </c>
      <c r="AC2939" t="s">
        <v>27032</v>
      </c>
      <c r="AD2939" s="1">
        <v>44811.155405092592</v>
      </c>
      <c r="AE2939" t="s">
        <v>27033</v>
      </c>
      <c r="AF2939" t="s">
        <v>27034</v>
      </c>
      <c r="AP2939" t="s">
        <v>51</v>
      </c>
      <c r="AQ2939" t="s">
        <v>1794</v>
      </c>
    </row>
    <row r="2940" spans="1:47" x14ac:dyDescent="0.3">
      <c r="A2940">
        <v>2938</v>
      </c>
      <c r="B2940">
        <v>3363</v>
      </c>
      <c r="C2940" t="s">
        <v>162</v>
      </c>
      <c r="D2940" t="s">
        <v>86</v>
      </c>
      <c r="E2940" t="s">
        <v>27035</v>
      </c>
      <c r="F2940" t="s">
        <v>260</v>
      </c>
      <c r="G2940" t="s">
        <v>2507</v>
      </c>
      <c r="I2940" t="s">
        <v>91</v>
      </c>
      <c r="K2940" t="s">
        <v>262</v>
      </c>
      <c r="M2940">
        <v>4</v>
      </c>
      <c r="O2940" t="s">
        <v>27036</v>
      </c>
      <c r="R2940" t="s">
        <v>4307</v>
      </c>
      <c r="S2940" t="s">
        <v>76</v>
      </c>
      <c r="T2940">
        <v>1</v>
      </c>
      <c r="U2940" t="s">
        <v>27037</v>
      </c>
      <c r="V2940">
        <v>4</v>
      </c>
      <c r="W2940" t="s">
        <v>27038</v>
      </c>
      <c r="X2940" t="s">
        <v>60</v>
      </c>
      <c r="Y2940" t="s">
        <v>27039</v>
      </c>
      <c r="Z2940" t="s">
        <v>27040</v>
      </c>
      <c r="AA2940">
        <v>0</v>
      </c>
      <c r="AB2940" t="s">
        <v>27041</v>
      </c>
      <c r="AC2940" t="s">
        <v>27042</v>
      </c>
      <c r="AD2940" s="1">
        <v>44906.788726851853</v>
      </c>
      <c r="AE2940" t="s">
        <v>27043</v>
      </c>
    </row>
    <row r="2941" spans="1:47" x14ac:dyDescent="0.3">
      <c r="A2941">
        <v>2939</v>
      </c>
      <c r="B2941">
        <v>3364</v>
      </c>
      <c r="C2941" t="s">
        <v>162</v>
      </c>
      <c r="D2941" t="s">
        <v>86</v>
      </c>
      <c r="E2941" t="s">
        <v>27044</v>
      </c>
      <c r="F2941" t="s">
        <v>49</v>
      </c>
      <c r="G2941" t="s">
        <v>50</v>
      </c>
      <c r="I2941" t="s">
        <v>25580</v>
      </c>
      <c r="K2941" t="s">
        <v>49</v>
      </c>
      <c r="M2941">
        <v>3</v>
      </c>
      <c r="O2941" t="s">
        <v>27045</v>
      </c>
      <c r="R2941" t="s">
        <v>4307</v>
      </c>
      <c r="S2941" t="s">
        <v>76</v>
      </c>
      <c r="T2941">
        <v>1</v>
      </c>
      <c r="U2941" t="s">
        <v>27046</v>
      </c>
      <c r="V2941">
        <v>5</v>
      </c>
      <c r="W2941" t="s">
        <v>27047</v>
      </c>
      <c r="X2941" t="s">
        <v>60</v>
      </c>
      <c r="Y2941" t="s">
        <v>27048</v>
      </c>
      <c r="Z2941" t="s">
        <v>27049</v>
      </c>
      <c r="AA2941">
        <v>0</v>
      </c>
      <c r="AB2941" t="s">
        <v>27050</v>
      </c>
      <c r="AC2941" t="s">
        <v>27051</v>
      </c>
      <c r="AD2941" s="1">
        <v>44889.978009259263</v>
      </c>
      <c r="AE2941" t="s">
        <v>27052</v>
      </c>
    </row>
    <row r="2942" spans="1:47" x14ac:dyDescent="0.3">
      <c r="A2942">
        <v>2940</v>
      </c>
      <c r="B2942">
        <v>3365</v>
      </c>
      <c r="C2942" t="s">
        <v>162</v>
      </c>
      <c r="D2942" t="s">
        <v>86</v>
      </c>
      <c r="E2942" t="s">
        <v>27053</v>
      </c>
      <c r="F2942" t="s">
        <v>49</v>
      </c>
      <c r="G2942" t="s">
        <v>50</v>
      </c>
      <c r="I2942" t="s">
        <v>116</v>
      </c>
      <c r="K2942" t="s">
        <v>49</v>
      </c>
      <c r="M2942">
        <v>4</v>
      </c>
      <c r="O2942" t="s">
        <v>27054</v>
      </c>
      <c r="R2942" t="s">
        <v>4307</v>
      </c>
      <c r="S2942" t="s">
        <v>76</v>
      </c>
      <c r="T2942">
        <v>1</v>
      </c>
      <c r="U2942" t="s">
        <v>27055</v>
      </c>
      <c r="V2942">
        <v>7</v>
      </c>
      <c r="W2942" t="s">
        <v>27056</v>
      </c>
      <c r="X2942" t="s">
        <v>60</v>
      </c>
      <c r="Y2942" t="s">
        <v>27057</v>
      </c>
      <c r="Z2942" t="s">
        <v>27058</v>
      </c>
      <c r="AA2942">
        <v>0</v>
      </c>
      <c r="AB2942" t="s">
        <v>27059</v>
      </c>
      <c r="AC2942" t="s">
        <v>27060</v>
      </c>
      <c r="AD2942" s="1">
        <v>44889.977696759262</v>
      </c>
      <c r="AE2942" t="s">
        <v>27061</v>
      </c>
    </row>
    <row r="2943" spans="1:47" x14ac:dyDescent="0.3">
      <c r="A2943">
        <v>2941</v>
      </c>
      <c r="B2943">
        <v>3366</v>
      </c>
      <c r="C2943" t="s">
        <v>162</v>
      </c>
      <c r="D2943" t="s">
        <v>86</v>
      </c>
      <c r="E2943" t="s">
        <v>27062</v>
      </c>
      <c r="G2943" t="s">
        <v>2507</v>
      </c>
      <c r="I2943" t="s">
        <v>17475</v>
      </c>
      <c r="M2943">
        <v>4</v>
      </c>
      <c r="O2943" t="s">
        <v>27063</v>
      </c>
      <c r="R2943" t="s">
        <v>4307</v>
      </c>
      <c r="S2943" t="s">
        <v>76</v>
      </c>
      <c r="T2943">
        <v>1</v>
      </c>
      <c r="U2943" t="s">
        <v>27064</v>
      </c>
      <c r="V2943">
        <v>3</v>
      </c>
      <c r="W2943" t="s">
        <v>27065</v>
      </c>
      <c r="X2943" t="s">
        <v>60</v>
      </c>
      <c r="Y2943" t="s">
        <v>27066</v>
      </c>
      <c r="Z2943" t="s">
        <v>27067</v>
      </c>
      <c r="AA2943">
        <v>0</v>
      </c>
      <c r="AB2943" t="s">
        <v>27068</v>
      </c>
      <c r="AC2943" t="s">
        <v>27069</v>
      </c>
      <c r="AD2943" s="1">
        <v>44889.82540509259</v>
      </c>
      <c r="AE2943" t="s">
        <v>27070</v>
      </c>
    </row>
    <row r="2944" spans="1:47" x14ac:dyDescent="0.3">
      <c r="A2944">
        <v>2942</v>
      </c>
      <c r="B2944">
        <v>3367</v>
      </c>
      <c r="C2944" t="s">
        <v>66</v>
      </c>
      <c r="D2944" t="s">
        <v>67</v>
      </c>
      <c r="E2944" t="s">
        <v>27071</v>
      </c>
      <c r="F2944" t="s">
        <v>260</v>
      </c>
      <c r="G2944" t="s">
        <v>2507</v>
      </c>
      <c r="I2944" t="s">
        <v>27072</v>
      </c>
      <c r="K2944" t="s">
        <v>262</v>
      </c>
      <c r="M2944">
        <v>3</v>
      </c>
      <c r="O2944" t="s">
        <v>27073</v>
      </c>
      <c r="R2944" t="s">
        <v>4307</v>
      </c>
      <c r="S2944" t="s">
        <v>76</v>
      </c>
      <c r="T2944">
        <v>1</v>
      </c>
      <c r="U2944" t="s">
        <v>27074</v>
      </c>
      <c r="V2944">
        <v>4</v>
      </c>
      <c r="W2944" t="s">
        <v>27075</v>
      </c>
      <c r="X2944" t="s">
        <v>60</v>
      </c>
      <c r="Y2944" t="s">
        <v>27076</v>
      </c>
      <c r="Z2944" t="s">
        <v>27077</v>
      </c>
      <c r="AA2944">
        <v>0</v>
      </c>
      <c r="AB2944" t="s">
        <v>27078</v>
      </c>
      <c r="AC2944" t="s">
        <v>27079</v>
      </c>
      <c r="AD2944" s="1">
        <v>44906.788726851853</v>
      </c>
      <c r="AE2944" t="s">
        <v>27080</v>
      </c>
    </row>
    <row r="2945" spans="1:31" x14ac:dyDescent="0.3">
      <c r="A2945">
        <v>2943</v>
      </c>
      <c r="B2945">
        <v>3368</v>
      </c>
      <c r="C2945" t="s">
        <v>66</v>
      </c>
      <c r="D2945" t="s">
        <v>67</v>
      </c>
      <c r="E2945" t="s">
        <v>27081</v>
      </c>
      <c r="F2945" t="s">
        <v>27082</v>
      </c>
      <c r="G2945" t="s">
        <v>50</v>
      </c>
      <c r="I2945" t="s">
        <v>540</v>
      </c>
      <c r="K2945" t="s">
        <v>9995</v>
      </c>
      <c r="M2945">
        <v>3</v>
      </c>
      <c r="O2945" t="s">
        <v>27083</v>
      </c>
      <c r="R2945" t="s">
        <v>4307</v>
      </c>
      <c r="S2945" t="s">
        <v>76</v>
      </c>
      <c r="T2945">
        <v>1</v>
      </c>
      <c r="U2945" t="s">
        <v>27084</v>
      </c>
      <c r="V2945">
        <v>4</v>
      </c>
      <c r="W2945" t="s">
        <v>27085</v>
      </c>
      <c r="X2945" t="s">
        <v>60</v>
      </c>
      <c r="Y2945" t="s">
        <v>27086</v>
      </c>
      <c r="Z2945" t="s">
        <v>27087</v>
      </c>
      <c r="AA2945">
        <v>0</v>
      </c>
      <c r="AB2945" t="s">
        <v>27088</v>
      </c>
      <c r="AC2945" t="s">
        <v>27089</v>
      </c>
      <c r="AD2945" s="1">
        <v>44889.824131944442</v>
      </c>
      <c r="AE2945" t="s">
        <v>27090</v>
      </c>
    </row>
    <row r="2946" spans="1:31" x14ac:dyDescent="0.3">
      <c r="A2946">
        <v>2944</v>
      </c>
      <c r="B2946">
        <v>3369</v>
      </c>
      <c r="C2946" t="s">
        <v>66</v>
      </c>
      <c r="D2946" t="s">
        <v>67</v>
      </c>
      <c r="E2946" t="s">
        <v>27091</v>
      </c>
      <c r="F2946" t="s">
        <v>17426</v>
      </c>
      <c r="G2946" t="s">
        <v>480</v>
      </c>
      <c r="I2946" t="s">
        <v>540</v>
      </c>
      <c r="K2946" t="s">
        <v>4930</v>
      </c>
      <c r="M2946">
        <v>3</v>
      </c>
      <c r="O2946" t="s">
        <v>27092</v>
      </c>
      <c r="R2946" t="s">
        <v>4307</v>
      </c>
      <c r="S2946" t="s">
        <v>76</v>
      </c>
      <c r="T2946">
        <v>1</v>
      </c>
      <c r="U2946" t="s">
        <v>27093</v>
      </c>
      <c r="V2946">
        <v>5</v>
      </c>
      <c r="W2946" t="s">
        <v>27094</v>
      </c>
      <c r="X2946" t="s">
        <v>60</v>
      </c>
      <c r="Y2946" t="s">
        <v>27095</v>
      </c>
      <c r="Z2946" t="s">
        <v>27096</v>
      </c>
      <c r="AA2946">
        <v>0</v>
      </c>
      <c r="AB2946" t="s">
        <v>27097</v>
      </c>
      <c r="AC2946" t="s">
        <v>27098</v>
      </c>
      <c r="AD2946" s="1">
        <v>44889.818414351852</v>
      </c>
      <c r="AE2946" t="s">
        <v>27099</v>
      </c>
    </row>
    <row r="2947" spans="1:31" x14ac:dyDescent="0.3">
      <c r="A2947">
        <v>2945</v>
      </c>
      <c r="B2947">
        <v>3370</v>
      </c>
      <c r="C2947" t="s">
        <v>66</v>
      </c>
      <c r="D2947" t="s">
        <v>537</v>
      </c>
      <c r="E2947" t="s">
        <v>27100</v>
      </c>
      <c r="F2947" t="s">
        <v>550</v>
      </c>
      <c r="G2947" t="s">
        <v>653</v>
      </c>
      <c r="I2947" t="s">
        <v>27101</v>
      </c>
      <c r="K2947" t="s">
        <v>52</v>
      </c>
      <c r="O2947" t="s">
        <v>27102</v>
      </c>
      <c r="R2947" t="s">
        <v>4307</v>
      </c>
      <c r="S2947" t="s">
        <v>76</v>
      </c>
      <c r="T2947">
        <v>1</v>
      </c>
      <c r="U2947" t="s">
        <v>27103</v>
      </c>
      <c r="V2947">
        <v>4</v>
      </c>
      <c r="W2947" t="s">
        <v>27104</v>
      </c>
      <c r="X2947" t="s">
        <v>60</v>
      </c>
      <c r="Y2947" t="s">
        <v>27105</v>
      </c>
      <c r="Z2947" t="s">
        <v>27106</v>
      </c>
      <c r="AA2947">
        <v>0</v>
      </c>
      <c r="AB2947" t="s">
        <v>27107</v>
      </c>
      <c r="AC2947" t="s">
        <v>27108</v>
      </c>
      <c r="AD2947" s="1">
        <v>44886.981793981482</v>
      </c>
      <c r="AE2947" t="s">
        <v>27109</v>
      </c>
    </row>
    <row r="2948" spans="1:31" x14ac:dyDescent="0.3">
      <c r="A2948">
        <v>2946</v>
      </c>
      <c r="B2948">
        <v>3371</v>
      </c>
      <c r="C2948" t="s">
        <v>66</v>
      </c>
      <c r="D2948" t="s">
        <v>67</v>
      </c>
      <c r="E2948" t="s">
        <v>27110</v>
      </c>
      <c r="F2948" t="s">
        <v>49</v>
      </c>
      <c r="G2948" t="s">
        <v>653</v>
      </c>
      <c r="I2948" t="s">
        <v>116</v>
      </c>
      <c r="K2948" t="s">
        <v>49</v>
      </c>
      <c r="M2948">
        <v>3</v>
      </c>
      <c r="O2948" t="s">
        <v>27111</v>
      </c>
      <c r="R2948" t="s">
        <v>4307</v>
      </c>
      <c r="S2948" t="s">
        <v>76</v>
      </c>
      <c r="T2948">
        <v>1</v>
      </c>
      <c r="U2948" t="s">
        <v>27112</v>
      </c>
      <c r="V2948">
        <v>3</v>
      </c>
      <c r="W2948" t="s">
        <v>27113</v>
      </c>
      <c r="X2948" t="s">
        <v>60</v>
      </c>
      <c r="Y2948" t="s">
        <v>27114</v>
      </c>
      <c r="Z2948" t="s">
        <v>27115</v>
      </c>
      <c r="AA2948">
        <v>0</v>
      </c>
      <c r="AB2948" t="s">
        <v>27116</v>
      </c>
      <c r="AC2948" t="s">
        <v>27117</v>
      </c>
      <c r="AD2948" s="1">
        <v>44889.812581018516</v>
      </c>
      <c r="AE2948" t="s">
        <v>27118</v>
      </c>
    </row>
    <row r="2949" spans="1:31" x14ac:dyDescent="0.3">
      <c r="A2949">
        <v>2947</v>
      </c>
      <c r="B2949">
        <v>3372</v>
      </c>
      <c r="C2949" t="s">
        <v>93</v>
      </c>
      <c r="D2949" t="s">
        <v>86</v>
      </c>
      <c r="E2949" t="s">
        <v>27119</v>
      </c>
      <c r="G2949" t="s">
        <v>50</v>
      </c>
      <c r="O2949" t="s">
        <v>27120</v>
      </c>
      <c r="R2949" t="s">
        <v>4307</v>
      </c>
      <c r="S2949" t="s">
        <v>4307</v>
      </c>
      <c r="T2949">
        <v>1</v>
      </c>
      <c r="U2949" t="s">
        <v>27121</v>
      </c>
      <c r="V2949">
        <v>2</v>
      </c>
      <c r="W2949" t="s">
        <v>27122</v>
      </c>
      <c r="X2949" t="s">
        <v>60</v>
      </c>
      <c r="Y2949" t="s">
        <v>27123</v>
      </c>
      <c r="Z2949" t="s">
        <v>27124</v>
      </c>
      <c r="AA2949">
        <v>0</v>
      </c>
      <c r="AB2949" t="s">
        <v>27125</v>
      </c>
      <c r="AC2949" t="s">
        <v>27126</v>
      </c>
      <c r="AD2949" s="1">
        <v>44811.860648148147</v>
      </c>
      <c r="AE2949" t="s">
        <v>27127</v>
      </c>
    </row>
    <row r="2950" spans="1:31" x14ac:dyDescent="0.3">
      <c r="A2950">
        <v>2948</v>
      </c>
      <c r="B2950">
        <v>3373</v>
      </c>
      <c r="C2950" t="s">
        <v>93</v>
      </c>
      <c r="D2950" t="s">
        <v>86</v>
      </c>
      <c r="E2950" t="s">
        <v>27128</v>
      </c>
      <c r="G2950" t="s">
        <v>50</v>
      </c>
      <c r="O2950" t="s">
        <v>27129</v>
      </c>
      <c r="R2950" t="s">
        <v>4307</v>
      </c>
      <c r="S2950" t="s">
        <v>4307</v>
      </c>
      <c r="T2950">
        <v>1</v>
      </c>
      <c r="U2950" t="s">
        <v>27130</v>
      </c>
      <c r="V2950">
        <v>2</v>
      </c>
      <c r="W2950" t="s">
        <v>27131</v>
      </c>
      <c r="X2950" t="s">
        <v>60</v>
      </c>
      <c r="Y2950" t="s">
        <v>27132</v>
      </c>
      <c r="Z2950" t="s">
        <v>27133</v>
      </c>
      <c r="AA2950">
        <v>0</v>
      </c>
      <c r="AB2950" t="s">
        <v>27134</v>
      </c>
      <c r="AC2950" t="s">
        <v>27135</v>
      </c>
      <c r="AD2950" s="1">
        <v>44811.860648148147</v>
      </c>
      <c r="AE2950" t="s">
        <v>27136</v>
      </c>
    </row>
    <row r="2951" spans="1:31" x14ac:dyDescent="0.3">
      <c r="A2951">
        <v>2949</v>
      </c>
      <c r="B2951">
        <v>3374</v>
      </c>
      <c r="C2951" t="s">
        <v>93</v>
      </c>
      <c r="D2951" t="s">
        <v>86</v>
      </c>
      <c r="E2951" t="s">
        <v>27137</v>
      </c>
      <c r="G2951" t="s">
        <v>50</v>
      </c>
      <c r="O2951" t="s">
        <v>27138</v>
      </c>
      <c r="R2951" t="s">
        <v>4307</v>
      </c>
      <c r="S2951" t="s">
        <v>4307</v>
      </c>
      <c r="T2951">
        <v>1</v>
      </c>
      <c r="U2951" t="s">
        <v>27139</v>
      </c>
      <c r="V2951">
        <v>2</v>
      </c>
      <c r="W2951" t="s">
        <v>27140</v>
      </c>
      <c r="X2951" t="s">
        <v>60</v>
      </c>
      <c r="Y2951" t="s">
        <v>27141</v>
      </c>
      <c r="Z2951" t="s">
        <v>27142</v>
      </c>
      <c r="AA2951">
        <v>0</v>
      </c>
      <c r="AB2951" t="s">
        <v>27143</v>
      </c>
      <c r="AC2951" t="s">
        <v>27144</v>
      </c>
      <c r="AD2951" s="1">
        <v>44811.860648148147</v>
      </c>
      <c r="AE2951" t="s">
        <v>27145</v>
      </c>
    </row>
    <row r="2952" spans="1:31" x14ac:dyDescent="0.3">
      <c r="A2952">
        <v>2950</v>
      </c>
      <c r="B2952">
        <v>3375</v>
      </c>
      <c r="C2952" t="s">
        <v>93</v>
      </c>
      <c r="D2952" t="s">
        <v>86</v>
      </c>
      <c r="E2952" t="s">
        <v>27146</v>
      </c>
      <c r="G2952" t="s">
        <v>50</v>
      </c>
      <c r="O2952" t="s">
        <v>27147</v>
      </c>
      <c r="R2952" t="s">
        <v>4307</v>
      </c>
      <c r="S2952" t="s">
        <v>4307</v>
      </c>
      <c r="T2952">
        <v>1</v>
      </c>
      <c r="U2952" t="s">
        <v>27148</v>
      </c>
      <c r="V2952">
        <v>2</v>
      </c>
      <c r="W2952" t="s">
        <v>27149</v>
      </c>
      <c r="X2952" t="s">
        <v>60</v>
      </c>
      <c r="Y2952" t="s">
        <v>27150</v>
      </c>
      <c r="Z2952" t="s">
        <v>27151</v>
      </c>
      <c r="AA2952">
        <v>0</v>
      </c>
      <c r="AB2952" t="s">
        <v>27152</v>
      </c>
      <c r="AC2952" t="s">
        <v>27153</v>
      </c>
      <c r="AD2952" s="1">
        <v>44811.860648148147</v>
      </c>
      <c r="AE2952" t="s">
        <v>27154</v>
      </c>
    </row>
    <row r="2953" spans="1:31" x14ac:dyDescent="0.3">
      <c r="A2953">
        <v>2951</v>
      </c>
      <c r="B2953">
        <v>3376</v>
      </c>
      <c r="C2953" t="s">
        <v>93</v>
      </c>
      <c r="D2953" t="s">
        <v>86</v>
      </c>
      <c r="E2953" t="s">
        <v>27155</v>
      </c>
      <c r="G2953" t="s">
        <v>50</v>
      </c>
      <c r="O2953" t="s">
        <v>27156</v>
      </c>
      <c r="R2953" t="s">
        <v>4307</v>
      </c>
      <c r="S2953" t="s">
        <v>4307</v>
      </c>
      <c r="T2953">
        <v>1</v>
      </c>
      <c r="U2953" t="s">
        <v>27157</v>
      </c>
      <c r="V2953">
        <v>2</v>
      </c>
      <c r="W2953" t="s">
        <v>27158</v>
      </c>
      <c r="X2953" t="s">
        <v>60</v>
      </c>
      <c r="Y2953" t="s">
        <v>27159</v>
      </c>
      <c r="Z2953" t="s">
        <v>27160</v>
      </c>
      <c r="AA2953">
        <v>0</v>
      </c>
      <c r="AB2953" t="s">
        <v>27161</v>
      </c>
      <c r="AC2953" t="s">
        <v>27162</v>
      </c>
      <c r="AD2953" s="1">
        <v>44811.860648148147</v>
      </c>
      <c r="AE2953" t="s">
        <v>27163</v>
      </c>
    </row>
    <row r="2954" spans="1:31" x14ac:dyDescent="0.3">
      <c r="A2954">
        <v>2952</v>
      </c>
      <c r="B2954">
        <v>3377</v>
      </c>
      <c r="C2954" t="s">
        <v>93</v>
      </c>
      <c r="D2954" t="s">
        <v>86</v>
      </c>
      <c r="E2954" t="s">
        <v>27164</v>
      </c>
      <c r="G2954" t="s">
        <v>50</v>
      </c>
      <c r="O2954" t="s">
        <v>27165</v>
      </c>
      <c r="R2954" t="s">
        <v>4307</v>
      </c>
      <c r="S2954" t="s">
        <v>4307</v>
      </c>
      <c r="T2954">
        <v>1</v>
      </c>
      <c r="U2954" t="s">
        <v>27166</v>
      </c>
      <c r="V2954">
        <v>2</v>
      </c>
      <c r="W2954" t="s">
        <v>27167</v>
      </c>
      <c r="X2954" t="s">
        <v>60</v>
      </c>
      <c r="Y2954" t="s">
        <v>27168</v>
      </c>
      <c r="Z2954" t="s">
        <v>27169</v>
      </c>
      <c r="AA2954">
        <v>0</v>
      </c>
      <c r="AB2954" t="s">
        <v>27170</v>
      </c>
      <c r="AC2954" t="s">
        <v>27171</v>
      </c>
      <c r="AD2954" s="1">
        <v>44811.860648148147</v>
      </c>
      <c r="AE2954" t="s">
        <v>27172</v>
      </c>
    </row>
    <row r="2955" spans="1:31" x14ac:dyDescent="0.3">
      <c r="A2955">
        <v>2953</v>
      </c>
      <c r="B2955">
        <v>3378</v>
      </c>
      <c r="C2955" t="s">
        <v>93</v>
      </c>
      <c r="D2955" t="s">
        <v>86</v>
      </c>
      <c r="E2955" t="s">
        <v>27173</v>
      </c>
      <c r="G2955" t="s">
        <v>480</v>
      </c>
      <c r="O2955" t="s">
        <v>27174</v>
      </c>
      <c r="R2955" t="s">
        <v>4307</v>
      </c>
      <c r="S2955" t="s">
        <v>4307</v>
      </c>
      <c r="T2955">
        <v>1</v>
      </c>
      <c r="U2955" t="s">
        <v>27175</v>
      </c>
      <c r="V2955">
        <v>2</v>
      </c>
      <c r="W2955" t="s">
        <v>27176</v>
      </c>
      <c r="X2955" t="s">
        <v>60</v>
      </c>
      <c r="Y2955" t="s">
        <v>27177</v>
      </c>
      <c r="Z2955" t="s">
        <v>27178</v>
      </c>
      <c r="AA2955">
        <v>0</v>
      </c>
      <c r="AB2955" t="s">
        <v>27179</v>
      </c>
      <c r="AC2955" t="s">
        <v>27180</v>
      </c>
      <c r="AD2955" s="1">
        <v>44811.860648148147</v>
      </c>
      <c r="AE2955" t="s">
        <v>27181</v>
      </c>
    </row>
    <row r="2956" spans="1:31" x14ac:dyDescent="0.3">
      <c r="A2956">
        <v>2954</v>
      </c>
      <c r="B2956">
        <v>3379</v>
      </c>
      <c r="C2956" t="s">
        <v>93</v>
      </c>
      <c r="D2956" t="s">
        <v>86</v>
      </c>
      <c r="E2956" t="s">
        <v>27182</v>
      </c>
      <c r="G2956" t="s">
        <v>50</v>
      </c>
      <c r="O2956" t="s">
        <v>27183</v>
      </c>
      <c r="R2956" t="s">
        <v>4307</v>
      </c>
      <c r="S2956" t="s">
        <v>4307</v>
      </c>
      <c r="T2956">
        <v>1</v>
      </c>
      <c r="U2956" t="s">
        <v>27184</v>
      </c>
      <c r="V2956">
        <v>2</v>
      </c>
      <c r="W2956" t="s">
        <v>27185</v>
      </c>
      <c r="X2956" t="s">
        <v>60</v>
      </c>
      <c r="Y2956" t="s">
        <v>27186</v>
      </c>
      <c r="Z2956" t="s">
        <v>27187</v>
      </c>
      <c r="AA2956">
        <v>0</v>
      </c>
      <c r="AB2956" t="s">
        <v>27188</v>
      </c>
      <c r="AC2956" t="s">
        <v>27189</v>
      </c>
      <c r="AD2956" s="1">
        <v>44811.860648148147</v>
      </c>
      <c r="AE2956" t="s">
        <v>27190</v>
      </c>
    </row>
    <row r="2957" spans="1:31" x14ac:dyDescent="0.3">
      <c r="A2957">
        <v>2955</v>
      </c>
      <c r="B2957">
        <v>3380</v>
      </c>
      <c r="C2957" t="s">
        <v>93</v>
      </c>
      <c r="D2957" t="s">
        <v>86</v>
      </c>
      <c r="E2957" t="s">
        <v>27191</v>
      </c>
      <c r="G2957" t="s">
        <v>506</v>
      </c>
      <c r="O2957" t="s">
        <v>27192</v>
      </c>
      <c r="R2957" t="s">
        <v>4307</v>
      </c>
      <c r="S2957" t="s">
        <v>4307</v>
      </c>
      <c r="T2957">
        <v>1</v>
      </c>
      <c r="U2957" t="s">
        <v>27193</v>
      </c>
      <c r="V2957">
        <v>2</v>
      </c>
      <c r="W2957" t="s">
        <v>27194</v>
      </c>
      <c r="X2957" t="s">
        <v>60</v>
      </c>
      <c r="Y2957" t="s">
        <v>27195</v>
      </c>
      <c r="Z2957" t="s">
        <v>27196</v>
      </c>
      <c r="AA2957">
        <v>0</v>
      </c>
      <c r="AB2957" t="s">
        <v>27197</v>
      </c>
      <c r="AC2957" t="s">
        <v>27198</v>
      </c>
      <c r="AD2957" s="1">
        <v>44811.860648148147</v>
      </c>
      <c r="AE2957" t="s">
        <v>27199</v>
      </c>
    </row>
    <row r="2958" spans="1:31" x14ac:dyDescent="0.3">
      <c r="A2958">
        <v>2956</v>
      </c>
      <c r="B2958">
        <v>3381</v>
      </c>
      <c r="C2958" t="s">
        <v>93</v>
      </c>
      <c r="D2958" t="s">
        <v>86</v>
      </c>
      <c r="E2958" t="s">
        <v>27200</v>
      </c>
      <c r="G2958" t="s">
        <v>50</v>
      </c>
      <c r="O2958" t="s">
        <v>27201</v>
      </c>
      <c r="R2958" t="s">
        <v>4307</v>
      </c>
      <c r="S2958" t="s">
        <v>4307</v>
      </c>
      <c r="T2958">
        <v>1</v>
      </c>
      <c r="U2958" t="s">
        <v>27202</v>
      </c>
      <c r="V2958">
        <v>2</v>
      </c>
      <c r="W2958" t="s">
        <v>27203</v>
      </c>
      <c r="X2958" t="s">
        <v>60</v>
      </c>
      <c r="Y2958" t="s">
        <v>27204</v>
      </c>
      <c r="Z2958" t="s">
        <v>27205</v>
      </c>
      <c r="AA2958">
        <v>0</v>
      </c>
      <c r="AB2958" t="s">
        <v>27206</v>
      </c>
      <c r="AC2958" t="s">
        <v>27207</v>
      </c>
      <c r="AD2958" s="1">
        <v>44811.860648148147</v>
      </c>
      <c r="AE2958" t="s">
        <v>27208</v>
      </c>
    </row>
    <row r="2959" spans="1:31" x14ac:dyDescent="0.3">
      <c r="A2959">
        <v>2957</v>
      </c>
      <c r="B2959">
        <v>3382</v>
      </c>
      <c r="C2959" t="s">
        <v>93</v>
      </c>
      <c r="D2959" t="s">
        <v>86</v>
      </c>
      <c r="E2959" t="s">
        <v>27209</v>
      </c>
      <c r="G2959" t="s">
        <v>50</v>
      </c>
      <c r="O2959" t="s">
        <v>27210</v>
      </c>
      <c r="R2959" t="s">
        <v>4307</v>
      </c>
      <c r="S2959" t="s">
        <v>4307</v>
      </c>
      <c r="T2959">
        <v>1</v>
      </c>
      <c r="U2959" t="s">
        <v>27211</v>
      </c>
      <c r="V2959">
        <v>2</v>
      </c>
      <c r="W2959" t="s">
        <v>27212</v>
      </c>
      <c r="X2959" t="s">
        <v>60</v>
      </c>
      <c r="Y2959" t="s">
        <v>27213</v>
      </c>
      <c r="Z2959" t="s">
        <v>27214</v>
      </c>
      <c r="AA2959">
        <v>0</v>
      </c>
      <c r="AB2959" t="s">
        <v>27215</v>
      </c>
      <c r="AC2959" t="s">
        <v>27216</v>
      </c>
      <c r="AD2959" s="1">
        <v>44811.860648148147</v>
      </c>
      <c r="AE2959" t="s">
        <v>27217</v>
      </c>
    </row>
    <row r="2960" spans="1:31" x14ac:dyDescent="0.3">
      <c r="A2960">
        <v>2958</v>
      </c>
      <c r="B2960">
        <v>3383</v>
      </c>
      <c r="C2960" t="s">
        <v>93</v>
      </c>
      <c r="D2960" t="s">
        <v>86</v>
      </c>
      <c r="E2960" t="s">
        <v>27218</v>
      </c>
      <c r="G2960" t="s">
        <v>50</v>
      </c>
      <c r="O2960" t="s">
        <v>27219</v>
      </c>
      <c r="R2960" t="s">
        <v>4307</v>
      </c>
      <c r="S2960" t="s">
        <v>4307</v>
      </c>
      <c r="T2960">
        <v>1</v>
      </c>
      <c r="U2960" t="s">
        <v>27220</v>
      </c>
      <c r="V2960">
        <v>2</v>
      </c>
      <c r="W2960" t="s">
        <v>27221</v>
      </c>
      <c r="X2960" t="s">
        <v>60</v>
      </c>
      <c r="Y2960" t="s">
        <v>27222</v>
      </c>
      <c r="Z2960" t="s">
        <v>27223</v>
      </c>
      <c r="AA2960">
        <v>0</v>
      </c>
      <c r="AB2960" t="s">
        <v>27224</v>
      </c>
      <c r="AC2960" t="s">
        <v>27225</v>
      </c>
      <c r="AD2960" s="1">
        <v>44811.860648148147</v>
      </c>
      <c r="AE2960" t="s">
        <v>27226</v>
      </c>
    </row>
    <row r="2961" spans="1:43" x14ac:dyDescent="0.3">
      <c r="A2961">
        <v>2959</v>
      </c>
      <c r="B2961">
        <v>3384</v>
      </c>
      <c r="C2961" t="s">
        <v>93</v>
      </c>
      <c r="D2961" t="s">
        <v>86</v>
      </c>
      <c r="E2961" t="s">
        <v>27227</v>
      </c>
      <c r="G2961" t="s">
        <v>50</v>
      </c>
      <c r="O2961" t="s">
        <v>27228</v>
      </c>
      <c r="R2961" t="s">
        <v>4307</v>
      </c>
      <c r="S2961" t="s">
        <v>4307</v>
      </c>
      <c r="T2961">
        <v>1</v>
      </c>
      <c r="U2961" t="s">
        <v>27229</v>
      </c>
      <c r="V2961">
        <v>2</v>
      </c>
      <c r="W2961" t="s">
        <v>27230</v>
      </c>
      <c r="X2961" t="s">
        <v>60</v>
      </c>
      <c r="Y2961" t="s">
        <v>27231</v>
      </c>
      <c r="Z2961" t="s">
        <v>27232</v>
      </c>
      <c r="AA2961">
        <v>0</v>
      </c>
      <c r="AB2961" t="s">
        <v>27233</v>
      </c>
      <c r="AC2961" t="s">
        <v>27234</v>
      </c>
      <c r="AD2961" s="1">
        <v>44811.860648148147</v>
      </c>
      <c r="AE2961" t="s">
        <v>27235</v>
      </c>
    </row>
    <row r="2962" spans="1:43" x14ac:dyDescent="0.3">
      <c r="A2962">
        <v>2960</v>
      </c>
      <c r="B2962">
        <v>3385</v>
      </c>
      <c r="C2962" t="s">
        <v>93</v>
      </c>
      <c r="D2962" t="s">
        <v>86</v>
      </c>
      <c r="E2962" t="s">
        <v>27236</v>
      </c>
      <c r="G2962" t="s">
        <v>506</v>
      </c>
      <c r="M2962">
        <v>3</v>
      </c>
      <c r="O2962" t="s">
        <v>27237</v>
      </c>
      <c r="R2962" t="s">
        <v>4307</v>
      </c>
      <c r="S2962" t="s">
        <v>76</v>
      </c>
      <c r="T2962">
        <v>1</v>
      </c>
      <c r="U2962" t="s">
        <v>27238</v>
      </c>
      <c r="V2962">
        <v>4</v>
      </c>
      <c r="W2962" t="s">
        <v>27239</v>
      </c>
      <c r="X2962" t="s">
        <v>60</v>
      </c>
      <c r="Y2962" t="s">
        <v>27240</v>
      </c>
      <c r="Z2962" t="s">
        <v>27241</v>
      </c>
      <c r="AA2962">
        <v>0</v>
      </c>
      <c r="AB2962" t="s">
        <v>27242</v>
      </c>
      <c r="AC2962" t="s">
        <v>27243</v>
      </c>
      <c r="AD2962" s="1">
        <v>44811.978680555556</v>
      </c>
      <c r="AE2962" t="s">
        <v>27244</v>
      </c>
    </row>
    <row r="2963" spans="1:43" x14ac:dyDescent="0.3">
      <c r="A2963">
        <v>2961</v>
      </c>
      <c r="B2963">
        <v>3386</v>
      </c>
      <c r="C2963" t="s">
        <v>93</v>
      </c>
      <c r="D2963" t="s">
        <v>86</v>
      </c>
      <c r="E2963" t="s">
        <v>27245</v>
      </c>
      <c r="G2963" t="s">
        <v>506</v>
      </c>
      <c r="M2963">
        <v>3</v>
      </c>
      <c r="O2963" t="s">
        <v>27246</v>
      </c>
      <c r="R2963" t="s">
        <v>4307</v>
      </c>
      <c r="S2963" t="s">
        <v>76</v>
      </c>
      <c r="T2963">
        <v>1</v>
      </c>
      <c r="U2963" t="s">
        <v>27247</v>
      </c>
      <c r="V2963">
        <v>4</v>
      </c>
      <c r="W2963" t="s">
        <v>27248</v>
      </c>
      <c r="X2963" t="s">
        <v>60</v>
      </c>
      <c r="Y2963" t="s">
        <v>27249</v>
      </c>
      <c r="Z2963" t="s">
        <v>27250</v>
      </c>
      <c r="AA2963">
        <v>0</v>
      </c>
      <c r="AB2963" t="s">
        <v>27251</v>
      </c>
      <c r="AC2963" t="s">
        <v>27252</v>
      </c>
      <c r="AD2963" s="1">
        <v>44811.978750000002</v>
      </c>
      <c r="AE2963" t="s">
        <v>27253</v>
      </c>
    </row>
    <row r="2964" spans="1:43" x14ac:dyDescent="0.3">
      <c r="A2964">
        <v>2962</v>
      </c>
      <c r="B2964">
        <v>3387</v>
      </c>
      <c r="C2964" t="s">
        <v>93</v>
      </c>
      <c r="D2964" t="s">
        <v>86</v>
      </c>
      <c r="E2964" t="s">
        <v>27254</v>
      </c>
      <c r="G2964" t="s">
        <v>506</v>
      </c>
      <c r="M2964">
        <v>3</v>
      </c>
      <c r="O2964" t="s">
        <v>27255</v>
      </c>
      <c r="R2964" t="s">
        <v>4307</v>
      </c>
      <c r="S2964" t="s">
        <v>76</v>
      </c>
      <c r="T2964">
        <v>1</v>
      </c>
      <c r="U2964" t="s">
        <v>27256</v>
      </c>
      <c r="V2964">
        <v>4</v>
      </c>
      <c r="W2964" t="s">
        <v>27257</v>
      </c>
      <c r="X2964" t="s">
        <v>60</v>
      </c>
      <c r="Y2964" t="s">
        <v>27258</v>
      </c>
      <c r="Z2964" t="s">
        <v>27259</v>
      </c>
      <c r="AA2964">
        <v>0</v>
      </c>
      <c r="AB2964" t="s">
        <v>27260</v>
      </c>
      <c r="AC2964" t="s">
        <v>27261</v>
      </c>
      <c r="AD2964" s="1">
        <v>44811.978750000002</v>
      </c>
      <c r="AE2964" t="s">
        <v>27262</v>
      </c>
    </row>
    <row r="2965" spans="1:43" x14ac:dyDescent="0.3">
      <c r="A2965">
        <v>2963</v>
      </c>
      <c r="B2965">
        <v>3388</v>
      </c>
      <c r="C2965" t="s">
        <v>93</v>
      </c>
      <c r="D2965" t="s">
        <v>86</v>
      </c>
      <c r="E2965" t="s">
        <v>27263</v>
      </c>
      <c r="F2965" t="s">
        <v>49</v>
      </c>
      <c r="G2965" t="s">
        <v>50</v>
      </c>
      <c r="I2965" t="s">
        <v>17475</v>
      </c>
      <c r="K2965" t="s">
        <v>49</v>
      </c>
      <c r="M2965">
        <v>3</v>
      </c>
      <c r="O2965" t="s">
        <v>27264</v>
      </c>
      <c r="R2965" t="s">
        <v>4307</v>
      </c>
      <c r="S2965" t="s">
        <v>76</v>
      </c>
      <c r="T2965">
        <v>1</v>
      </c>
      <c r="U2965" t="s">
        <v>27265</v>
      </c>
      <c r="V2965">
        <v>6</v>
      </c>
      <c r="W2965" t="s">
        <v>27266</v>
      </c>
      <c r="X2965" t="s">
        <v>60</v>
      </c>
      <c r="Y2965" t="s">
        <v>27267</v>
      </c>
      <c r="Z2965" t="s">
        <v>27268</v>
      </c>
      <c r="AA2965">
        <v>0</v>
      </c>
      <c r="AB2965" t="s">
        <v>27269</v>
      </c>
      <c r="AC2965" t="s">
        <v>27270</v>
      </c>
      <c r="AD2965" s="1">
        <v>44889.993495370371</v>
      </c>
      <c r="AE2965" t="s">
        <v>27271</v>
      </c>
    </row>
    <row r="2966" spans="1:43" x14ac:dyDescent="0.3">
      <c r="A2966">
        <v>2964</v>
      </c>
      <c r="B2966">
        <v>3389</v>
      </c>
      <c r="C2966" t="s">
        <v>93</v>
      </c>
      <c r="D2966" t="s">
        <v>86</v>
      </c>
      <c r="E2966" t="s">
        <v>27272</v>
      </c>
      <c r="F2966" t="s">
        <v>733</v>
      </c>
      <c r="G2966" t="s">
        <v>50</v>
      </c>
      <c r="I2966" t="s">
        <v>17475</v>
      </c>
      <c r="K2966" t="s">
        <v>733</v>
      </c>
      <c r="M2966">
        <v>3</v>
      </c>
      <c r="N2966" t="s">
        <v>373</v>
      </c>
      <c r="O2966" t="s">
        <v>27273</v>
      </c>
      <c r="R2966" t="s">
        <v>4307</v>
      </c>
      <c r="S2966" t="s">
        <v>76</v>
      </c>
      <c r="T2966">
        <v>1</v>
      </c>
      <c r="U2966" t="s">
        <v>27274</v>
      </c>
      <c r="V2966">
        <v>7</v>
      </c>
      <c r="W2966" t="s">
        <v>27275</v>
      </c>
      <c r="X2966" t="s">
        <v>60</v>
      </c>
      <c r="Y2966" t="s">
        <v>27276</v>
      </c>
      <c r="Z2966" t="s">
        <v>27277</v>
      </c>
      <c r="AA2966">
        <v>0</v>
      </c>
      <c r="AB2966" t="s">
        <v>27278</v>
      </c>
      <c r="AC2966" t="s">
        <v>27279</v>
      </c>
      <c r="AD2966" s="1">
        <v>44889.993437500001</v>
      </c>
      <c r="AE2966" t="s">
        <v>27280</v>
      </c>
    </row>
    <row r="2967" spans="1:43" x14ac:dyDescent="0.3">
      <c r="A2967">
        <v>2965</v>
      </c>
      <c r="B2967">
        <v>3390</v>
      </c>
      <c r="C2967" t="s">
        <v>162</v>
      </c>
      <c r="D2967" t="s">
        <v>163</v>
      </c>
      <c r="E2967" t="s">
        <v>27281</v>
      </c>
      <c r="F2967" t="s">
        <v>49</v>
      </c>
      <c r="G2967" t="s">
        <v>50</v>
      </c>
      <c r="I2967" t="s">
        <v>116</v>
      </c>
      <c r="K2967" t="s">
        <v>49</v>
      </c>
      <c r="M2967">
        <v>3</v>
      </c>
      <c r="N2967" t="s">
        <v>373</v>
      </c>
      <c r="O2967" t="s">
        <v>27282</v>
      </c>
      <c r="R2967" t="s">
        <v>4307</v>
      </c>
      <c r="S2967" t="s">
        <v>76</v>
      </c>
      <c r="T2967">
        <v>1</v>
      </c>
      <c r="U2967" t="s">
        <v>27283</v>
      </c>
      <c r="V2967">
        <v>8</v>
      </c>
      <c r="W2967" t="s">
        <v>27284</v>
      </c>
      <c r="X2967" t="s">
        <v>60</v>
      </c>
      <c r="Y2967" t="s">
        <v>27285</v>
      </c>
      <c r="Z2967" t="s">
        <v>27286</v>
      </c>
      <c r="AA2967">
        <v>0</v>
      </c>
      <c r="AB2967" t="s">
        <v>27287</v>
      </c>
      <c r="AC2967" t="s">
        <v>27288</v>
      </c>
      <c r="AD2967" s="1">
        <v>44889.974641203706</v>
      </c>
      <c r="AE2967" t="s">
        <v>27289</v>
      </c>
    </row>
    <row r="2968" spans="1:43" x14ac:dyDescent="0.3">
      <c r="A2968">
        <v>2966</v>
      </c>
      <c r="B2968">
        <v>3391</v>
      </c>
      <c r="C2968" t="s">
        <v>162</v>
      </c>
      <c r="D2968" t="s">
        <v>163</v>
      </c>
      <c r="E2968" t="s">
        <v>27290</v>
      </c>
      <c r="F2968" t="s">
        <v>49</v>
      </c>
      <c r="G2968" t="s">
        <v>50</v>
      </c>
      <c r="I2968" t="s">
        <v>116</v>
      </c>
      <c r="K2968" t="s">
        <v>49</v>
      </c>
      <c r="M2968">
        <v>3</v>
      </c>
      <c r="O2968" t="s">
        <v>27291</v>
      </c>
      <c r="R2968" t="s">
        <v>4307</v>
      </c>
      <c r="S2968" t="s">
        <v>76</v>
      </c>
      <c r="T2968">
        <v>1</v>
      </c>
      <c r="U2968" t="s">
        <v>27292</v>
      </c>
      <c r="V2968">
        <v>7</v>
      </c>
      <c r="W2968" t="s">
        <v>27293</v>
      </c>
      <c r="X2968" t="s">
        <v>60</v>
      </c>
      <c r="Y2968" t="s">
        <v>27294</v>
      </c>
      <c r="Z2968" t="s">
        <v>27295</v>
      </c>
      <c r="AA2968">
        <v>0</v>
      </c>
      <c r="AB2968" t="s">
        <v>27296</v>
      </c>
      <c r="AC2968" t="s">
        <v>27297</v>
      </c>
      <c r="AD2968" s="1">
        <v>44889.974675925929</v>
      </c>
      <c r="AE2968" t="s">
        <v>27298</v>
      </c>
    </row>
    <row r="2969" spans="1:43" x14ac:dyDescent="0.3">
      <c r="A2969">
        <v>2967</v>
      </c>
      <c r="B2969">
        <v>3392</v>
      </c>
      <c r="C2969" t="s">
        <v>162</v>
      </c>
      <c r="D2969" t="s">
        <v>86</v>
      </c>
      <c r="E2969" t="s">
        <v>27299</v>
      </c>
      <c r="F2969" t="s">
        <v>733</v>
      </c>
      <c r="G2969" t="s">
        <v>50</v>
      </c>
      <c r="I2969" t="s">
        <v>116</v>
      </c>
      <c r="K2969" t="s">
        <v>733</v>
      </c>
      <c r="M2969">
        <v>4</v>
      </c>
      <c r="O2969" t="s">
        <v>27300</v>
      </c>
      <c r="R2969" t="s">
        <v>4307</v>
      </c>
      <c r="S2969" t="s">
        <v>76</v>
      </c>
      <c r="T2969">
        <v>1</v>
      </c>
      <c r="U2969" t="s">
        <v>27301</v>
      </c>
      <c r="V2969">
        <v>5</v>
      </c>
      <c r="W2969" t="s">
        <v>27302</v>
      </c>
      <c r="X2969" t="s">
        <v>60</v>
      </c>
      <c r="Y2969" t="s">
        <v>27303</v>
      </c>
      <c r="Z2969" t="s">
        <v>27304</v>
      </c>
      <c r="AA2969">
        <v>0</v>
      </c>
      <c r="AB2969" t="s">
        <v>27305</v>
      </c>
      <c r="AC2969" t="s">
        <v>27306</v>
      </c>
      <c r="AD2969" s="1">
        <v>44889.993310185186</v>
      </c>
      <c r="AE2969" t="s">
        <v>27307</v>
      </c>
    </row>
    <row r="2970" spans="1:43" x14ac:dyDescent="0.3">
      <c r="A2970">
        <v>2968</v>
      </c>
      <c r="B2970">
        <v>3393</v>
      </c>
      <c r="C2970" t="s">
        <v>66</v>
      </c>
      <c r="D2970" t="s">
        <v>537</v>
      </c>
      <c r="E2970" t="s">
        <v>27308</v>
      </c>
      <c r="F2970" t="s">
        <v>260</v>
      </c>
      <c r="G2970" t="s">
        <v>50</v>
      </c>
      <c r="I2970" t="s">
        <v>17475</v>
      </c>
      <c r="K2970" t="s">
        <v>262</v>
      </c>
      <c r="M2970">
        <v>2</v>
      </c>
      <c r="O2970" t="s">
        <v>27309</v>
      </c>
      <c r="R2970" t="s">
        <v>4307</v>
      </c>
      <c r="S2970" t="s">
        <v>76</v>
      </c>
      <c r="T2970">
        <v>1</v>
      </c>
      <c r="U2970" t="s">
        <v>27310</v>
      </c>
      <c r="V2970">
        <v>7</v>
      </c>
      <c r="W2970" t="s">
        <v>27311</v>
      </c>
      <c r="X2970" t="s">
        <v>60</v>
      </c>
      <c r="Y2970" t="s">
        <v>27312</v>
      </c>
      <c r="Z2970" t="s">
        <v>27313</v>
      </c>
      <c r="AA2970">
        <v>0</v>
      </c>
      <c r="AB2970" t="s">
        <v>27314</v>
      </c>
      <c r="AC2970" t="s">
        <v>27315</v>
      </c>
      <c r="AD2970" s="1">
        <v>44906.788726851853</v>
      </c>
      <c r="AE2970" t="s">
        <v>27316</v>
      </c>
    </row>
    <row r="2971" spans="1:43" x14ac:dyDescent="0.3">
      <c r="A2971">
        <v>2969</v>
      </c>
      <c r="B2971">
        <v>3394</v>
      </c>
      <c r="D2971" t="s">
        <v>537</v>
      </c>
      <c r="E2971" t="s">
        <v>27317</v>
      </c>
      <c r="F2971" t="s">
        <v>733</v>
      </c>
      <c r="G2971" t="s">
        <v>207</v>
      </c>
      <c r="I2971" t="s">
        <v>8125</v>
      </c>
      <c r="K2971" t="s">
        <v>733</v>
      </c>
      <c r="M2971">
        <v>3</v>
      </c>
      <c r="O2971" t="s">
        <v>27318</v>
      </c>
      <c r="P2971" t="s">
        <v>25679</v>
      </c>
      <c r="R2971" t="s">
        <v>25333</v>
      </c>
      <c r="S2971" t="s">
        <v>76</v>
      </c>
      <c r="T2971">
        <v>1</v>
      </c>
      <c r="U2971" t="s">
        <v>27319</v>
      </c>
      <c r="V2971">
        <v>4</v>
      </c>
      <c r="W2971" t="s">
        <v>27320</v>
      </c>
      <c r="X2971" t="s">
        <v>60</v>
      </c>
      <c r="Y2971" t="s">
        <v>27321</v>
      </c>
      <c r="Z2971" t="s">
        <v>27322</v>
      </c>
      <c r="AA2971">
        <v>0</v>
      </c>
      <c r="AB2971" t="s">
        <v>27323</v>
      </c>
      <c r="AC2971" t="s">
        <v>27324</v>
      </c>
      <c r="AD2971" s="1">
        <v>44889.992789351854</v>
      </c>
      <c r="AE2971" t="s">
        <v>27325</v>
      </c>
      <c r="AF2971" t="s">
        <v>27326</v>
      </c>
      <c r="AQ2971" t="s">
        <v>27327</v>
      </c>
    </row>
    <row r="2972" spans="1:43" x14ac:dyDescent="0.3">
      <c r="A2972">
        <v>2970</v>
      </c>
      <c r="B2972">
        <v>3395</v>
      </c>
      <c r="D2972" t="s">
        <v>47</v>
      </c>
      <c r="E2972" t="s">
        <v>27328</v>
      </c>
      <c r="F2972" t="s">
        <v>49</v>
      </c>
      <c r="G2972" t="s">
        <v>5585</v>
      </c>
      <c r="I2972" t="s">
        <v>46</v>
      </c>
      <c r="K2972" t="s">
        <v>49</v>
      </c>
      <c r="M2972">
        <v>1</v>
      </c>
      <c r="O2972" t="s">
        <v>27329</v>
      </c>
      <c r="R2972" t="s">
        <v>25333</v>
      </c>
      <c r="S2972" t="s">
        <v>76</v>
      </c>
      <c r="T2972">
        <v>1</v>
      </c>
      <c r="U2972" t="s">
        <v>27330</v>
      </c>
      <c r="V2972">
        <v>3</v>
      </c>
      <c r="W2972" t="s">
        <v>27328</v>
      </c>
      <c r="X2972" t="s">
        <v>60</v>
      </c>
      <c r="Y2972" t="s">
        <v>27331</v>
      </c>
      <c r="Z2972" t="s">
        <v>27332</v>
      </c>
      <c r="AA2972">
        <v>0</v>
      </c>
      <c r="AB2972" t="s">
        <v>27333</v>
      </c>
      <c r="AC2972" t="s">
        <v>27334</v>
      </c>
      <c r="AD2972" s="1">
        <v>44889.977361111109</v>
      </c>
      <c r="AE2972" t="s">
        <v>27335</v>
      </c>
    </row>
    <row r="2973" spans="1:43" x14ac:dyDescent="0.3">
      <c r="A2973">
        <v>2971</v>
      </c>
      <c r="B2973">
        <v>3396</v>
      </c>
      <c r="C2973" t="s">
        <v>93</v>
      </c>
      <c r="D2973" t="s">
        <v>86</v>
      </c>
      <c r="E2973" t="s">
        <v>27336</v>
      </c>
      <c r="F2973" t="s">
        <v>1792</v>
      </c>
      <c r="G2973" t="s">
        <v>506</v>
      </c>
      <c r="I2973" t="s">
        <v>17475</v>
      </c>
      <c r="K2973" t="s">
        <v>1793</v>
      </c>
      <c r="M2973">
        <v>3</v>
      </c>
      <c r="O2973" t="s">
        <v>27337</v>
      </c>
      <c r="R2973" t="s">
        <v>4307</v>
      </c>
      <c r="S2973" t="s">
        <v>76</v>
      </c>
      <c r="T2973">
        <v>1</v>
      </c>
      <c r="U2973" t="s">
        <v>27338</v>
      </c>
      <c r="V2973">
        <v>5</v>
      </c>
      <c r="W2973" t="s">
        <v>27339</v>
      </c>
      <c r="X2973" t="s">
        <v>60</v>
      </c>
      <c r="Y2973" t="s">
        <v>27340</v>
      </c>
      <c r="Z2973" t="s">
        <v>27341</v>
      </c>
      <c r="AA2973">
        <v>0</v>
      </c>
      <c r="AB2973" t="s">
        <v>27342</v>
      </c>
      <c r="AC2973" t="s">
        <v>27343</v>
      </c>
      <c r="AD2973" s="1">
        <v>44888.748090277775</v>
      </c>
      <c r="AE2973" t="s">
        <v>27344</v>
      </c>
      <c r="AM2973" t="s">
        <v>27345</v>
      </c>
    </row>
    <row r="2974" spans="1:43" x14ac:dyDescent="0.3">
      <c r="A2974">
        <v>2972</v>
      </c>
      <c r="B2974">
        <v>3397</v>
      </c>
      <c r="D2974" t="s">
        <v>86</v>
      </c>
      <c r="E2974" t="s">
        <v>27346</v>
      </c>
      <c r="F2974" t="s">
        <v>49</v>
      </c>
      <c r="G2974" t="s">
        <v>50</v>
      </c>
      <c r="I2974" t="s">
        <v>116</v>
      </c>
      <c r="K2974" t="s">
        <v>49</v>
      </c>
      <c r="M2974">
        <v>3</v>
      </c>
      <c r="O2974" t="s">
        <v>27347</v>
      </c>
      <c r="R2974" t="s">
        <v>4307</v>
      </c>
      <c r="S2974" t="s">
        <v>76</v>
      </c>
      <c r="T2974">
        <v>1</v>
      </c>
      <c r="U2974" t="s">
        <v>27348</v>
      </c>
      <c r="V2974">
        <v>4</v>
      </c>
      <c r="W2974" t="s">
        <v>27349</v>
      </c>
      <c r="X2974" t="s">
        <v>60</v>
      </c>
      <c r="Y2974" t="s">
        <v>27350</v>
      </c>
      <c r="Z2974" t="s">
        <v>27351</v>
      </c>
      <c r="AA2974">
        <v>0</v>
      </c>
      <c r="AB2974" t="s">
        <v>27352</v>
      </c>
      <c r="AC2974" t="s">
        <v>27353</v>
      </c>
      <c r="AD2974" s="1">
        <v>44888.064479166664</v>
      </c>
      <c r="AE2974" t="s">
        <v>27354</v>
      </c>
    </row>
    <row r="2975" spans="1:43" x14ac:dyDescent="0.3">
      <c r="A2975">
        <v>2973</v>
      </c>
      <c r="B2975">
        <v>3398</v>
      </c>
      <c r="D2975" t="s">
        <v>47</v>
      </c>
      <c r="E2975" t="s">
        <v>27355</v>
      </c>
      <c r="F2975" t="s">
        <v>49</v>
      </c>
      <c r="G2975" t="s">
        <v>50</v>
      </c>
      <c r="I2975" t="s">
        <v>46</v>
      </c>
      <c r="K2975" t="s">
        <v>49</v>
      </c>
      <c r="M2975">
        <v>1</v>
      </c>
      <c r="O2975" t="s">
        <v>27356</v>
      </c>
      <c r="R2975" t="s">
        <v>4307</v>
      </c>
      <c r="S2975" t="s">
        <v>76</v>
      </c>
      <c r="T2975">
        <v>1</v>
      </c>
      <c r="U2975" t="s">
        <v>27357</v>
      </c>
      <c r="V2975">
        <v>6</v>
      </c>
      <c r="W2975" t="s">
        <v>27355</v>
      </c>
      <c r="X2975" t="s">
        <v>60</v>
      </c>
      <c r="Y2975" t="s">
        <v>27358</v>
      </c>
      <c r="Z2975" t="s">
        <v>27359</v>
      </c>
      <c r="AA2975">
        <v>0</v>
      </c>
      <c r="AB2975" t="s">
        <v>27360</v>
      </c>
      <c r="AC2975" t="s">
        <v>27361</v>
      </c>
      <c r="AD2975" s="1">
        <v>44889.992696759262</v>
      </c>
      <c r="AE2975" t="s">
        <v>27362</v>
      </c>
    </row>
    <row r="2976" spans="1:43" x14ac:dyDescent="0.3">
      <c r="A2976">
        <v>2974</v>
      </c>
      <c r="B2976">
        <v>3399</v>
      </c>
      <c r="D2976" t="s">
        <v>952</v>
      </c>
      <c r="E2976" t="s">
        <v>27363</v>
      </c>
      <c r="F2976" t="s">
        <v>49</v>
      </c>
      <c r="G2976" t="s">
        <v>50</v>
      </c>
      <c r="I2976" t="s">
        <v>952</v>
      </c>
      <c r="K2976" t="s">
        <v>49</v>
      </c>
      <c r="M2976">
        <v>1</v>
      </c>
      <c r="O2976" t="s">
        <v>27364</v>
      </c>
      <c r="R2976" t="s">
        <v>4307</v>
      </c>
      <c r="S2976" t="s">
        <v>76</v>
      </c>
      <c r="T2976">
        <v>1</v>
      </c>
      <c r="U2976" t="s">
        <v>27365</v>
      </c>
      <c r="V2976">
        <v>6</v>
      </c>
      <c r="W2976" t="s">
        <v>27363</v>
      </c>
      <c r="X2976" t="s">
        <v>60</v>
      </c>
      <c r="Y2976" t="s">
        <v>27366</v>
      </c>
      <c r="Z2976" t="s">
        <v>27367</v>
      </c>
      <c r="AA2976">
        <v>0</v>
      </c>
      <c r="AB2976" t="s">
        <v>27368</v>
      </c>
      <c r="AC2976" t="s">
        <v>27369</v>
      </c>
      <c r="AD2976" s="1">
        <v>44889.992708333331</v>
      </c>
      <c r="AE2976" t="s">
        <v>27370</v>
      </c>
    </row>
    <row r="2977" spans="1:31" x14ac:dyDescent="0.3">
      <c r="A2977">
        <v>2975</v>
      </c>
      <c r="B2977">
        <v>3400</v>
      </c>
      <c r="D2977" t="s">
        <v>47</v>
      </c>
      <c r="E2977" t="s">
        <v>27371</v>
      </c>
      <c r="F2977" t="s">
        <v>49</v>
      </c>
      <c r="G2977" t="s">
        <v>50</v>
      </c>
      <c r="I2977" t="s">
        <v>46</v>
      </c>
      <c r="K2977" t="s">
        <v>49</v>
      </c>
      <c r="M2977">
        <v>3</v>
      </c>
      <c r="O2977" t="s">
        <v>27372</v>
      </c>
      <c r="R2977" t="s">
        <v>4307</v>
      </c>
      <c r="S2977" t="s">
        <v>76</v>
      </c>
      <c r="T2977">
        <v>1</v>
      </c>
      <c r="U2977" t="s">
        <v>27373</v>
      </c>
      <c r="V2977">
        <v>6</v>
      </c>
      <c r="W2977" t="s">
        <v>27371</v>
      </c>
      <c r="X2977" t="s">
        <v>60</v>
      </c>
      <c r="Y2977" t="s">
        <v>27374</v>
      </c>
      <c r="Z2977" t="s">
        <v>27375</v>
      </c>
      <c r="AA2977">
        <v>0</v>
      </c>
      <c r="AB2977" t="s">
        <v>27376</v>
      </c>
      <c r="AC2977" t="s">
        <v>27377</v>
      </c>
      <c r="AD2977" s="1">
        <v>44889.992708333331</v>
      </c>
      <c r="AE2977" t="s">
        <v>27378</v>
      </c>
    </row>
    <row r="2978" spans="1:31" x14ac:dyDescent="0.3">
      <c r="A2978">
        <v>2976</v>
      </c>
      <c r="B2978">
        <v>3401</v>
      </c>
      <c r="D2978" t="s">
        <v>47</v>
      </c>
      <c r="E2978" t="s">
        <v>27379</v>
      </c>
      <c r="F2978" t="s">
        <v>49</v>
      </c>
      <c r="G2978" t="s">
        <v>50</v>
      </c>
      <c r="I2978" t="s">
        <v>46</v>
      </c>
      <c r="K2978" t="s">
        <v>49</v>
      </c>
      <c r="M2978">
        <v>2</v>
      </c>
      <c r="O2978" t="s">
        <v>27380</v>
      </c>
      <c r="R2978" t="s">
        <v>4307</v>
      </c>
      <c r="S2978" t="s">
        <v>76</v>
      </c>
      <c r="T2978">
        <v>1</v>
      </c>
      <c r="U2978" t="s">
        <v>27381</v>
      </c>
      <c r="V2978">
        <v>8</v>
      </c>
      <c r="W2978" t="s">
        <v>27379</v>
      </c>
      <c r="X2978" t="s">
        <v>60</v>
      </c>
      <c r="Y2978" t="s">
        <v>27382</v>
      </c>
      <c r="Z2978" t="s">
        <v>27383</v>
      </c>
      <c r="AA2978">
        <v>0</v>
      </c>
      <c r="AB2978" t="s">
        <v>27384</v>
      </c>
      <c r="AC2978" t="s">
        <v>27385</v>
      </c>
      <c r="AD2978" s="1">
        <v>44889.992708333331</v>
      </c>
      <c r="AE2978" t="s">
        <v>27386</v>
      </c>
    </row>
    <row r="2979" spans="1:31" x14ac:dyDescent="0.3">
      <c r="A2979">
        <v>2977</v>
      </c>
      <c r="B2979">
        <v>3402</v>
      </c>
      <c r="D2979" t="s">
        <v>47</v>
      </c>
      <c r="E2979" t="s">
        <v>27387</v>
      </c>
      <c r="F2979" t="s">
        <v>49</v>
      </c>
      <c r="G2979" t="s">
        <v>50</v>
      </c>
      <c r="I2979" t="s">
        <v>46</v>
      </c>
      <c r="K2979" t="s">
        <v>49</v>
      </c>
      <c r="M2979">
        <v>3</v>
      </c>
      <c r="O2979" t="s">
        <v>27388</v>
      </c>
      <c r="R2979" t="s">
        <v>4307</v>
      </c>
      <c r="S2979" t="s">
        <v>76</v>
      </c>
      <c r="T2979">
        <v>1</v>
      </c>
      <c r="U2979" t="s">
        <v>27389</v>
      </c>
      <c r="V2979">
        <v>6</v>
      </c>
      <c r="W2979" t="s">
        <v>27387</v>
      </c>
      <c r="X2979" t="s">
        <v>60</v>
      </c>
      <c r="Y2979" t="s">
        <v>27390</v>
      </c>
      <c r="Z2979" t="s">
        <v>27391</v>
      </c>
      <c r="AA2979">
        <v>0</v>
      </c>
      <c r="AB2979" t="s">
        <v>27392</v>
      </c>
      <c r="AC2979" t="s">
        <v>27393</v>
      </c>
      <c r="AD2979" s="1">
        <v>44889.992708333331</v>
      </c>
      <c r="AE2979" t="s">
        <v>27394</v>
      </c>
    </row>
    <row r="2980" spans="1:31" x14ac:dyDescent="0.3">
      <c r="A2980">
        <v>2978</v>
      </c>
      <c r="B2980">
        <v>3403</v>
      </c>
      <c r="D2980" t="s">
        <v>47</v>
      </c>
      <c r="E2980" t="s">
        <v>27395</v>
      </c>
      <c r="F2980" t="s">
        <v>49</v>
      </c>
      <c r="G2980" t="s">
        <v>50</v>
      </c>
      <c r="I2980" t="s">
        <v>46</v>
      </c>
      <c r="K2980" t="s">
        <v>49</v>
      </c>
      <c r="M2980">
        <v>2</v>
      </c>
      <c r="O2980" t="s">
        <v>27396</v>
      </c>
      <c r="R2980" t="s">
        <v>4307</v>
      </c>
      <c r="S2980" t="s">
        <v>76</v>
      </c>
      <c r="T2980">
        <v>1</v>
      </c>
      <c r="U2980" t="s">
        <v>27397</v>
      </c>
      <c r="V2980">
        <v>8</v>
      </c>
      <c r="W2980" t="s">
        <v>27395</v>
      </c>
      <c r="X2980" t="s">
        <v>60</v>
      </c>
      <c r="Y2980" t="s">
        <v>27398</v>
      </c>
      <c r="Z2980" t="s">
        <v>27399</v>
      </c>
      <c r="AA2980">
        <v>0</v>
      </c>
      <c r="AB2980" t="s">
        <v>27400</v>
      </c>
      <c r="AC2980" t="s">
        <v>27401</v>
      </c>
      <c r="AD2980" s="1">
        <v>44889.992268518516</v>
      </c>
      <c r="AE2980" t="s">
        <v>27402</v>
      </c>
    </row>
    <row r="2981" spans="1:31" x14ac:dyDescent="0.3">
      <c r="A2981">
        <v>2979</v>
      </c>
      <c r="B2981">
        <v>3404</v>
      </c>
      <c r="D2981" t="s">
        <v>47</v>
      </c>
      <c r="E2981" t="s">
        <v>27403</v>
      </c>
      <c r="F2981" t="s">
        <v>49</v>
      </c>
      <c r="G2981" t="s">
        <v>50</v>
      </c>
      <c r="I2981" t="s">
        <v>46</v>
      </c>
      <c r="K2981" t="s">
        <v>49</v>
      </c>
      <c r="M2981">
        <v>2</v>
      </c>
      <c r="O2981" t="s">
        <v>27404</v>
      </c>
      <c r="R2981" t="s">
        <v>4307</v>
      </c>
      <c r="S2981" t="s">
        <v>76</v>
      </c>
      <c r="T2981">
        <v>1</v>
      </c>
      <c r="U2981" t="s">
        <v>27405</v>
      </c>
      <c r="V2981">
        <v>8</v>
      </c>
      <c r="W2981" t="s">
        <v>27403</v>
      </c>
      <c r="X2981" t="s">
        <v>60</v>
      </c>
      <c r="Y2981" t="s">
        <v>27406</v>
      </c>
      <c r="Z2981" t="s">
        <v>27407</v>
      </c>
      <c r="AA2981">
        <v>0</v>
      </c>
      <c r="AB2981" t="s">
        <v>27408</v>
      </c>
      <c r="AC2981" t="s">
        <v>27409</v>
      </c>
      <c r="AD2981" s="1">
        <v>44889.992268518516</v>
      </c>
      <c r="AE2981" t="s">
        <v>27410</v>
      </c>
    </row>
    <row r="2982" spans="1:31" x14ac:dyDescent="0.3">
      <c r="A2982">
        <v>2980</v>
      </c>
      <c r="B2982">
        <v>3405</v>
      </c>
      <c r="D2982" t="s">
        <v>47</v>
      </c>
      <c r="E2982" t="s">
        <v>27411</v>
      </c>
      <c r="F2982" t="s">
        <v>49</v>
      </c>
      <c r="G2982" t="s">
        <v>50</v>
      </c>
      <c r="I2982" t="s">
        <v>46</v>
      </c>
      <c r="K2982" t="s">
        <v>49</v>
      </c>
      <c r="M2982">
        <v>2</v>
      </c>
      <c r="O2982" t="s">
        <v>27412</v>
      </c>
      <c r="R2982" t="s">
        <v>4307</v>
      </c>
      <c r="S2982" t="s">
        <v>76</v>
      </c>
      <c r="T2982">
        <v>1</v>
      </c>
      <c r="U2982" t="s">
        <v>27413</v>
      </c>
      <c r="V2982">
        <v>8</v>
      </c>
      <c r="W2982" t="s">
        <v>27411</v>
      </c>
      <c r="X2982" t="s">
        <v>60</v>
      </c>
      <c r="Y2982" t="s">
        <v>27414</v>
      </c>
      <c r="Z2982" t="s">
        <v>27415</v>
      </c>
      <c r="AA2982">
        <v>0</v>
      </c>
      <c r="AB2982" t="s">
        <v>27416</v>
      </c>
      <c r="AC2982" t="s">
        <v>27417</v>
      </c>
      <c r="AD2982" s="1">
        <v>44889.992268518516</v>
      </c>
      <c r="AE2982" t="s">
        <v>27418</v>
      </c>
    </row>
    <row r="2983" spans="1:31" x14ac:dyDescent="0.3">
      <c r="A2983">
        <v>2981</v>
      </c>
      <c r="B2983">
        <v>3406</v>
      </c>
      <c r="D2983" t="s">
        <v>47</v>
      </c>
      <c r="E2983" t="s">
        <v>27419</v>
      </c>
      <c r="F2983" t="s">
        <v>49</v>
      </c>
      <c r="G2983" t="s">
        <v>50</v>
      </c>
      <c r="I2983" t="s">
        <v>46</v>
      </c>
      <c r="K2983" t="s">
        <v>49</v>
      </c>
      <c r="M2983">
        <v>2</v>
      </c>
      <c r="O2983" t="s">
        <v>27420</v>
      </c>
      <c r="R2983" t="s">
        <v>4307</v>
      </c>
      <c r="S2983" t="s">
        <v>76</v>
      </c>
      <c r="T2983">
        <v>1</v>
      </c>
      <c r="U2983" t="s">
        <v>27421</v>
      </c>
      <c r="V2983">
        <v>8</v>
      </c>
      <c r="W2983" t="s">
        <v>27419</v>
      </c>
      <c r="X2983" t="s">
        <v>60</v>
      </c>
      <c r="Y2983" t="s">
        <v>27422</v>
      </c>
      <c r="Z2983" t="s">
        <v>27423</v>
      </c>
      <c r="AA2983">
        <v>0</v>
      </c>
      <c r="AB2983" t="s">
        <v>27424</v>
      </c>
      <c r="AC2983" t="s">
        <v>27425</v>
      </c>
      <c r="AD2983" s="1">
        <v>44889.992268518516</v>
      </c>
      <c r="AE2983" t="s">
        <v>27426</v>
      </c>
    </row>
    <row r="2984" spans="1:31" x14ac:dyDescent="0.3">
      <c r="A2984">
        <v>2982</v>
      </c>
      <c r="B2984">
        <v>3407</v>
      </c>
      <c r="D2984" t="s">
        <v>47</v>
      </c>
      <c r="E2984" t="s">
        <v>27427</v>
      </c>
      <c r="F2984" t="s">
        <v>49</v>
      </c>
      <c r="G2984" t="s">
        <v>50</v>
      </c>
      <c r="I2984" t="s">
        <v>46</v>
      </c>
      <c r="K2984" t="s">
        <v>49</v>
      </c>
      <c r="M2984">
        <v>3</v>
      </c>
      <c r="O2984" t="s">
        <v>27428</v>
      </c>
      <c r="R2984" t="s">
        <v>4307</v>
      </c>
      <c r="S2984" t="s">
        <v>76</v>
      </c>
      <c r="T2984">
        <v>1</v>
      </c>
      <c r="U2984" t="s">
        <v>27429</v>
      </c>
      <c r="V2984">
        <v>6</v>
      </c>
      <c r="W2984" t="s">
        <v>27427</v>
      </c>
      <c r="X2984" t="s">
        <v>60</v>
      </c>
      <c r="Y2984" t="s">
        <v>27430</v>
      </c>
      <c r="Z2984" t="s">
        <v>27431</v>
      </c>
      <c r="AA2984">
        <v>0</v>
      </c>
      <c r="AB2984" t="s">
        <v>27432</v>
      </c>
      <c r="AC2984" t="s">
        <v>27433</v>
      </c>
      <c r="AD2984" s="1">
        <v>44889.992361111108</v>
      </c>
      <c r="AE2984" t="s">
        <v>27434</v>
      </c>
    </row>
    <row r="2985" spans="1:31" x14ac:dyDescent="0.3">
      <c r="A2985">
        <v>2983</v>
      </c>
      <c r="B2985">
        <v>3408</v>
      </c>
      <c r="D2985" t="s">
        <v>47</v>
      </c>
      <c r="E2985" t="s">
        <v>27435</v>
      </c>
      <c r="F2985" t="s">
        <v>49</v>
      </c>
      <c r="G2985" t="s">
        <v>50</v>
      </c>
      <c r="I2985" t="s">
        <v>46</v>
      </c>
      <c r="K2985" t="s">
        <v>49</v>
      </c>
      <c r="M2985">
        <v>2</v>
      </c>
      <c r="O2985" t="s">
        <v>27436</v>
      </c>
      <c r="R2985" t="s">
        <v>4307</v>
      </c>
      <c r="S2985" t="s">
        <v>76</v>
      </c>
      <c r="T2985">
        <v>1</v>
      </c>
      <c r="U2985" t="s">
        <v>27437</v>
      </c>
      <c r="V2985">
        <v>8</v>
      </c>
      <c r="W2985" t="s">
        <v>27435</v>
      </c>
      <c r="X2985" t="s">
        <v>60</v>
      </c>
      <c r="Y2985" t="s">
        <v>27438</v>
      </c>
      <c r="Z2985" t="s">
        <v>27439</v>
      </c>
      <c r="AA2985">
        <v>0</v>
      </c>
      <c r="AB2985" t="s">
        <v>27440</v>
      </c>
      <c r="AC2985" t="s">
        <v>27441</v>
      </c>
      <c r="AD2985" s="1">
        <v>44889.992268518516</v>
      </c>
      <c r="AE2985" t="s">
        <v>27442</v>
      </c>
    </row>
    <row r="2986" spans="1:31" x14ac:dyDescent="0.3">
      <c r="A2986">
        <v>2984</v>
      </c>
      <c r="B2986">
        <v>3409</v>
      </c>
      <c r="D2986" t="s">
        <v>47</v>
      </c>
      <c r="E2986" t="s">
        <v>27443</v>
      </c>
      <c r="F2986" t="s">
        <v>49</v>
      </c>
      <c r="G2986" t="s">
        <v>50</v>
      </c>
      <c r="I2986" t="s">
        <v>46</v>
      </c>
      <c r="K2986" t="s">
        <v>49</v>
      </c>
      <c r="M2986">
        <v>2</v>
      </c>
      <c r="O2986" t="s">
        <v>27444</v>
      </c>
      <c r="R2986" t="s">
        <v>4307</v>
      </c>
      <c r="S2986" t="s">
        <v>76</v>
      </c>
      <c r="T2986">
        <v>1</v>
      </c>
      <c r="U2986" t="s">
        <v>27445</v>
      </c>
      <c r="V2986">
        <v>8</v>
      </c>
      <c r="W2986" t="s">
        <v>27443</v>
      </c>
      <c r="X2986" t="s">
        <v>60</v>
      </c>
      <c r="Y2986" t="s">
        <v>27446</v>
      </c>
      <c r="Z2986" t="s">
        <v>27447</v>
      </c>
      <c r="AA2986">
        <v>0</v>
      </c>
      <c r="AB2986" t="s">
        <v>27448</v>
      </c>
      <c r="AC2986" t="s">
        <v>27449</v>
      </c>
      <c r="AD2986" s="1">
        <v>44889.992268518516</v>
      </c>
      <c r="AE2986" t="s">
        <v>27450</v>
      </c>
    </row>
    <row r="2987" spans="1:31" x14ac:dyDescent="0.3">
      <c r="A2987">
        <v>2985</v>
      </c>
      <c r="B2987">
        <v>3410</v>
      </c>
      <c r="D2987" t="s">
        <v>47</v>
      </c>
      <c r="E2987" t="s">
        <v>27451</v>
      </c>
      <c r="F2987" t="s">
        <v>49</v>
      </c>
      <c r="G2987" t="s">
        <v>50</v>
      </c>
      <c r="I2987" t="s">
        <v>46</v>
      </c>
      <c r="K2987" t="s">
        <v>49</v>
      </c>
      <c r="M2987">
        <v>2</v>
      </c>
      <c r="O2987" t="s">
        <v>27452</v>
      </c>
      <c r="R2987" t="s">
        <v>4307</v>
      </c>
      <c r="S2987" t="s">
        <v>76</v>
      </c>
      <c r="T2987">
        <v>1</v>
      </c>
      <c r="U2987" t="s">
        <v>27453</v>
      </c>
      <c r="V2987">
        <v>8</v>
      </c>
      <c r="W2987" t="s">
        <v>27451</v>
      </c>
      <c r="X2987" t="s">
        <v>60</v>
      </c>
      <c r="Y2987" t="s">
        <v>27454</v>
      </c>
      <c r="Z2987" t="s">
        <v>27455</v>
      </c>
      <c r="AA2987">
        <v>0</v>
      </c>
      <c r="AB2987" t="s">
        <v>27456</v>
      </c>
      <c r="AC2987" t="s">
        <v>27457</v>
      </c>
      <c r="AD2987" s="1">
        <v>44889.992268518516</v>
      </c>
      <c r="AE2987" t="s">
        <v>27458</v>
      </c>
    </row>
    <row r="2988" spans="1:31" x14ac:dyDescent="0.3">
      <c r="A2988">
        <v>2986</v>
      </c>
      <c r="B2988">
        <v>3411</v>
      </c>
      <c r="D2988" t="s">
        <v>47</v>
      </c>
      <c r="E2988" t="s">
        <v>27459</v>
      </c>
      <c r="F2988" t="s">
        <v>49</v>
      </c>
      <c r="G2988" t="s">
        <v>50</v>
      </c>
      <c r="I2988" t="s">
        <v>46</v>
      </c>
      <c r="K2988" t="s">
        <v>49</v>
      </c>
      <c r="M2988">
        <v>2</v>
      </c>
      <c r="O2988" t="s">
        <v>27460</v>
      </c>
      <c r="R2988" t="s">
        <v>4307</v>
      </c>
      <c r="S2988" t="s">
        <v>76</v>
      </c>
      <c r="T2988">
        <v>1</v>
      </c>
      <c r="U2988" t="s">
        <v>27461</v>
      </c>
      <c r="V2988">
        <v>8</v>
      </c>
      <c r="W2988" t="s">
        <v>27459</v>
      </c>
      <c r="X2988" t="s">
        <v>60</v>
      </c>
      <c r="Y2988" t="s">
        <v>27462</v>
      </c>
      <c r="Z2988" t="s">
        <v>27463</v>
      </c>
      <c r="AA2988">
        <v>0</v>
      </c>
      <c r="AB2988" t="s">
        <v>27464</v>
      </c>
      <c r="AC2988" t="s">
        <v>27465</v>
      </c>
      <c r="AD2988" s="1">
        <v>44889.992268518516</v>
      </c>
      <c r="AE2988" t="s">
        <v>27466</v>
      </c>
    </row>
    <row r="2989" spans="1:31" x14ac:dyDescent="0.3">
      <c r="A2989">
        <v>2987</v>
      </c>
      <c r="B2989">
        <v>3412</v>
      </c>
      <c r="D2989" t="s">
        <v>952</v>
      </c>
      <c r="E2989" t="s">
        <v>27467</v>
      </c>
      <c r="F2989" t="s">
        <v>49</v>
      </c>
      <c r="G2989" t="s">
        <v>19407</v>
      </c>
      <c r="I2989" t="s">
        <v>952</v>
      </c>
      <c r="K2989" t="s">
        <v>49</v>
      </c>
      <c r="M2989">
        <v>3</v>
      </c>
      <c r="O2989" t="s">
        <v>27468</v>
      </c>
      <c r="R2989" t="s">
        <v>4307</v>
      </c>
      <c r="S2989" t="s">
        <v>76</v>
      </c>
      <c r="T2989">
        <v>1</v>
      </c>
      <c r="U2989" t="s">
        <v>27469</v>
      </c>
      <c r="V2989">
        <v>8</v>
      </c>
      <c r="W2989" t="s">
        <v>27470</v>
      </c>
      <c r="X2989" t="s">
        <v>60</v>
      </c>
      <c r="Y2989" t="s">
        <v>27471</v>
      </c>
      <c r="Z2989" t="s">
        <v>27472</v>
      </c>
      <c r="AA2989">
        <v>0</v>
      </c>
      <c r="AB2989" t="s">
        <v>27473</v>
      </c>
      <c r="AC2989" t="s">
        <v>27474</v>
      </c>
      <c r="AD2989" s="1">
        <v>44889.9919212963</v>
      </c>
      <c r="AE2989" t="s">
        <v>27475</v>
      </c>
    </row>
    <row r="2990" spans="1:31" x14ac:dyDescent="0.3">
      <c r="A2990">
        <v>2988</v>
      </c>
      <c r="B2990">
        <v>3413</v>
      </c>
      <c r="D2990" t="s">
        <v>952</v>
      </c>
      <c r="E2990" t="s">
        <v>27476</v>
      </c>
      <c r="F2990" t="s">
        <v>49</v>
      </c>
      <c r="G2990" t="s">
        <v>27477</v>
      </c>
      <c r="I2990" t="s">
        <v>952</v>
      </c>
      <c r="K2990" t="s">
        <v>49</v>
      </c>
      <c r="M2990">
        <v>3</v>
      </c>
      <c r="O2990" t="s">
        <v>27478</v>
      </c>
      <c r="R2990" t="s">
        <v>4307</v>
      </c>
      <c r="S2990" t="s">
        <v>76</v>
      </c>
      <c r="T2990">
        <v>1</v>
      </c>
      <c r="U2990" t="s">
        <v>27479</v>
      </c>
      <c r="V2990">
        <v>9</v>
      </c>
      <c r="W2990" t="s">
        <v>27480</v>
      </c>
      <c r="X2990" t="s">
        <v>60</v>
      </c>
      <c r="Y2990" t="s">
        <v>27481</v>
      </c>
      <c r="Z2990" t="s">
        <v>27482</v>
      </c>
      <c r="AA2990">
        <v>0</v>
      </c>
      <c r="AB2990" t="s">
        <v>27483</v>
      </c>
      <c r="AC2990" t="s">
        <v>27484</v>
      </c>
      <c r="AD2990" s="1">
        <v>44889.9919212963</v>
      </c>
      <c r="AE2990" t="s">
        <v>27485</v>
      </c>
    </row>
    <row r="2991" spans="1:31" x14ac:dyDescent="0.3">
      <c r="A2991">
        <v>2989</v>
      </c>
      <c r="B2991">
        <v>3414</v>
      </c>
      <c r="C2991" t="s">
        <v>163</v>
      </c>
      <c r="D2991" t="s">
        <v>952</v>
      </c>
      <c r="E2991" t="s">
        <v>27486</v>
      </c>
      <c r="F2991" t="s">
        <v>49</v>
      </c>
      <c r="G2991" t="s">
        <v>19407</v>
      </c>
      <c r="I2991" t="s">
        <v>952</v>
      </c>
      <c r="K2991" t="s">
        <v>49</v>
      </c>
      <c r="M2991">
        <v>4</v>
      </c>
      <c r="O2991" t="s">
        <v>27487</v>
      </c>
      <c r="R2991" t="s">
        <v>4307</v>
      </c>
      <c r="S2991" t="s">
        <v>76</v>
      </c>
      <c r="T2991">
        <v>1</v>
      </c>
      <c r="U2991" t="s">
        <v>27488</v>
      </c>
      <c r="V2991">
        <v>5</v>
      </c>
      <c r="W2991" t="s">
        <v>27489</v>
      </c>
      <c r="X2991" t="s">
        <v>60</v>
      </c>
      <c r="Y2991" t="s">
        <v>27490</v>
      </c>
      <c r="Z2991" t="s">
        <v>27491</v>
      </c>
      <c r="AA2991">
        <v>0</v>
      </c>
      <c r="AB2991" t="s">
        <v>27492</v>
      </c>
      <c r="AC2991" t="s">
        <v>27493</v>
      </c>
      <c r="AD2991" s="1">
        <v>44889.992199074077</v>
      </c>
      <c r="AE2991" t="s">
        <v>27494</v>
      </c>
    </row>
    <row r="2992" spans="1:31" x14ac:dyDescent="0.3">
      <c r="A2992">
        <v>2990</v>
      </c>
      <c r="B2992">
        <v>3415</v>
      </c>
      <c r="C2992" t="s">
        <v>163</v>
      </c>
      <c r="D2992" t="s">
        <v>952</v>
      </c>
      <c r="E2992" t="s">
        <v>27486</v>
      </c>
      <c r="F2992" t="s">
        <v>49</v>
      </c>
      <c r="G2992" t="s">
        <v>19407</v>
      </c>
      <c r="I2992" t="s">
        <v>952</v>
      </c>
      <c r="K2992" t="s">
        <v>49</v>
      </c>
      <c r="M2992">
        <v>4</v>
      </c>
      <c r="O2992" t="s">
        <v>27495</v>
      </c>
      <c r="R2992" t="s">
        <v>4307</v>
      </c>
      <c r="S2992" t="s">
        <v>76</v>
      </c>
      <c r="T2992">
        <v>1</v>
      </c>
      <c r="U2992" t="s">
        <v>27496</v>
      </c>
      <c r="V2992">
        <v>5</v>
      </c>
      <c r="W2992" t="s">
        <v>27497</v>
      </c>
      <c r="X2992" t="s">
        <v>60</v>
      </c>
      <c r="Y2992" t="s">
        <v>27498</v>
      </c>
      <c r="Z2992" t="s">
        <v>27499</v>
      </c>
      <c r="AA2992">
        <v>0</v>
      </c>
      <c r="AB2992" t="s">
        <v>27500</v>
      </c>
      <c r="AC2992" t="s">
        <v>27501</v>
      </c>
      <c r="AD2992" s="1">
        <v>44889.9921412037</v>
      </c>
      <c r="AE2992" t="s">
        <v>27502</v>
      </c>
    </row>
    <row r="2993" spans="1:39" x14ac:dyDescent="0.3">
      <c r="A2993">
        <v>2991</v>
      </c>
      <c r="B2993">
        <v>3416</v>
      </c>
      <c r="C2993" t="s">
        <v>86</v>
      </c>
      <c r="D2993" t="s">
        <v>86</v>
      </c>
      <c r="E2993" t="s">
        <v>27503</v>
      </c>
      <c r="F2993" t="s">
        <v>331</v>
      </c>
      <c r="G2993" t="s">
        <v>1256</v>
      </c>
      <c r="I2993" t="s">
        <v>8125</v>
      </c>
      <c r="K2993" t="s">
        <v>333</v>
      </c>
      <c r="M2993">
        <v>3</v>
      </c>
      <c r="O2993" t="s">
        <v>27504</v>
      </c>
      <c r="R2993" t="s">
        <v>25117</v>
      </c>
      <c r="S2993" t="s">
        <v>76</v>
      </c>
      <c r="T2993">
        <v>1</v>
      </c>
      <c r="U2993" t="s">
        <v>27505</v>
      </c>
      <c r="V2993">
        <v>5</v>
      </c>
      <c r="W2993" t="s">
        <v>27506</v>
      </c>
      <c r="X2993" t="s">
        <v>60</v>
      </c>
      <c r="Y2993" t="s">
        <v>27507</v>
      </c>
      <c r="Z2993" t="s">
        <v>27508</v>
      </c>
      <c r="AA2993">
        <v>0</v>
      </c>
      <c r="AB2993" t="s">
        <v>27509</v>
      </c>
      <c r="AC2993" t="s">
        <v>27510</v>
      </c>
      <c r="AD2993" s="1">
        <v>44889.991759259261</v>
      </c>
      <c r="AE2993" t="s">
        <v>27511</v>
      </c>
      <c r="AM2993" t="s">
        <v>27512</v>
      </c>
    </row>
    <row r="2994" spans="1:39" x14ac:dyDescent="0.3">
      <c r="A2994">
        <v>2992</v>
      </c>
      <c r="B2994">
        <v>3417</v>
      </c>
      <c r="C2994" t="s">
        <v>86</v>
      </c>
      <c r="D2994" t="s">
        <v>86</v>
      </c>
      <c r="E2994" t="s">
        <v>27513</v>
      </c>
      <c r="F2994" t="s">
        <v>25679</v>
      </c>
      <c r="G2994" t="s">
        <v>50</v>
      </c>
      <c r="I2994" t="s">
        <v>8125</v>
      </c>
      <c r="K2994" t="s">
        <v>733</v>
      </c>
      <c r="M2994">
        <v>4</v>
      </c>
      <c r="O2994" t="s">
        <v>27514</v>
      </c>
      <c r="R2994" t="s">
        <v>25117</v>
      </c>
      <c r="S2994" t="s">
        <v>76</v>
      </c>
      <c r="T2994">
        <v>1</v>
      </c>
      <c r="U2994" t="s">
        <v>27515</v>
      </c>
      <c r="V2994">
        <v>4</v>
      </c>
      <c r="W2994" t="s">
        <v>27516</v>
      </c>
      <c r="X2994" t="s">
        <v>60</v>
      </c>
      <c r="Y2994" t="s">
        <v>27517</v>
      </c>
      <c r="Z2994" t="s">
        <v>27518</v>
      </c>
      <c r="AA2994">
        <v>0</v>
      </c>
      <c r="AB2994" t="s">
        <v>27519</v>
      </c>
      <c r="AC2994" t="s">
        <v>27520</v>
      </c>
      <c r="AD2994" s="1">
        <v>44888.748032407406</v>
      </c>
      <c r="AE2994" t="s">
        <v>27521</v>
      </c>
    </row>
    <row r="2995" spans="1:39" x14ac:dyDescent="0.3">
      <c r="A2995">
        <v>2993</v>
      </c>
      <c r="B2995">
        <v>3418</v>
      </c>
      <c r="C2995" t="s">
        <v>86</v>
      </c>
      <c r="D2995" t="s">
        <v>86</v>
      </c>
      <c r="E2995" t="s">
        <v>27522</v>
      </c>
      <c r="F2995" t="s">
        <v>505</v>
      </c>
      <c r="G2995" t="s">
        <v>50</v>
      </c>
      <c r="I2995" t="s">
        <v>27523</v>
      </c>
      <c r="K2995" t="s">
        <v>507</v>
      </c>
      <c r="M2995">
        <v>3</v>
      </c>
      <c r="O2995" t="s">
        <v>27524</v>
      </c>
      <c r="R2995" t="s">
        <v>25117</v>
      </c>
      <c r="S2995" t="s">
        <v>76</v>
      </c>
      <c r="T2995">
        <v>1</v>
      </c>
      <c r="U2995" t="s">
        <v>27525</v>
      </c>
      <c r="V2995">
        <v>5</v>
      </c>
      <c r="W2995" t="s">
        <v>27526</v>
      </c>
      <c r="X2995" t="s">
        <v>60</v>
      </c>
      <c r="Y2995" t="s">
        <v>27527</v>
      </c>
      <c r="Z2995" t="s">
        <v>27528</v>
      </c>
      <c r="AA2995">
        <v>0</v>
      </c>
      <c r="AB2995" t="s">
        <v>27529</v>
      </c>
      <c r="AC2995" t="s">
        <v>27530</v>
      </c>
      <c r="AD2995" s="1">
        <v>44889.977037037039</v>
      </c>
      <c r="AE2995" t="s">
        <v>27531</v>
      </c>
      <c r="AM2995" t="s">
        <v>27532</v>
      </c>
    </row>
    <row r="2996" spans="1:39" x14ac:dyDescent="0.3">
      <c r="A2996">
        <v>2994</v>
      </c>
      <c r="B2996">
        <v>3419</v>
      </c>
      <c r="C2996" t="s">
        <v>86</v>
      </c>
      <c r="D2996" t="s">
        <v>47</v>
      </c>
      <c r="E2996" t="s">
        <v>27533</v>
      </c>
      <c r="F2996" t="s">
        <v>88</v>
      </c>
      <c r="G2996" t="s">
        <v>50</v>
      </c>
      <c r="I2996" t="s">
        <v>46</v>
      </c>
      <c r="K2996" t="s">
        <v>92</v>
      </c>
      <c r="M2996">
        <v>3</v>
      </c>
      <c r="O2996" t="s">
        <v>27534</v>
      </c>
      <c r="R2996" t="s">
        <v>25117</v>
      </c>
      <c r="S2996" t="s">
        <v>76</v>
      </c>
      <c r="T2996">
        <v>1</v>
      </c>
      <c r="U2996" t="s">
        <v>27535</v>
      </c>
      <c r="V2996">
        <v>5</v>
      </c>
      <c r="W2996" t="s">
        <v>27536</v>
      </c>
      <c r="X2996" t="s">
        <v>60</v>
      </c>
      <c r="Y2996" t="s">
        <v>27537</v>
      </c>
      <c r="Z2996" t="s">
        <v>27538</v>
      </c>
      <c r="AA2996">
        <v>0</v>
      </c>
      <c r="AB2996" t="s">
        <v>27539</v>
      </c>
      <c r="AC2996" t="s">
        <v>27540</v>
      </c>
      <c r="AD2996" s="1">
        <v>44889.951041666667</v>
      </c>
      <c r="AE2996" t="s">
        <v>27541</v>
      </c>
    </row>
    <row r="2997" spans="1:39" x14ac:dyDescent="0.3">
      <c r="A2997">
        <v>2995</v>
      </c>
      <c r="B2997">
        <v>3420</v>
      </c>
      <c r="C2997" t="s">
        <v>46</v>
      </c>
      <c r="D2997" t="s">
        <v>27542</v>
      </c>
      <c r="E2997" t="s">
        <v>27543</v>
      </c>
      <c r="F2997" t="s">
        <v>49</v>
      </c>
      <c r="G2997" t="s">
        <v>691</v>
      </c>
      <c r="H2997" t="s">
        <v>49</v>
      </c>
      <c r="I2997" t="s">
        <v>46</v>
      </c>
      <c r="K2997" t="s">
        <v>494</v>
      </c>
      <c r="M2997">
        <v>1</v>
      </c>
      <c r="N2997" t="s">
        <v>54</v>
      </c>
      <c r="O2997" t="s">
        <v>27544</v>
      </c>
      <c r="R2997" t="s">
        <v>4307</v>
      </c>
      <c r="S2997" t="s">
        <v>76</v>
      </c>
      <c r="T2997">
        <v>1</v>
      </c>
      <c r="U2997" t="s">
        <v>27545</v>
      </c>
      <c r="V2997">
        <v>8</v>
      </c>
      <c r="W2997" t="s">
        <v>27546</v>
      </c>
      <c r="X2997" t="s">
        <v>60</v>
      </c>
      <c r="Y2997" t="s">
        <v>27547</v>
      </c>
      <c r="Z2997" t="s">
        <v>27548</v>
      </c>
      <c r="AA2997">
        <v>0</v>
      </c>
      <c r="AB2997" t="s">
        <v>27549</v>
      </c>
      <c r="AC2997" t="s">
        <v>27550</v>
      </c>
      <c r="AD2997" s="1">
        <v>44889.976620370369</v>
      </c>
      <c r="AE2997" t="s">
        <v>27551</v>
      </c>
    </row>
    <row r="2998" spans="1:39" x14ac:dyDescent="0.3">
      <c r="A2998">
        <v>2996</v>
      </c>
      <c r="B2998">
        <v>3421</v>
      </c>
      <c r="C2998" t="s">
        <v>162</v>
      </c>
      <c r="D2998" t="s">
        <v>163</v>
      </c>
      <c r="E2998" t="s">
        <v>27552</v>
      </c>
      <c r="F2998" t="s">
        <v>49</v>
      </c>
      <c r="G2998" t="s">
        <v>50</v>
      </c>
      <c r="I2998" t="s">
        <v>116</v>
      </c>
      <c r="K2998" t="s">
        <v>49</v>
      </c>
      <c r="M2998">
        <v>4</v>
      </c>
      <c r="O2998" t="s">
        <v>27553</v>
      </c>
      <c r="R2998" t="s">
        <v>4307</v>
      </c>
      <c r="S2998" t="s">
        <v>76</v>
      </c>
      <c r="T2998">
        <v>1</v>
      </c>
      <c r="U2998" t="s">
        <v>27554</v>
      </c>
      <c r="V2998">
        <v>3</v>
      </c>
      <c r="W2998" t="s">
        <v>27555</v>
      </c>
      <c r="X2998" t="s">
        <v>60</v>
      </c>
      <c r="Y2998" t="s">
        <v>27556</v>
      </c>
      <c r="Z2998" t="s">
        <v>27557</v>
      </c>
      <c r="AA2998">
        <v>0</v>
      </c>
      <c r="AB2998" t="s">
        <v>27558</v>
      </c>
      <c r="AC2998" t="s">
        <v>27559</v>
      </c>
      <c r="AD2998" s="1">
        <v>44889.974675925929</v>
      </c>
      <c r="AE2998" t="s">
        <v>27560</v>
      </c>
    </row>
    <row r="2999" spans="1:39" x14ac:dyDescent="0.3">
      <c r="A2999">
        <v>2997</v>
      </c>
      <c r="B2999">
        <v>3422</v>
      </c>
      <c r="C2999" t="s">
        <v>86</v>
      </c>
      <c r="D2999" t="s">
        <v>86</v>
      </c>
      <c r="E2999" t="s">
        <v>27561</v>
      </c>
      <c r="F2999" t="s">
        <v>260</v>
      </c>
      <c r="G2999" t="s">
        <v>2507</v>
      </c>
      <c r="I2999" t="s">
        <v>196</v>
      </c>
      <c r="K2999" t="s">
        <v>262</v>
      </c>
      <c r="M2999">
        <v>3</v>
      </c>
      <c r="O2999" t="s">
        <v>27562</v>
      </c>
      <c r="R2999" t="s">
        <v>4307</v>
      </c>
      <c r="S2999" t="s">
        <v>76</v>
      </c>
      <c r="T2999">
        <v>1</v>
      </c>
      <c r="U2999" t="s">
        <v>27563</v>
      </c>
      <c r="V2999">
        <v>3</v>
      </c>
      <c r="W2999" t="s">
        <v>27564</v>
      </c>
      <c r="X2999" t="s">
        <v>60</v>
      </c>
      <c r="Y2999" t="s">
        <v>27565</v>
      </c>
      <c r="Z2999" t="s">
        <v>27566</v>
      </c>
      <c r="AA2999">
        <v>0</v>
      </c>
      <c r="AB2999" t="s">
        <v>27567</v>
      </c>
      <c r="AC2999" t="s">
        <v>27568</v>
      </c>
      <c r="AD2999" s="1">
        <v>44906.788726851853</v>
      </c>
      <c r="AE2999" t="s">
        <v>27569</v>
      </c>
    </row>
    <row r="3000" spans="1:39" x14ac:dyDescent="0.3">
      <c r="A3000">
        <v>2998</v>
      </c>
      <c r="B3000">
        <v>3423</v>
      </c>
      <c r="C3000" t="s">
        <v>163</v>
      </c>
      <c r="D3000" t="s">
        <v>163</v>
      </c>
      <c r="E3000" t="s">
        <v>27570</v>
      </c>
      <c r="F3000" t="s">
        <v>49</v>
      </c>
      <c r="G3000" t="s">
        <v>50</v>
      </c>
      <c r="I3000" t="s">
        <v>116</v>
      </c>
      <c r="K3000" t="s">
        <v>49</v>
      </c>
      <c r="M3000">
        <v>4</v>
      </c>
      <c r="O3000" t="s">
        <v>27571</v>
      </c>
      <c r="R3000" t="s">
        <v>4307</v>
      </c>
      <c r="S3000" t="s">
        <v>76</v>
      </c>
      <c r="T3000">
        <v>1</v>
      </c>
      <c r="U3000" t="s">
        <v>27572</v>
      </c>
      <c r="V3000">
        <v>5</v>
      </c>
      <c r="W3000" t="s">
        <v>27573</v>
      </c>
      <c r="X3000" t="s">
        <v>60</v>
      </c>
      <c r="Y3000" t="s">
        <v>27574</v>
      </c>
      <c r="Z3000" t="s">
        <v>27575</v>
      </c>
      <c r="AA3000">
        <v>0</v>
      </c>
      <c r="AB3000" t="s">
        <v>27576</v>
      </c>
      <c r="AC3000" t="s">
        <v>27577</v>
      </c>
      <c r="AD3000" s="1">
        <v>44889.974039351851</v>
      </c>
      <c r="AE3000" t="s">
        <v>27578</v>
      </c>
    </row>
    <row r="3001" spans="1:39" x14ac:dyDescent="0.3">
      <c r="A3001">
        <v>2999</v>
      </c>
      <c r="B3001">
        <v>3424</v>
      </c>
      <c r="C3001" t="s">
        <v>163</v>
      </c>
      <c r="D3001" t="s">
        <v>163</v>
      </c>
      <c r="E3001" t="s">
        <v>27579</v>
      </c>
      <c r="F3001" t="s">
        <v>49</v>
      </c>
      <c r="G3001" t="s">
        <v>50</v>
      </c>
      <c r="I3001" t="s">
        <v>116</v>
      </c>
      <c r="K3001" t="s">
        <v>49</v>
      </c>
      <c r="M3001">
        <v>4</v>
      </c>
      <c r="O3001" t="s">
        <v>27580</v>
      </c>
      <c r="R3001" t="s">
        <v>4307</v>
      </c>
      <c r="S3001" t="s">
        <v>76</v>
      </c>
      <c r="T3001">
        <v>1</v>
      </c>
      <c r="U3001" t="s">
        <v>27581</v>
      </c>
      <c r="V3001">
        <v>5</v>
      </c>
      <c r="W3001" t="s">
        <v>27582</v>
      </c>
      <c r="X3001" t="s">
        <v>60</v>
      </c>
      <c r="Y3001" t="s">
        <v>27583</v>
      </c>
      <c r="Z3001" t="s">
        <v>27584</v>
      </c>
      <c r="AA3001">
        <v>0</v>
      </c>
      <c r="AB3001" t="s">
        <v>27585</v>
      </c>
      <c r="AC3001" t="s">
        <v>27586</v>
      </c>
      <c r="AD3001" s="1">
        <v>44889.974039351851</v>
      </c>
      <c r="AE3001" t="s">
        <v>27587</v>
      </c>
    </row>
    <row r="3002" spans="1:39" x14ac:dyDescent="0.3">
      <c r="A3002">
        <v>3000</v>
      </c>
      <c r="B3002">
        <v>3425</v>
      </c>
      <c r="C3002" t="s">
        <v>66</v>
      </c>
      <c r="D3002" t="s">
        <v>67</v>
      </c>
      <c r="E3002" t="s">
        <v>27588</v>
      </c>
      <c r="F3002" t="s">
        <v>249</v>
      </c>
      <c r="G3002" t="s">
        <v>50</v>
      </c>
      <c r="I3002" t="s">
        <v>174</v>
      </c>
      <c r="K3002" t="s">
        <v>139</v>
      </c>
      <c r="M3002">
        <v>4</v>
      </c>
      <c r="O3002" t="s">
        <v>27589</v>
      </c>
      <c r="R3002" t="s">
        <v>4307</v>
      </c>
      <c r="S3002" t="s">
        <v>76</v>
      </c>
      <c r="T3002">
        <v>1</v>
      </c>
      <c r="U3002" t="s">
        <v>27590</v>
      </c>
      <c r="V3002">
        <v>3</v>
      </c>
      <c r="W3002" t="s">
        <v>27591</v>
      </c>
      <c r="X3002" t="s">
        <v>60</v>
      </c>
      <c r="Y3002" t="s">
        <v>27592</v>
      </c>
      <c r="Z3002" t="s">
        <v>27593</v>
      </c>
      <c r="AA3002">
        <v>0</v>
      </c>
      <c r="AB3002" t="s">
        <v>27594</v>
      </c>
      <c r="AC3002" t="s">
        <v>27595</v>
      </c>
      <c r="AD3002" s="1">
        <v>44889.991319444445</v>
      </c>
      <c r="AE3002" t="s">
        <v>27596</v>
      </c>
    </row>
    <row r="3003" spans="1:39" x14ac:dyDescent="0.3">
      <c r="A3003">
        <v>3001</v>
      </c>
      <c r="B3003">
        <v>3426</v>
      </c>
      <c r="D3003" t="s">
        <v>47</v>
      </c>
      <c r="E3003" t="s">
        <v>27597</v>
      </c>
      <c r="F3003" t="s">
        <v>49</v>
      </c>
      <c r="G3003" t="s">
        <v>50</v>
      </c>
      <c r="I3003" t="s">
        <v>46</v>
      </c>
      <c r="K3003" t="s">
        <v>49</v>
      </c>
      <c r="M3003">
        <v>1</v>
      </c>
      <c r="O3003" t="s">
        <v>27598</v>
      </c>
      <c r="R3003" t="s">
        <v>4307</v>
      </c>
      <c r="S3003" t="s">
        <v>76</v>
      </c>
      <c r="T3003">
        <v>1</v>
      </c>
      <c r="U3003" t="s">
        <v>27599</v>
      </c>
      <c r="V3003">
        <v>6</v>
      </c>
      <c r="W3003" t="s">
        <v>27597</v>
      </c>
      <c r="X3003" t="s">
        <v>60</v>
      </c>
      <c r="Y3003" t="s">
        <v>27600</v>
      </c>
      <c r="Z3003" t="s">
        <v>27601</v>
      </c>
      <c r="AA3003">
        <v>0</v>
      </c>
      <c r="AB3003" t="s">
        <v>27602</v>
      </c>
      <c r="AC3003" t="s">
        <v>27603</v>
      </c>
      <c r="AD3003" s="1">
        <v>44889.99119212963</v>
      </c>
      <c r="AE3003" t="s">
        <v>27604</v>
      </c>
    </row>
    <row r="3004" spans="1:39" x14ac:dyDescent="0.3">
      <c r="A3004">
        <v>3002</v>
      </c>
      <c r="B3004">
        <v>3427</v>
      </c>
      <c r="D3004" t="s">
        <v>47</v>
      </c>
      <c r="E3004" t="s">
        <v>27605</v>
      </c>
      <c r="F3004" t="s">
        <v>49</v>
      </c>
      <c r="G3004" t="s">
        <v>50</v>
      </c>
      <c r="I3004" t="s">
        <v>46</v>
      </c>
      <c r="K3004" t="s">
        <v>49</v>
      </c>
      <c r="M3004">
        <v>1</v>
      </c>
      <c r="O3004" t="s">
        <v>27606</v>
      </c>
      <c r="R3004" t="s">
        <v>4307</v>
      </c>
      <c r="S3004" t="s">
        <v>76</v>
      </c>
      <c r="T3004">
        <v>1</v>
      </c>
      <c r="U3004" t="s">
        <v>27607</v>
      </c>
      <c r="V3004">
        <v>6</v>
      </c>
      <c r="W3004" t="s">
        <v>27605</v>
      </c>
      <c r="X3004" t="s">
        <v>60</v>
      </c>
      <c r="Y3004" t="s">
        <v>27608</v>
      </c>
      <c r="Z3004" t="s">
        <v>27609</v>
      </c>
      <c r="AA3004">
        <v>0</v>
      </c>
      <c r="AB3004" t="s">
        <v>27610</v>
      </c>
      <c r="AC3004" t="s">
        <v>27611</v>
      </c>
      <c r="AD3004" s="1">
        <v>44889.99113425926</v>
      </c>
      <c r="AE3004" t="s">
        <v>27612</v>
      </c>
    </row>
    <row r="3005" spans="1:39" x14ac:dyDescent="0.3">
      <c r="A3005">
        <v>3003</v>
      </c>
      <c r="B3005">
        <v>3428</v>
      </c>
      <c r="D3005" t="s">
        <v>47</v>
      </c>
      <c r="E3005" t="s">
        <v>27613</v>
      </c>
      <c r="F3005" t="s">
        <v>49</v>
      </c>
      <c r="G3005" t="s">
        <v>50</v>
      </c>
      <c r="I3005" t="s">
        <v>46</v>
      </c>
      <c r="K3005" t="s">
        <v>49</v>
      </c>
      <c r="M3005">
        <v>3</v>
      </c>
      <c r="O3005" t="s">
        <v>27614</v>
      </c>
      <c r="R3005" t="s">
        <v>4307</v>
      </c>
      <c r="S3005" t="s">
        <v>76</v>
      </c>
      <c r="T3005">
        <v>1</v>
      </c>
      <c r="U3005" t="s">
        <v>27615</v>
      </c>
      <c r="V3005">
        <v>5</v>
      </c>
      <c r="W3005" t="s">
        <v>27613</v>
      </c>
      <c r="X3005" t="s">
        <v>60</v>
      </c>
      <c r="Y3005" t="s">
        <v>27616</v>
      </c>
      <c r="Z3005" t="s">
        <v>27617</v>
      </c>
      <c r="AA3005">
        <v>0</v>
      </c>
      <c r="AB3005" t="s">
        <v>27618</v>
      </c>
      <c r="AC3005" t="s">
        <v>27619</v>
      </c>
      <c r="AD3005" s="1">
        <v>44889.991076388891</v>
      </c>
      <c r="AE3005" t="s">
        <v>27620</v>
      </c>
    </row>
    <row r="3006" spans="1:39" x14ac:dyDescent="0.3">
      <c r="A3006">
        <v>3004</v>
      </c>
      <c r="B3006">
        <v>3429</v>
      </c>
      <c r="D3006" t="s">
        <v>47</v>
      </c>
      <c r="E3006" t="s">
        <v>27621</v>
      </c>
      <c r="F3006" t="s">
        <v>49</v>
      </c>
      <c r="G3006" t="s">
        <v>50</v>
      </c>
      <c r="I3006" t="s">
        <v>46</v>
      </c>
      <c r="K3006" t="s">
        <v>49</v>
      </c>
      <c r="M3006">
        <v>3</v>
      </c>
      <c r="O3006" t="s">
        <v>27622</v>
      </c>
      <c r="R3006" t="s">
        <v>4307</v>
      </c>
      <c r="S3006" t="s">
        <v>76</v>
      </c>
      <c r="T3006">
        <v>1</v>
      </c>
      <c r="U3006" t="s">
        <v>27623</v>
      </c>
      <c r="V3006">
        <v>5</v>
      </c>
      <c r="W3006" t="s">
        <v>27621</v>
      </c>
      <c r="X3006" t="s">
        <v>60</v>
      </c>
      <c r="Y3006" t="s">
        <v>27624</v>
      </c>
      <c r="Z3006" t="s">
        <v>27625</v>
      </c>
      <c r="AA3006">
        <v>0</v>
      </c>
      <c r="AB3006" t="s">
        <v>27626</v>
      </c>
      <c r="AC3006" t="s">
        <v>27627</v>
      </c>
      <c r="AD3006" s="1">
        <v>44889.991041666668</v>
      </c>
      <c r="AE3006" t="s">
        <v>27628</v>
      </c>
    </row>
    <row r="3007" spans="1:39" x14ac:dyDescent="0.3">
      <c r="A3007">
        <v>3005</v>
      </c>
      <c r="B3007">
        <v>3430</v>
      </c>
      <c r="D3007" t="s">
        <v>47</v>
      </c>
      <c r="E3007" t="s">
        <v>27629</v>
      </c>
      <c r="F3007" t="s">
        <v>49</v>
      </c>
      <c r="G3007" t="s">
        <v>50</v>
      </c>
      <c r="I3007" t="s">
        <v>46</v>
      </c>
      <c r="K3007" t="s">
        <v>49</v>
      </c>
      <c r="M3007">
        <v>3</v>
      </c>
      <c r="O3007" t="s">
        <v>27630</v>
      </c>
      <c r="R3007" t="s">
        <v>4307</v>
      </c>
      <c r="S3007" t="s">
        <v>76</v>
      </c>
      <c r="T3007">
        <v>1</v>
      </c>
      <c r="U3007" t="s">
        <v>27631</v>
      </c>
      <c r="V3007">
        <v>5</v>
      </c>
      <c r="W3007" t="s">
        <v>27629</v>
      </c>
      <c r="X3007" t="s">
        <v>60</v>
      </c>
      <c r="Y3007" t="s">
        <v>27632</v>
      </c>
      <c r="Z3007" t="s">
        <v>27633</v>
      </c>
      <c r="AA3007">
        <v>0</v>
      </c>
      <c r="AB3007" t="s">
        <v>27634</v>
      </c>
      <c r="AC3007" t="s">
        <v>27635</v>
      </c>
      <c r="AD3007" s="1">
        <v>44889.991041666668</v>
      </c>
      <c r="AE3007" t="s">
        <v>27636</v>
      </c>
    </row>
    <row r="3008" spans="1:39" x14ac:dyDescent="0.3">
      <c r="A3008">
        <v>3006</v>
      </c>
      <c r="B3008">
        <v>3431</v>
      </c>
      <c r="D3008" t="s">
        <v>47</v>
      </c>
      <c r="E3008" t="s">
        <v>27637</v>
      </c>
      <c r="F3008" t="s">
        <v>49</v>
      </c>
      <c r="G3008" t="s">
        <v>50</v>
      </c>
      <c r="I3008" t="s">
        <v>46</v>
      </c>
      <c r="K3008" t="s">
        <v>49</v>
      </c>
      <c r="M3008">
        <v>3</v>
      </c>
      <c r="O3008" t="s">
        <v>27638</v>
      </c>
      <c r="R3008" t="s">
        <v>4307</v>
      </c>
      <c r="S3008" t="s">
        <v>76</v>
      </c>
      <c r="T3008">
        <v>1</v>
      </c>
      <c r="U3008" t="s">
        <v>27639</v>
      </c>
      <c r="V3008">
        <v>5</v>
      </c>
      <c r="W3008" t="s">
        <v>27637</v>
      </c>
      <c r="X3008" t="s">
        <v>60</v>
      </c>
      <c r="Y3008" t="s">
        <v>27640</v>
      </c>
      <c r="Z3008" t="s">
        <v>27641</v>
      </c>
      <c r="AA3008">
        <v>0</v>
      </c>
      <c r="AB3008" t="s">
        <v>27642</v>
      </c>
      <c r="AC3008" t="s">
        <v>27643</v>
      </c>
      <c r="AD3008" s="1">
        <v>44889.991041666668</v>
      </c>
      <c r="AE3008" t="s">
        <v>27644</v>
      </c>
    </row>
    <row r="3009" spans="1:31" x14ac:dyDescent="0.3">
      <c r="A3009">
        <v>3007</v>
      </c>
      <c r="B3009">
        <v>3432</v>
      </c>
      <c r="D3009" t="s">
        <v>47</v>
      </c>
      <c r="E3009" t="s">
        <v>27645</v>
      </c>
      <c r="F3009" t="s">
        <v>49</v>
      </c>
      <c r="G3009" t="s">
        <v>50</v>
      </c>
      <c r="I3009" t="s">
        <v>46</v>
      </c>
      <c r="K3009" t="s">
        <v>49</v>
      </c>
      <c r="M3009">
        <v>3</v>
      </c>
      <c r="O3009" t="s">
        <v>27646</v>
      </c>
      <c r="R3009" t="s">
        <v>4307</v>
      </c>
      <c r="S3009" t="s">
        <v>76</v>
      </c>
      <c r="T3009">
        <v>1</v>
      </c>
      <c r="U3009" t="s">
        <v>27647</v>
      </c>
      <c r="V3009">
        <v>5</v>
      </c>
      <c r="W3009" t="s">
        <v>27645</v>
      </c>
      <c r="X3009" t="s">
        <v>60</v>
      </c>
      <c r="Y3009" t="s">
        <v>27648</v>
      </c>
      <c r="Z3009" t="s">
        <v>27649</v>
      </c>
      <c r="AA3009">
        <v>0</v>
      </c>
      <c r="AB3009" t="s">
        <v>27650</v>
      </c>
      <c r="AC3009" t="s">
        <v>27651</v>
      </c>
      <c r="AD3009" s="1">
        <v>44889.991041666668</v>
      </c>
      <c r="AE3009" t="s">
        <v>27652</v>
      </c>
    </row>
    <row r="3010" spans="1:31" x14ac:dyDescent="0.3">
      <c r="A3010">
        <v>3008</v>
      </c>
      <c r="B3010">
        <v>3433</v>
      </c>
      <c r="D3010" t="s">
        <v>47</v>
      </c>
      <c r="E3010" t="s">
        <v>27653</v>
      </c>
      <c r="F3010" t="s">
        <v>49</v>
      </c>
      <c r="G3010" t="s">
        <v>50</v>
      </c>
      <c r="I3010" t="s">
        <v>46</v>
      </c>
      <c r="K3010" t="s">
        <v>49</v>
      </c>
      <c r="M3010">
        <v>3</v>
      </c>
      <c r="O3010" t="s">
        <v>27654</v>
      </c>
      <c r="R3010" t="s">
        <v>4307</v>
      </c>
      <c r="S3010" t="s">
        <v>76</v>
      </c>
      <c r="T3010">
        <v>1</v>
      </c>
      <c r="U3010" t="s">
        <v>27655</v>
      </c>
      <c r="V3010">
        <v>5</v>
      </c>
      <c r="W3010" t="s">
        <v>27653</v>
      </c>
      <c r="X3010" t="s">
        <v>60</v>
      </c>
      <c r="Y3010" t="s">
        <v>27656</v>
      </c>
      <c r="Z3010" t="s">
        <v>27657</v>
      </c>
      <c r="AA3010">
        <v>0</v>
      </c>
      <c r="AB3010" t="s">
        <v>27658</v>
      </c>
      <c r="AC3010" t="s">
        <v>27659</v>
      </c>
      <c r="AD3010" s="1">
        <v>44889.990960648145</v>
      </c>
      <c r="AE3010" t="s">
        <v>27660</v>
      </c>
    </row>
    <row r="3011" spans="1:31" x14ac:dyDescent="0.3">
      <c r="A3011">
        <v>3009</v>
      </c>
      <c r="B3011">
        <v>3434</v>
      </c>
      <c r="C3011" t="s">
        <v>163</v>
      </c>
      <c r="D3011" t="s">
        <v>47</v>
      </c>
      <c r="E3011" t="s">
        <v>27661</v>
      </c>
      <c r="F3011" t="s">
        <v>733</v>
      </c>
      <c r="G3011" t="s">
        <v>50</v>
      </c>
      <c r="I3011" t="s">
        <v>46</v>
      </c>
      <c r="K3011" t="s">
        <v>733</v>
      </c>
      <c r="M3011">
        <v>1</v>
      </c>
      <c r="O3011" t="s">
        <v>27662</v>
      </c>
      <c r="R3011" t="s">
        <v>4307</v>
      </c>
      <c r="S3011" t="s">
        <v>76</v>
      </c>
      <c r="T3011">
        <v>1</v>
      </c>
      <c r="U3011" t="s">
        <v>27663</v>
      </c>
      <c r="V3011">
        <v>4</v>
      </c>
      <c r="W3011" t="s">
        <v>27661</v>
      </c>
      <c r="X3011" t="s">
        <v>60</v>
      </c>
      <c r="Y3011" t="s">
        <v>27664</v>
      </c>
      <c r="Z3011" t="s">
        <v>27665</v>
      </c>
      <c r="AA3011">
        <v>0</v>
      </c>
      <c r="AB3011" t="s">
        <v>27666</v>
      </c>
      <c r="AC3011" t="s">
        <v>27667</v>
      </c>
      <c r="AD3011" s="1">
        <v>44889.990682870368</v>
      </c>
      <c r="AE3011" t="s">
        <v>27668</v>
      </c>
    </row>
    <row r="3012" spans="1:31" x14ac:dyDescent="0.3">
      <c r="A3012">
        <v>3010</v>
      </c>
      <c r="B3012">
        <v>3435</v>
      </c>
      <c r="C3012" t="s">
        <v>163</v>
      </c>
      <c r="D3012" t="s">
        <v>86</v>
      </c>
      <c r="E3012" t="s">
        <v>27669</v>
      </c>
      <c r="F3012" t="s">
        <v>331</v>
      </c>
      <c r="G3012" t="s">
        <v>1256</v>
      </c>
      <c r="I3012" t="s">
        <v>580</v>
      </c>
      <c r="K3012" t="s">
        <v>333</v>
      </c>
      <c r="M3012">
        <v>3</v>
      </c>
      <c r="O3012" t="s">
        <v>27670</v>
      </c>
      <c r="R3012" t="s">
        <v>4307</v>
      </c>
      <c r="S3012" t="s">
        <v>76</v>
      </c>
      <c r="T3012">
        <v>1</v>
      </c>
      <c r="U3012" t="s">
        <v>27671</v>
      </c>
      <c r="V3012">
        <v>2</v>
      </c>
      <c r="W3012" t="s">
        <v>27672</v>
      </c>
      <c r="X3012" t="s">
        <v>60</v>
      </c>
      <c r="Y3012" t="s">
        <v>27673</v>
      </c>
      <c r="Z3012" t="s">
        <v>27674</v>
      </c>
      <c r="AA3012">
        <v>0</v>
      </c>
      <c r="AB3012" t="s">
        <v>27675</v>
      </c>
      <c r="AC3012" t="s">
        <v>27676</v>
      </c>
      <c r="AD3012" s="1">
        <v>44889.990555555552</v>
      </c>
      <c r="AE3012" t="s">
        <v>27677</v>
      </c>
    </row>
    <row r="3013" spans="1:31" x14ac:dyDescent="0.3">
      <c r="A3013">
        <v>3011</v>
      </c>
      <c r="B3013">
        <v>3436</v>
      </c>
      <c r="C3013" t="s">
        <v>163</v>
      </c>
      <c r="D3013" t="s">
        <v>86</v>
      </c>
      <c r="E3013" t="s">
        <v>27678</v>
      </c>
      <c r="F3013" t="s">
        <v>331</v>
      </c>
      <c r="G3013" t="s">
        <v>1256</v>
      </c>
      <c r="I3013" t="s">
        <v>702</v>
      </c>
      <c r="K3013" t="s">
        <v>333</v>
      </c>
      <c r="M3013">
        <v>4</v>
      </c>
      <c r="O3013" t="s">
        <v>27679</v>
      </c>
      <c r="R3013" t="s">
        <v>4307</v>
      </c>
      <c r="S3013" t="s">
        <v>76</v>
      </c>
      <c r="T3013">
        <v>1</v>
      </c>
      <c r="U3013" t="s">
        <v>27680</v>
      </c>
      <c r="V3013">
        <v>4</v>
      </c>
      <c r="W3013" t="s">
        <v>27681</v>
      </c>
      <c r="X3013" t="s">
        <v>60</v>
      </c>
      <c r="Y3013" t="s">
        <v>27682</v>
      </c>
      <c r="Z3013" t="s">
        <v>27683</v>
      </c>
      <c r="AA3013">
        <v>0</v>
      </c>
      <c r="AB3013" t="s">
        <v>27684</v>
      </c>
      <c r="AC3013" t="s">
        <v>27685</v>
      </c>
      <c r="AD3013" s="1">
        <v>44889.976493055554</v>
      </c>
      <c r="AE3013" t="s">
        <v>27686</v>
      </c>
    </row>
    <row r="3014" spans="1:31" x14ac:dyDescent="0.3">
      <c r="A3014">
        <v>3012</v>
      </c>
      <c r="B3014">
        <v>3437</v>
      </c>
      <c r="C3014" t="s">
        <v>163</v>
      </c>
      <c r="D3014" t="s">
        <v>47</v>
      </c>
      <c r="E3014" t="s">
        <v>27687</v>
      </c>
      <c r="F3014" t="s">
        <v>3550</v>
      </c>
      <c r="G3014" t="s">
        <v>207</v>
      </c>
      <c r="I3014" t="s">
        <v>46</v>
      </c>
      <c r="K3014" t="s">
        <v>208</v>
      </c>
      <c r="M3014">
        <v>1</v>
      </c>
      <c r="O3014" t="s">
        <v>27688</v>
      </c>
      <c r="R3014" t="s">
        <v>4307</v>
      </c>
      <c r="S3014" t="s">
        <v>76</v>
      </c>
      <c r="T3014">
        <v>1</v>
      </c>
      <c r="U3014" t="s">
        <v>27689</v>
      </c>
      <c r="V3014">
        <v>4</v>
      </c>
      <c r="W3014" t="s">
        <v>27687</v>
      </c>
      <c r="X3014" t="s">
        <v>60</v>
      </c>
      <c r="Y3014" t="s">
        <v>27690</v>
      </c>
      <c r="Z3014" t="s">
        <v>27691</v>
      </c>
      <c r="AA3014">
        <v>0</v>
      </c>
      <c r="AB3014" t="s">
        <v>27692</v>
      </c>
      <c r="AC3014" t="s">
        <v>27693</v>
      </c>
      <c r="AD3014" s="1">
        <v>44889.990219907406</v>
      </c>
      <c r="AE3014" t="s">
        <v>27694</v>
      </c>
    </row>
    <row r="3015" spans="1:31" x14ac:dyDescent="0.3">
      <c r="A3015">
        <v>3013</v>
      </c>
      <c r="B3015">
        <v>3438</v>
      </c>
      <c r="C3015" t="s">
        <v>17531</v>
      </c>
      <c r="D3015" t="s">
        <v>537</v>
      </c>
      <c r="E3015" t="s">
        <v>27695</v>
      </c>
      <c r="F3015" t="s">
        <v>150</v>
      </c>
      <c r="G3015" t="s">
        <v>50</v>
      </c>
      <c r="I3015" t="s">
        <v>17475</v>
      </c>
      <c r="K3015" t="s">
        <v>733</v>
      </c>
      <c r="M3015">
        <v>2</v>
      </c>
      <c r="O3015" t="s">
        <v>27696</v>
      </c>
      <c r="R3015" t="s">
        <v>4307</v>
      </c>
      <c r="S3015" t="s">
        <v>76</v>
      </c>
      <c r="T3015">
        <v>1</v>
      </c>
      <c r="U3015" t="s">
        <v>27697</v>
      </c>
      <c r="V3015">
        <v>4</v>
      </c>
      <c r="W3015" t="s">
        <v>27698</v>
      </c>
      <c r="X3015" t="s">
        <v>60</v>
      </c>
      <c r="Y3015" t="s">
        <v>27699</v>
      </c>
      <c r="Z3015" t="s">
        <v>27700</v>
      </c>
      <c r="AA3015">
        <v>0</v>
      </c>
      <c r="AB3015" t="s">
        <v>27701</v>
      </c>
      <c r="AC3015" t="s">
        <v>27702</v>
      </c>
      <c r="AD3015" s="1">
        <v>44889.951585648145</v>
      </c>
      <c r="AE3015" t="s">
        <v>27703</v>
      </c>
    </row>
    <row r="3016" spans="1:31" x14ac:dyDescent="0.3">
      <c r="A3016">
        <v>3014</v>
      </c>
      <c r="B3016">
        <v>3439</v>
      </c>
      <c r="C3016" t="s">
        <v>86</v>
      </c>
      <c r="D3016" t="s">
        <v>86</v>
      </c>
      <c r="E3016" t="s">
        <v>27704</v>
      </c>
      <c r="F3016" t="s">
        <v>733</v>
      </c>
      <c r="G3016" t="s">
        <v>50</v>
      </c>
      <c r="I3016" t="s">
        <v>8125</v>
      </c>
      <c r="K3016" t="s">
        <v>733</v>
      </c>
      <c r="M3016">
        <v>4</v>
      </c>
      <c r="O3016" t="s">
        <v>27705</v>
      </c>
      <c r="R3016" t="s">
        <v>4307</v>
      </c>
      <c r="S3016" t="s">
        <v>76</v>
      </c>
      <c r="T3016">
        <v>1</v>
      </c>
      <c r="U3016" t="s">
        <v>27706</v>
      </c>
      <c r="V3016">
        <v>3</v>
      </c>
      <c r="W3016" t="s">
        <v>27707</v>
      </c>
      <c r="X3016" t="s">
        <v>60</v>
      </c>
      <c r="Y3016" t="s">
        <v>27708</v>
      </c>
      <c r="Z3016" t="s">
        <v>27709</v>
      </c>
      <c r="AA3016">
        <v>0</v>
      </c>
      <c r="AB3016" t="s">
        <v>27710</v>
      </c>
      <c r="AC3016" t="s">
        <v>27711</v>
      </c>
      <c r="AD3016" s="1">
        <v>44889.989976851852</v>
      </c>
      <c r="AE3016" t="s">
        <v>27712</v>
      </c>
    </row>
    <row r="3017" spans="1:31" x14ac:dyDescent="0.3">
      <c r="A3017">
        <v>3015</v>
      </c>
      <c r="B3017">
        <v>3440</v>
      </c>
      <c r="C3017" t="s">
        <v>17531</v>
      </c>
      <c r="D3017" t="s">
        <v>67</v>
      </c>
      <c r="E3017" t="s">
        <v>27713</v>
      </c>
      <c r="F3017" t="s">
        <v>260</v>
      </c>
      <c r="G3017" t="s">
        <v>2507</v>
      </c>
      <c r="I3017" t="s">
        <v>91</v>
      </c>
      <c r="K3017" t="s">
        <v>262</v>
      </c>
      <c r="M3017">
        <v>3</v>
      </c>
      <c r="O3017" t="s">
        <v>27714</v>
      </c>
      <c r="R3017" t="s">
        <v>4307</v>
      </c>
      <c r="S3017" t="s">
        <v>76</v>
      </c>
      <c r="T3017">
        <v>1</v>
      </c>
      <c r="U3017" t="s">
        <v>27715</v>
      </c>
      <c r="V3017">
        <v>5</v>
      </c>
      <c r="W3017" t="s">
        <v>27716</v>
      </c>
      <c r="X3017" t="s">
        <v>60</v>
      </c>
      <c r="Y3017" t="s">
        <v>27717</v>
      </c>
      <c r="Z3017" t="s">
        <v>27718</v>
      </c>
      <c r="AA3017">
        <v>0</v>
      </c>
      <c r="AB3017" t="s">
        <v>27719</v>
      </c>
      <c r="AC3017" t="s">
        <v>27720</v>
      </c>
      <c r="AD3017" s="1">
        <v>44906.788726851853</v>
      </c>
      <c r="AE3017" t="s">
        <v>27721</v>
      </c>
    </row>
    <row r="3018" spans="1:31" x14ac:dyDescent="0.3">
      <c r="A3018">
        <v>3016</v>
      </c>
      <c r="B3018">
        <v>3441</v>
      </c>
      <c r="C3018" t="s">
        <v>86</v>
      </c>
      <c r="D3018" t="s">
        <v>86</v>
      </c>
      <c r="E3018" t="s">
        <v>27722</v>
      </c>
      <c r="F3018" t="s">
        <v>49</v>
      </c>
      <c r="G3018" t="s">
        <v>506</v>
      </c>
      <c r="I3018" t="s">
        <v>116</v>
      </c>
      <c r="J3018" t="s">
        <v>383</v>
      </c>
      <c r="K3018" t="s">
        <v>49</v>
      </c>
      <c r="M3018">
        <v>4</v>
      </c>
      <c r="O3018" t="s">
        <v>27723</v>
      </c>
      <c r="R3018" t="s">
        <v>4307</v>
      </c>
      <c r="S3018" t="s">
        <v>76</v>
      </c>
      <c r="T3018">
        <v>1</v>
      </c>
      <c r="U3018" t="s">
        <v>27724</v>
      </c>
      <c r="V3018">
        <v>7</v>
      </c>
      <c r="W3018" t="s">
        <v>27725</v>
      </c>
      <c r="X3018" t="s">
        <v>60</v>
      </c>
      <c r="Y3018" t="s">
        <v>27726</v>
      </c>
      <c r="Z3018" t="s">
        <v>27727</v>
      </c>
      <c r="AA3018">
        <v>0</v>
      </c>
      <c r="AB3018" t="s">
        <v>27728</v>
      </c>
      <c r="AC3018" t="s">
        <v>27729</v>
      </c>
      <c r="AD3018" s="1">
        <v>44889.989398148151</v>
      </c>
      <c r="AE3018" t="s">
        <v>27730</v>
      </c>
    </row>
    <row r="3019" spans="1:31" x14ac:dyDescent="0.3">
      <c r="A3019">
        <v>3017</v>
      </c>
      <c r="B3019">
        <v>3442</v>
      </c>
      <c r="C3019" t="s">
        <v>86</v>
      </c>
      <c r="D3019" t="s">
        <v>86</v>
      </c>
      <c r="E3019" t="s">
        <v>27731</v>
      </c>
      <c r="F3019" t="s">
        <v>49</v>
      </c>
      <c r="G3019" t="s">
        <v>2507</v>
      </c>
      <c r="I3019" t="s">
        <v>116</v>
      </c>
      <c r="J3019" t="s">
        <v>383</v>
      </c>
      <c r="K3019" t="s">
        <v>49</v>
      </c>
      <c r="M3019">
        <v>4</v>
      </c>
      <c r="O3019" t="s">
        <v>27732</v>
      </c>
      <c r="R3019" t="s">
        <v>4307</v>
      </c>
      <c r="S3019" t="s">
        <v>76</v>
      </c>
      <c r="T3019">
        <v>1</v>
      </c>
      <c r="U3019" t="s">
        <v>27733</v>
      </c>
      <c r="V3019">
        <v>7</v>
      </c>
      <c r="W3019" t="s">
        <v>27734</v>
      </c>
      <c r="X3019" t="s">
        <v>60</v>
      </c>
      <c r="Y3019" t="s">
        <v>27735</v>
      </c>
      <c r="Z3019" t="s">
        <v>27736</v>
      </c>
      <c r="AA3019">
        <v>0</v>
      </c>
      <c r="AB3019" t="s">
        <v>27737</v>
      </c>
      <c r="AC3019" t="s">
        <v>27738</v>
      </c>
      <c r="AD3019" s="1">
        <v>44889.989398148151</v>
      </c>
      <c r="AE3019" t="s">
        <v>27739</v>
      </c>
    </row>
    <row r="3020" spans="1:31" x14ac:dyDescent="0.3">
      <c r="A3020">
        <v>3018</v>
      </c>
      <c r="B3020">
        <v>3443</v>
      </c>
      <c r="C3020" t="s">
        <v>86</v>
      </c>
      <c r="D3020" t="s">
        <v>86</v>
      </c>
      <c r="E3020" t="s">
        <v>27740</v>
      </c>
      <c r="F3020" t="s">
        <v>49</v>
      </c>
      <c r="G3020" t="s">
        <v>89</v>
      </c>
      <c r="I3020" t="s">
        <v>116</v>
      </c>
      <c r="J3020" t="s">
        <v>383</v>
      </c>
      <c r="K3020" t="s">
        <v>49</v>
      </c>
      <c r="M3020">
        <v>4</v>
      </c>
      <c r="O3020" t="s">
        <v>27741</v>
      </c>
      <c r="R3020" t="s">
        <v>4307</v>
      </c>
      <c r="S3020" t="s">
        <v>76</v>
      </c>
      <c r="T3020">
        <v>1</v>
      </c>
      <c r="U3020" t="s">
        <v>27742</v>
      </c>
      <c r="V3020">
        <v>7</v>
      </c>
      <c r="W3020" t="s">
        <v>27743</v>
      </c>
      <c r="X3020" t="s">
        <v>60</v>
      </c>
      <c r="Y3020" t="s">
        <v>27744</v>
      </c>
      <c r="Z3020" t="s">
        <v>27745</v>
      </c>
      <c r="AA3020">
        <v>0</v>
      </c>
      <c r="AB3020" t="s">
        <v>27746</v>
      </c>
      <c r="AC3020" t="s">
        <v>27747</v>
      </c>
      <c r="AD3020" s="1">
        <v>44889.989398148151</v>
      </c>
      <c r="AE3020" t="s">
        <v>27748</v>
      </c>
    </row>
    <row r="3021" spans="1:31" x14ac:dyDescent="0.3">
      <c r="A3021">
        <v>3019</v>
      </c>
      <c r="B3021">
        <v>3444</v>
      </c>
      <c r="C3021" t="s">
        <v>162</v>
      </c>
      <c r="D3021" t="s">
        <v>47</v>
      </c>
      <c r="E3021" t="s">
        <v>27749</v>
      </c>
      <c r="F3021" t="s">
        <v>49</v>
      </c>
      <c r="G3021" t="s">
        <v>506</v>
      </c>
      <c r="I3021" t="s">
        <v>46</v>
      </c>
      <c r="J3021" t="s">
        <v>383</v>
      </c>
      <c r="K3021" t="s">
        <v>49</v>
      </c>
      <c r="M3021">
        <v>4</v>
      </c>
      <c r="O3021" t="s">
        <v>27750</v>
      </c>
      <c r="R3021" t="s">
        <v>4307</v>
      </c>
      <c r="S3021" t="s">
        <v>76</v>
      </c>
      <c r="T3021">
        <v>1</v>
      </c>
      <c r="U3021" t="s">
        <v>27751</v>
      </c>
      <c r="V3021">
        <v>3</v>
      </c>
      <c r="W3021" t="s">
        <v>27752</v>
      </c>
      <c r="X3021" t="s">
        <v>60</v>
      </c>
      <c r="Y3021" t="s">
        <v>27753</v>
      </c>
      <c r="Z3021" t="s">
        <v>27754</v>
      </c>
      <c r="AA3021">
        <v>0</v>
      </c>
      <c r="AB3021" t="s">
        <v>27755</v>
      </c>
      <c r="AC3021" t="s">
        <v>27756</v>
      </c>
      <c r="AD3021" s="1">
        <v>44889.807789351849</v>
      </c>
      <c r="AE3021" t="s">
        <v>27757</v>
      </c>
    </row>
    <row r="3022" spans="1:31" x14ac:dyDescent="0.3">
      <c r="A3022">
        <v>3020</v>
      </c>
      <c r="B3022">
        <v>3445</v>
      </c>
      <c r="C3022" t="s">
        <v>86</v>
      </c>
      <c r="D3022" t="s">
        <v>86</v>
      </c>
      <c r="E3022" t="s">
        <v>27758</v>
      </c>
      <c r="F3022" t="s">
        <v>249</v>
      </c>
      <c r="G3022" t="s">
        <v>25005</v>
      </c>
      <c r="I3022" t="s">
        <v>116</v>
      </c>
      <c r="K3022" t="s">
        <v>139</v>
      </c>
      <c r="M3022">
        <v>4</v>
      </c>
      <c r="O3022" t="s">
        <v>27759</v>
      </c>
      <c r="R3022" t="s">
        <v>4307</v>
      </c>
      <c r="S3022" t="s">
        <v>76</v>
      </c>
      <c r="T3022">
        <v>1</v>
      </c>
      <c r="U3022" t="s">
        <v>27760</v>
      </c>
      <c r="V3022">
        <v>2</v>
      </c>
      <c r="W3022" t="s">
        <v>27761</v>
      </c>
      <c r="X3022" t="s">
        <v>60</v>
      </c>
      <c r="Y3022" t="s">
        <v>27762</v>
      </c>
      <c r="Z3022" t="s">
        <v>27763</v>
      </c>
      <c r="AA3022">
        <v>0</v>
      </c>
      <c r="AB3022" t="s">
        <v>27764</v>
      </c>
      <c r="AC3022" t="s">
        <v>27765</v>
      </c>
      <c r="AD3022" s="1">
        <v>44889.989155092589</v>
      </c>
      <c r="AE3022" t="s">
        <v>27766</v>
      </c>
    </row>
    <row r="3023" spans="1:31" x14ac:dyDescent="0.3">
      <c r="A3023">
        <v>3021</v>
      </c>
      <c r="B3023">
        <v>3446</v>
      </c>
      <c r="C3023" t="s">
        <v>66</v>
      </c>
      <c r="D3023" t="s">
        <v>537</v>
      </c>
      <c r="E3023" t="s">
        <v>27767</v>
      </c>
      <c r="F3023" t="s">
        <v>493</v>
      </c>
      <c r="G3023" t="s">
        <v>50</v>
      </c>
      <c r="I3023" t="s">
        <v>91</v>
      </c>
      <c r="K3023" t="s">
        <v>494</v>
      </c>
      <c r="L3023" t="s">
        <v>2622</v>
      </c>
      <c r="M3023">
        <v>2</v>
      </c>
      <c r="O3023" t="s">
        <v>27768</v>
      </c>
      <c r="R3023" t="s">
        <v>4307</v>
      </c>
      <c r="S3023" t="s">
        <v>76</v>
      </c>
      <c r="T3023">
        <v>1</v>
      </c>
      <c r="U3023" t="s">
        <v>27769</v>
      </c>
      <c r="V3023">
        <v>3</v>
      </c>
      <c r="W3023" t="s">
        <v>27770</v>
      </c>
      <c r="X3023" t="s">
        <v>60</v>
      </c>
      <c r="Y3023" t="s">
        <v>27771</v>
      </c>
      <c r="Z3023" t="s">
        <v>27772</v>
      </c>
      <c r="AA3023">
        <v>0</v>
      </c>
      <c r="AB3023" t="s">
        <v>27773</v>
      </c>
      <c r="AC3023" t="s">
        <v>27774</v>
      </c>
      <c r="AD3023" s="1">
        <v>44889.988425925927</v>
      </c>
      <c r="AE3023" t="s">
        <v>27775</v>
      </c>
    </row>
    <row r="3024" spans="1:31" x14ac:dyDescent="0.3">
      <c r="A3024">
        <v>3022</v>
      </c>
      <c r="B3024">
        <v>3447</v>
      </c>
      <c r="C3024" t="s">
        <v>66</v>
      </c>
      <c r="D3024" t="s">
        <v>537</v>
      </c>
      <c r="E3024" t="s">
        <v>27776</v>
      </c>
      <c r="F3024" t="s">
        <v>88</v>
      </c>
      <c r="G3024" t="s">
        <v>89</v>
      </c>
      <c r="I3024" t="s">
        <v>1035</v>
      </c>
      <c r="K3024" t="s">
        <v>92</v>
      </c>
      <c r="M3024">
        <v>1</v>
      </c>
      <c r="O3024" t="s">
        <v>27777</v>
      </c>
      <c r="R3024" t="s">
        <v>4307</v>
      </c>
      <c r="S3024" t="s">
        <v>76</v>
      </c>
      <c r="T3024">
        <v>1</v>
      </c>
      <c r="U3024" t="s">
        <v>27778</v>
      </c>
      <c r="V3024">
        <v>4</v>
      </c>
      <c r="W3024" t="s">
        <v>27779</v>
      </c>
      <c r="X3024" t="s">
        <v>60</v>
      </c>
      <c r="Y3024" t="s">
        <v>27780</v>
      </c>
      <c r="Z3024" t="s">
        <v>27781</v>
      </c>
      <c r="AA3024">
        <v>0</v>
      </c>
      <c r="AB3024" t="s">
        <v>27782</v>
      </c>
      <c r="AC3024" t="s">
        <v>27783</v>
      </c>
      <c r="AD3024" s="1">
        <v>44889.987893518519</v>
      </c>
      <c r="AE3024" t="s">
        <v>27784</v>
      </c>
    </row>
    <row r="3025" spans="1:31" x14ac:dyDescent="0.3">
      <c r="A3025">
        <v>3023</v>
      </c>
      <c r="B3025">
        <v>3448</v>
      </c>
      <c r="C3025" t="s">
        <v>66</v>
      </c>
      <c r="D3025" t="s">
        <v>67</v>
      </c>
      <c r="E3025" t="s">
        <v>27785</v>
      </c>
      <c r="F3025" t="s">
        <v>249</v>
      </c>
      <c r="G3025" t="s">
        <v>50</v>
      </c>
      <c r="I3025" t="s">
        <v>27786</v>
      </c>
      <c r="K3025" t="s">
        <v>139</v>
      </c>
      <c r="M3025">
        <v>3</v>
      </c>
      <c r="O3025" t="s">
        <v>27787</v>
      </c>
      <c r="R3025" t="s">
        <v>4307</v>
      </c>
      <c r="S3025" t="s">
        <v>76</v>
      </c>
      <c r="T3025">
        <v>1</v>
      </c>
      <c r="U3025" t="s">
        <v>27788</v>
      </c>
      <c r="V3025">
        <v>2</v>
      </c>
      <c r="W3025" t="s">
        <v>27789</v>
      </c>
      <c r="X3025" t="s">
        <v>60</v>
      </c>
      <c r="Y3025" t="s">
        <v>27790</v>
      </c>
      <c r="Z3025" t="s">
        <v>27791</v>
      </c>
      <c r="AA3025">
        <v>0</v>
      </c>
      <c r="AB3025" t="s">
        <v>27792</v>
      </c>
      <c r="AC3025" t="s">
        <v>27793</v>
      </c>
      <c r="AD3025" s="1">
        <v>44889.806342592594</v>
      </c>
      <c r="AE3025" t="s">
        <v>27794</v>
      </c>
    </row>
    <row r="3026" spans="1:31" x14ac:dyDescent="0.3">
      <c r="A3026">
        <v>3024</v>
      </c>
      <c r="B3026">
        <v>3449</v>
      </c>
      <c r="C3026" t="s">
        <v>66</v>
      </c>
      <c r="D3026" t="s">
        <v>537</v>
      </c>
      <c r="E3026" t="s">
        <v>27795</v>
      </c>
      <c r="F3026" t="s">
        <v>2497</v>
      </c>
      <c r="G3026" t="s">
        <v>506</v>
      </c>
      <c r="I3026" t="s">
        <v>17475</v>
      </c>
      <c r="K3026" t="s">
        <v>6126</v>
      </c>
      <c r="M3026">
        <v>2</v>
      </c>
      <c r="O3026" t="s">
        <v>27796</v>
      </c>
      <c r="R3026" t="s">
        <v>4307</v>
      </c>
      <c r="S3026" t="s">
        <v>76</v>
      </c>
      <c r="T3026">
        <v>1</v>
      </c>
      <c r="U3026" t="s">
        <v>27797</v>
      </c>
      <c r="V3026">
        <v>3</v>
      </c>
      <c r="W3026" t="s">
        <v>27798</v>
      </c>
      <c r="X3026" t="s">
        <v>60</v>
      </c>
      <c r="Y3026" t="s">
        <v>27799</v>
      </c>
      <c r="Z3026" t="s">
        <v>27800</v>
      </c>
      <c r="AA3026">
        <v>0</v>
      </c>
      <c r="AB3026" t="s">
        <v>27801</v>
      </c>
      <c r="AC3026" t="s">
        <v>27802</v>
      </c>
      <c r="AD3026" s="1">
        <v>44888.795162037037</v>
      </c>
      <c r="AE3026" t="s">
        <v>27803</v>
      </c>
    </row>
    <row r="3027" spans="1:31" x14ac:dyDescent="0.3">
      <c r="A3027">
        <v>3025</v>
      </c>
      <c r="B3027">
        <v>3450</v>
      </c>
      <c r="C3027" t="s">
        <v>66</v>
      </c>
      <c r="D3027" t="s">
        <v>537</v>
      </c>
      <c r="E3027" t="s">
        <v>27804</v>
      </c>
      <c r="F3027" t="s">
        <v>505</v>
      </c>
      <c r="G3027" t="s">
        <v>506</v>
      </c>
      <c r="I3027" t="s">
        <v>17475</v>
      </c>
      <c r="K3027" t="s">
        <v>507</v>
      </c>
      <c r="M3027">
        <v>2</v>
      </c>
      <c r="O3027" t="s">
        <v>27805</v>
      </c>
      <c r="R3027" t="s">
        <v>4307</v>
      </c>
      <c r="S3027" t="s">
        <v>76</v>
      </c>
      <c r="T3027">
        <v>1</v>
      </c>
      <c r="U3027" t="s">
        <v>27806</v>
      </c>
      <c r="V3027">
        <v>6</v>
      </c>
      <c r="W3027" t="s">
        <v>27807</v>
      </c>
      <c r="X3027" t="s">
        <v>60</v>
      </c>
      <c r="Y3027" t="s">
        <v>27808</v>
      </c>
      <c r="Z3027" t="s">
        <v>27809</v>
      </c>
      <c r="AA3027">
        <v>0</v>
      </c>
      <c r="AB3027" t="s">
        <v>27810</v>
      </c>
      <c r="AC3027" t="s">
        <v>27811</v>
      </c>
      <c r="AD3027" s="1">
        <v>44888.797164351854</v>
      </c>
      <c r="AE3027" t="s">
        <v>27812</v>
      </c>
    </row>
    <row r="3028" spans="1:31" x14ac:dyDescent="0.3">
      <c r="A3028">
        <v>3026</v>
      </c>
      <c r="B3028">
        <v>3451</v>
      </c>
      <c r="C3028" t="s">
        <v>66</v>
      </c>
      <c r="D3028" t="s">
        <v>67</v>
      </c>
      <c r="E3028" t="s">
        <v>27813</v>
      </c>
      <c r="F3028" t="s">
        <v>2497</v>
      </c>
      <c r="G3028" t="s">
        <v>506</v>
      </c>
      <c r="I3028" t="s">
        <v>17475</v>
      </c>
      <c r="K3028" t="s">
        <v>6126</v>
      </c>
      <c r="M3028">
        <v>3</v>
      </c>
      <c r="O3028" t="s">
        <v>27814</v>
      </c>
      <c r="R3028" t="s">
        <v>4307</v>
      </c>
      <c r="S3028" t="s">
        <v>76</v>
      </c>
      <c r="T3028">
        <v>1</v>
      </c>
      <c r="U3028" t="s">
        <v>27815</v>
      </c>
      <c r="V3028">
        <v>2</v>
      </c>
      <c r="W3028" t="s">
        <v>27816</v>
      </c>
      <c r="X3028" t="s">
        <v>60</v>
      </c>
      <c r="Y3028" t="s">
        <v>27817</v>
      </c>
      <c r="Z3028" t="s">
        <v>27818</v>
      </c>
      <c r="AA3028">
        <v>0</v>
      </c>
      <c r="AB3028" t="s">
        <v>27819</v>
      </c>
      <c r="AC3028" t="s">
        <v>27820</v>
      </c>
      <c r="AD3028" s="1">
        <v>44888.798090277778</v>
      </c>
      <c r="AE3028" t="s">
        <v>27821</v>
      </c>
    </row>
    <row r="3029" spans="1:31" x14ac:dyDescent="0.3">
      <c r="A3029">
        <v>3027</v>
      </c>
      <c r="B3029">
        <v>3452</v>
      </c>
      <c r="C3029" t="s">
        <v>66</v>
      </c>
      <c r="D3029" t="s">
        <v>67</v>
      </c>
      <c r="E3029" t="s">
        <v>27822</v>
      </c>
      <c r="F3029" t="s">
        <v>1792</v>
      </c>
      <c r="G3029" t="s">
        <v>2507</v>
      </c>
      <c r="I3029" t="s">
        <v>14393</v>
      </c>
      <c r="K3029" t="s">
        <v>1793</v>
      </c>
      <c r="M3029">
        <v>3</v>
      </c>
      <c r="O3029" t="s">
        <v>27823</v>
      </c>
      <c r="R3029" t="s">
        <v>4307</v>
      </c>
      <c r="S3029" t="s">
        <v>76</v>
      </c>
      <c r="T3029">
        <v>1</v>
      </c>
      <c r="U3029" t="s">
        <v>27824</v>
      </c>
      <c r="V3029">
        <v>2</v>
      </c>
      <c r="W3029" t="s">
        <v>27825</v>
      </c>
      <c r="X3029" t="s">
        <v>60</v>
      </c>
      <c r="Y3029" t="s">
        <v>27826</v>
      </c>
      <c r="Z3029" t="s">
        <v>27827</v>
      </c>
      <c r="AA3029">
        <v>0</v>
      </c>
      <c r="AB3029" t="s">
        <v>27828</v>
      </c>
      <c r="AC3029" t="s">
        <v>27829</v>
      </c>
      <c r="AD3029" s="1">
        <v>44889.80976851852</v>
      </c>
      <c r="AE3029" t="s">
        <v>27830</v>
      </c>
    </row>
    <row r="3030" spans="1:31" x14ac:dyDescent="0.3">
      <c r="A3030">
        <v>3028</v>
      </c>
      <c r="B3030">
        <v>3453</v>
      </c>
      <c r="C3030" t="s">
        <v>66</v>
      </c>
      <c r="D3030" t="s">
        <v>67</v>
      </c>
      <c r="E3030" t="s">
        <v>27831</v>
      </c>
      <c r="F3030" t="s">
        <v>260</v>
      </c>
      <c r="G3030" t="s">
        <v>2507</v>
      </c>
      <c r="I3030" t="s">
        <v>14393</v>
      </c>
      <c r="K3030" t="s">
        <v>262</v>
      </c>
      <c r="M3030">
        <v>3</v>
      </c>
      <c r="O3030" t="s">
        <v>27832</v>
      </c>
      <c r="R3030" t="s">
        <v>4307</v>
      </c>
      <c r="S3030" t="s">
        <v>76</v>
      </c>
      <c r="T3030">
        <v>1</v>
      </c>
      <c r="U3030" t="s">
        <v>27833</v>
      </c>
      <c r="V3030">
        <v>3</v>
      </c>
      <c r="W3030" t="s">
        <v>27834</v>
      </c>
      <c r="X3030" t="s">
        <v>60</v>
      </c>
      <c r="Y3030" t="s">
        <v>27835</v>
      </c>
      <c r="Z3030" t="s">
        <v>27836</v>
      </c>
      <c r="AA3030">
        <v>0</v>
      </c>
      <c r="AB3030" t="s">
        <v>27837</v>
      </c>
      <c r="AC3030" t="s">
        <v>27838</v>
      </c>
      <c r="AD3030" s="1">
        <v>44906.788564814815</v>
      </c>
      <c r="AE3030" t="s">
        <v>27839</v>
      </c>
    </row>
    <row r="3031" spans="1:31" x14ac:dyDescent="0.3">
      <c r="A3031">
        <v>3029</v>
      </c>
      <c r="B3031">
        <v>3454</v>
      </c>
      <c r="C3031" t="s">
        <v>66</v>
      </c>
      <c r="D3031" t="s">
        <v>67</v>
      </c>
      <c r="E3031" t="s">
        <v>27840</v>
      </c>
      <c r="F3031" t="s">
        <v>260</v>
      </c>
      <c r="G3031" t="s">
        <v>2507</v>
      </c>
      <c r="I3031" t="s">
        <v>17475</v>
      </c>
      <c r="K3031" t="s">
        <v>262</v>
      </c>
      <c r="M3031">
        <v>4</v>
      </c>
      <c r="O3031" t="s">
        <v>27841</v>
      </c>
      <c r="R3031" t="s">
        <v>4307</v>
      </c>
      <c r="S3031" t="s">
        <v>76</v>
      </c>
      <c r="T3031">
        <v>1</v>
      </c>
      <c r="U3031" t="s">
        <v>27842</v>
      </c>
      <c r="V3031">
        <v>7</v>
      </c>
      <c r="W3031" t="s">
        <v>27843</v>
      </c>
      <c r="X3031" t="s">
        <v>60</v>
      </c>
      <c r="Y3031" t="s">
        <v>27844</v>
      </c>
      <c r="Z3031" t="s">
        <v>27845</v>
      </c>
      <c r="AA3031">
        <v>0</v>
      </c>
      <c r="AB3031" t="s">
        <v>27846</v>
      </c>
      <c r="AC3031" t="s">
        <v>27847</v>
      </c>
      <c r="AD3031" s="1">
        <v>44906.788564814815</v>
      </c>
      <c r="AE3031" t="s">
        <v>27848</v>
      </c>
    </row>
    <row r="3032" spans="1:31" x14ac:dyDescent="0.3">
      <c r="A3032">
        <v>3030</v>
      </c>
      <c r="B3032">
        <v>3455</v>
      </c>
      <c r="C3032" t="s">
        <v>66</v>
      </c>
      <c r="D3032" t="s">
        <v>67</v>
      </c>
      <c r="E3032" t="s">
        <v>27849</v>
      </c>
      <c r="F3032" t="s">
        <v>260</v>
      </c>
      <c r="G3032" t="s">
        <v>2507</v>
      </c>
      <c r="I3032" t="s">
        <v>14393</v>
      </c>
      <c r="K3032" t="s">
        <v>262</v>
      </c>
      <c r="O3032" t="s">
        <v>27850</v>
      </c>
      <c r="R3032" t="s">
        <v>4307</v>
      </c>
      <c r="S3032" t="s">
        <v>76</v>
      </c>
      <c r="T3032">
        <v>1</v>
      </c>
      <c r="U3032" t="s">
        <v>27851</v>
      </c>
      <c r="V3032">
        <v>3</v>
      </c>
      <c r="W3032" t="s">
        <v>27852</v>
      </c>
      <c r="X3032" t="s">
        <v>60</v>
      </c>
      <c r="Y3032" t="s">
        <v>27853</v>
      </c>
      <c r="Z3032" t="s">
        <v>27854</v>
      </c>
      <c r="AA3032">
        <v>0</v>
      </c>
      <c r="AB3032" t="s">
        <v>27855</v>
      </c>
      <c r="AC3032" t="s">
        <v>27856</v>
      </c>
      <c r="AD3032" s="1">
        <v>44906.788564814815</v>
      </c>
      <c r="AE3032" t="s">
        <v>27857</v>
      </c>
    </row>
    <row r="3033" spans="1:31" x14ac:dyDescent="0.3">
      <c r="A3033">
        <v>3031</v>
      </c>
      <c r="B3033">
        <v>3456</v>
      </c>
      <c r="C3033" t="s">
        <v>66</v>
      </c>
      <c r="D3033" t="s">
        <v>67</v>
      </c>
      <c r="E3033" t="s">
        <v>27858</v>
      </c>
      <c r="F3033" t="s">
        <v>260</v>
      </c>
      <c r="G3033" t="s">
        <v>2507</v>
      </c>
      <c r="I3033" t="s">
        <v>14393</v>
      </c>
      <c r="K3033" t="s">
        <v>262</v>
      </c>
      <c r="O3033" t="s">
        <v>27859</v>
      </c>
      <c r="R3033" t="s">
        <v>4307</v>
      </c>
      <c r="S3033" t="s">
        <v>76</v>
      </c>
      <c r="T3033">
        <v>1</v>
      </c>
      <c r="U3033" t="s">
        <v>27860</v>
      </c>
      <c r="V3033">
        <v>5</v>
      </c>
      <c r="W3033" t="s">
        <v>27861</v>
      </c>
      <c r="X3033" t="s">
        <v>60</v>
      </c>
      <c r="Y3033" t="s">
        <v>27862</v>
      </c>
      <c r="Z3033" t="s">
        <v>27863</v>
      </c>
      <c r="AA3033">
        <v>0</v>
      </c>
      <c r="AB3033" t="s">
        <v>27864</v>
      </c>
      <c r="AC3033" t="s">
        <v>27865</v>
      </c>
      <c r="AD3033" s="1">
        <v>44906.788576388892</v>
      </c>
      <c r="AE3033" t="s">
        <v>27866</v>
      </c>
    </row>
    <row r="3034" spans="1:31" x14ac:dyDescent="0.3">
      <c r="A3034">
        <v>3032</v>
      </c>
      <c r="B3034">
        <v>3457</v>
      </c>
      <c r="C3034" t="s">
        <v>66</v>
      </c>
      <c r="D3034" t="s">
        <v>537</v>
      </c>
      <c r="E3034" t="s">
        <v>27867</v>
      </c>
      <c r="F3034" t="s">
        <v>260</v>
      </c>
      <c r="G3034" t="s">
        <v>2507</v>
      </c>
      <c r="I3034" t="s">
        <v>17475</v>
      </c>
      <c r="K3034" t="s">
        <v>262</v>
      </c>
      <c r="M3034">
        <v>2</v>
      </c>
      <c r="O3034" t="s">
        <v>27868</v>
      </c>
      <c r="R3034" t="s">
        <v>4307</v>
      </c>
      <c r="S3034" t="s">
        <v>76</v>
      </c>
      <c r="T3034">
        <v>1</v>
      </c>
      <c r="U3034" t="s">
        <v>27869</v>
      </c>
      <c r="V3034">
        <v>7</v>
      </c>
      <c r="W3034" t="s">
        <v>27870</v>
      </c>
      <c r="X3034" t="s">
        <v>60</v>
      </c>
      <c r="Y3034" t="s">
        <v>27871</v>
      </c>
      <c r="Z3034" t="s">
        <v>27872</v>
      </c>
      <c r="AA3034">
        <v>0</v>
      </c>
      <c r="AB3034" t="s">
        <v>27873</v>
      </c>
      <c r="AC3034" t="s">
        <v>27874</v>
      </c>
      <c r="AD3034" s="1">
        <v>44906.788576388892</v>
      </c>
      <c r="AE3034" t="s">
        <v>27875</v>
      </c>
    </row>
    <row r="3035" spans="1:31" x14ac:dyDescent="0.3">
      <c r="A3035">
        <v>3033</v>
      </c>
      <c r="B3035">
        <v>3458</v>
      </c>
      <c r="C3035" t="s">
        <v>66</v>
      </c>
      <c r="D3035" t="s">
        <v>67</v>
      </c>
      <c r="E3035" t="s">
        <v>27876</v>
      </c>
      <c r="F3035" t="s">
        <v>27082</v>
      </c>
      <c r="G3035" t="s">
        <v>50</v>
      </c>
      <c r="I3035" t="s">
        <v>540</v>
      </c>
      <c r="K3035" t="s">
        <v>9995</v>
      </c>
      <c r="M3035">
        <v>3</v>
      </c>
      <c r="O3035" t="s">
        <v>27877</v>
      </c>
      <c r="R3035" t="s">
        <v>4307</v>
      </c>
      <c r="S3035" t="s">
        <v>76</v>
      </c>
      <c r="T3035">
        <v>1</v>
      </c>
      <c r="U3035" t="s">
        <v>27878</v>
      </c>
      <c r="V3035">
        <v>2</v>
      </c>
      <c r="W3035" t="s">
        <v>27879</v>
      </c>
      <c r="X3035" t="s">
        <v>60</v>
      </c>
      <c r="Y3035" t="s">
        <v>27880</v>
      </c>
      <c r="Z3035" t="s">
        <v>27881</v>
      </c>
      <c r="AA3035">
        <v>0</v>
      </c>
      <c r="AB3035" t="s">
        <v>27882</v>
      </c>
      <c r="AC3035" t="s">
        <v>27883</v>
      </c>
      <c r="AD3035" s="1">
        <v>44889.812152777777</v>
      </c>
      <c r="AE3035" t="s">
        <v>27884</v>
      </c>
    </row>
    <row r="3036" spans="1:31" x14ac:dyDescent="0.3">
      <c r="A3036">
        <v>3034</v>
      </c>
      <c r="B3036">
        <v>3459</v>
      </c>
      <c r="C3036" t="s">
        <v>162</v>
      </c>
      <c r="D3036" t="s">
        <v>27542</v>
      </c>
      <c r="E3036" t="s">
        <v>27885</v>
      </c>
      <c r="F3036" t="s">
        <v>49</v>
      </c>
      <c r="G3036" t="s">
        <v>50</v>
      </c>
      <c r="I3036" t="s">
        <v>46</v>
      </c>
      <c r="K3036" t="s">
        <v>49</v>
      </c>
      <c r="M3036">
        <v>1</v>
      </c>
      <c r="O3036" t="s">
        <v>27886</v>
      </c>
      <c r="R3036" t="s">
        <v>4307</v>
      </c>
      <c r="S3036" t="s">
        <v>76</v>
      </c>
      <c r="T3036">
        <v>1</v>
      </c>
      <c r="U3036" t="s">
        <v>27887</v>
      </c>
      <c r="V3036">
        <v>5</v>
      </c>
      <c r="W3036" t="s">
        <v>27885</v>
      </c>
      <c r="X3036" t="s">
        <v>60</v>
      </c>
      <c r="Y3036" t="s">
        <v>27888</v>
      </c>
      <c r="Z3036" t="s">
        <v>27889</v>
      </c>
      <c r="AA3036">
        <v>0</v>
      </c>
      <c r="AB3036" t="s">
        <v>27890</v>
      </c>
      <c r="AC3036" t="s">
        <v>27891</v>
      </c>
      <c r="AD3036" s="1">
        <v>44889.975925925923</v>
      </c>
      <c r="AE3036" t="s">
        <v>27892</v>
      </c>
    </row>
    <row r="3037" spans="1:31" x14ac:dyDescent="0.3">
      <c r="A3037">
        <v>3035</v>
      </c>
      <c r="B3037">
        <v>3460</v>
      </c>
      <c r="C3037" t="s">
        <v>162</v>
      </c>
      <c r="D3037" t="s">
        <v>27542</v>
      </c>
      <c r="E3037" t="s">
        <v>27893</v>
      </c>
      <c r="F3037" t="s">
        <v>49</v>
      </c>
      <c r="G3037" t="s">
        <v>506</v>
      </c>
      <c r="I3037" t="s">
        <v>46</v>
      </c>
      <c r="K3037" t="s">
        <v>49</v>
      </c>
      <c r="M3037">
        <v>1</v>
      </c>
      <c r="O3037" t="s">
        <v>27894</v>
      </c>
      <c r="R3037" t="s">
        <v>4307</v>
      </c>
      <c r="S3037" t="s">
        <v>76</v>
      </c>
      <c r="T3037">
        <v>1</v>
      </c>
      <c r="U3037" t="s">
        <v>27895</v>
      </c>
      <c r="V3037">
        <v>3</v>
      </c>
      <c r="W3037" t="s">
        <v>27893</v>
      </c>
      <c r="X3037" t="s">
        <v>60</v>
      </c>
      <c r="Y3037" t="s">
        <v>27896</v>
      </c>
      <c r="Z3037" t="s">
        <v>27897</v>
      </c>
      <c r="AA3037">
        <v>0</v>
      </c>
      <c r="AB3037" t="s">
        <v>27898</v>
      </c>
      <c r="AC3037" t="s">
        <v>27899</v>
      </c>
      <c r="AD3037" s="1">
        <v>44889.975891203707</v>
      </c>
      <c r="AE3037" t="s">
        <v>27900</v>
      </c>
    </row>
    <row r="3038" spans="1:31" x14ac:dyDescent="0.3">
      <c r="A3038">
        <v>3036</v>
      </c>
      <c r="B3038">
        <v>3461</v>
      </c>
      <c r="D3038" t="s">
        <v>47</v>
      </c>
      <c r="E3038" t="s">
        <v>27901</v>
      </c>
      <c r="F3038" t="s">
        <v>1186</v>
      </c>
      <c r="G3038" t="s">
        <v>2507</v>
      </c>
      <c r="I3038" t="s">
        <v>91</v>
      </c>
      <c r="K3038" t="s">
        <v>481</v>
      </c>
      <c r="M3038">
        <v>3</v>
      </c>
      <c r="O3038" t="s">
        <v>27902</v>
      </c>
      <c r="R3038" t="s">
        <v>4307</v>
      </c>
      <c r="S3038" t="s">
        <v>76</v>
      </c>
      <c r="T3038">
        <v>1</v>
      </c>
      <c r="U3038" t="s">
        <v>27903</v>
      </c>
      <c r="V3038">
        <v>5</v>
      </c>
      <c r="W3038" t="s">
        <v>27904</v>
      </c>
      <c r="X3038" t="s">
        <v>60</v>
      </c>
      <c r="Y3038" t="s">
        <v>27905</v>
      </c>
      <c r="Z3038" t="s">
        <v>27906</v>
      </c>
      <c r="AA3038">
        <v>0</v>
      </c>
      <c r="AB3038" t="s">
        <v>27907</v>
      </c>
      <c r="AC3038" t="s">
        <v>27908</v>
      </c>
      <c r="AD3038" s="1">
        <v>44886.988310185188</v>
      </c>
      <c r="AE3038" t="s">
        <v>27909</v>
      </c>
    </row>
    <row r="3039" spans="1:31" x14ac:dyDescent="0.3">
      <c r="A3039">
        <v>3037</v>
      </c>
      <c r="B3039">
        <v>3462</v>
      </c>
      <c r="C3039" t="s">
        <v>66</v>
      </c>
      <c r="D3039" t="s">
        <v>67</v>
      </c>
      <c r="E3039" t="s">
        <v>27910</v>
      </c>
      <c r="F3039" t="s">
        <v>260</v>
      </c>
      <c r="G3039" t="s">
        <v>2507</v>
      </c>
      <c r="I3039" t="s">
        <v>14393</v>
      </c>
      <c r="K3039" t="s">
        <v>262</v>
      </c>
      <c r="M3039">
        <v>3</v>
      </c>
      <c r="O3039" t="s">
        <v>27911</v>
      </c>
      <c r="R3039" t="s">
        <v>4307</v>
      </c>
      <c r="S3039" t="s">
        <v>76</v>
      </c>
      <c r="T3039">
        <v>1</v>
      </c>
      <c r="U3039" t="s">
        <v>27912</v>
      </c>
      <c r="V3039">
        <v>4</v>
      </c>
      <c r="W3039" t="s">
        <v>27913</v>
      </c>
      <c r="X3039" t="s">
        <v>60</v>
      </c>
      <c r="Y3039" t="s">
        <v>27914</v>
      </c>
      <c r="Z3039" t="s">
        <v>27915</v>
      </c>
      <c r="AA3039">
        <v>0</v>
      </c>
      <c r="AB3039" t="s">
        <v>27916</v>
      </c>
      <c r="AC3039" t="s">
        <v>27917</v>
      </c>
      <c r="AD3039" s="1">
        <v>44906.788576388892</v>
      </c>
      <c r="AE3039" t="s">
        <v>27918</v>
      </c>
    </row>
    <row r="3040" spans="1:31" x14ac:dyDescent="0.3">
      <c r="A3040">
        <v>3038</v>
      </c>
      <c r="B3040">
        <v>3463</v>
      </c>
      <c r="C3040" t="s">
        <v>66</v>
      </c>
      <c r="D3040" t="s">
        <v>537</v>
      </c>
      <c r="E3040" t="s">
        <v>27919</v>
      </c>
      <c r="F3040" t="s">
        <v>249</v>
      </c>
      <c r="G3040" t="s">
        <v>50</v>
      </c>
      <c r="I3040" t="s">
        <v>174</v>
      </c>
      <c r="K3040" t="s">
        <v>139</v>
      </c>
      <c r="M3040">
        <v>2</v>
      </c>
      <c r="O3040" t="s">
        <v>27920</v>
      </c>
      <c r="R3040" t="s">
        <v>4307</v>
      </c>
      <c r="S3040" t="s">
        <v>76</v>
      </c>
      <c r="T3040">
        <v>1</v>
      </c>
      <c r="U3040" t="s">
        <v>27921</v>
      </c>
      <c r="V3040">
        <v>3</v>
      </c>
      <c r="W3040" t="s">
        <v>27922</v>
      </c>
      <c r="X3040" t="s">
        <v>60</v>
      </c>
      <c r="Y3040" t="s">
        <v>27923</v>
      </c>
      <c r="Z3040" t="s">
        <v>27924</v>
      </c>
      <c r="AA3040">
        <v>0</v>
      </c>
      <c r="AB3040" t="s">
        <v>27925</v>
      </c>
      <c r="AC3040" t="s">
        <v>27926</v>
      </c>
      <c r="AD3040" s="1">
        <v>44889.98773148148</v>
      </c>
      <c r="AE3040" t="s">
        <v>27927</v>
      </c>
    </row>
    <row r="3041" spans="1:31" x14ac:dyDescent="0.3">
      <c r="A3041">
        <v>3039</v>
      </c>
      <c r="B3041">
        <v>3464</v>
      </c>
      <c r="C3041" t="s">
        <v>86</v>
      </c>
      <c r="D3041" t="s">
        <v>47</v>
      </c>
      <c r="E3041" t="s">
        <v>27928</v>
      </c>
      <c r="F3041" t="s">
        <v>49</v>
      </c>
      <c r="G3041" t="s">
        <v>50</v>
      </c>
      <c r="I3041" t="s">
        <v>116</v>
      </c>
      <c r="K3041" t="s">
        <v>49</v>
      </c>
      <c r="M3041">
        <v>4</v>
      </c>
      <c r="O3041" t="s">
        <v>27929</v>
      </c>
      <c r="R3041" t="s">
        <v>4307</v>
      </c>
      <c r="S3041" t="s">
        <v>76</v>
      </c>
      <c r="T3041">
        <v>1</v>
      </c>
      <c r="U3041" t="s">
        <v>27930</v>
      </c>
      <c r="V3041">
        <v>4</v>
      </c>
      <c r="W3041" t="s">
        <v>27931</v>
      </c>
      <c r="X3041" t="s">
        <v>60</v>
      </c>
      <c r="Y3041" t="s">
        <v>27932</v>
      </c>
      <c r="Z3041" t="s">
        <v>27933</v>
      </c>
      <c r="AA3041">
        <v>0</v>
      </c>
      <c r="AB3041" t="s">
        <v>27934</v>
      </c>
      <c r="AC3041" t="s">
        <v>27935</v>
      </c>
      <c r="AD3041" s="1">
        <v>44888.747847222221</v>
      </c>
      <c r="AE3041" t="s">
        <v>27936</v>
      </c>
    </row>
    <row r="3042" spans="1:31" x14ac:dyDescent="0.3">
      <c r="A3042">
        <v>3040</v>
      </c>
      <c r="B3042">
        <v>3465</v>
      </c>
      <c r="C3042" t="s">
        <v>66</v>
      </c>
      <c r="D3042" t="s">
        <v>537</v>
      </c>
      <c r="E3042" t="s">
        <v>27937</v>
      </c>
      <c r="F3042" t="s">
        <v>733</v>
      </c>
      <c r="G3042" t="s">
        <v>50</v>
      </c>
      <c r="I3042" t="s">
        <v>1035</v>
      </c>
      <c r="K3042" t="s">
        <v>733</v>
      </c>
      <c r="M3042">
        <v>1</v>
      </c>
      <c r="O3042" t="s">
        <v>27938</v>
      </c>
      <c r="R3042" t="s">
        <v>4307</v>
      </c>
      <c r="S3042" t="s">
        <v>76</v>
      </c>
      <c r="T3042">
        <v>1</v>
      </c>
      <c r="U3042" t="s">
        <v>27939</v>
      </c>
      <c r="V3042">
        <v>3</v>
      </c>
      <c r="W3042" t="s">
        <v>27940</v>
      </c>
      <c r="X3042" t="s">
        <v>60</v>
      </c>
      <c r="Y3042" t="s">
        <v>27941</v>
      </c>
      <c r="Z3042" t="s">
        <v>27942</v>
      </c>
      <c r="AA3042">
        <v>0</v>
      </c>
      <c r="AB3042" t="s">
        <v>27943</v>
      </c>
      <c r="AC3042" t="s">
        <v>27944</v>
      </c>
      <c r="AD3042" s="1">
        <v>44889.987604166665</v>
      </c>
      <c r="AE3042" t="s">
        <v>27945</v>
      </c>
    </row>
    <row r="3043" spans="1:31" x14ac:dyDescent="0.3">
      <c r="A3043">
        <v>3041</v>
      </c>
      <c r="B3043">
        <v>3466</v>
      </c>
      <c r="C3043" t="s">
        <v>66</v>
      </c>
      <c r="D3043" t="s">
        <v>67</v>
      </c>
      <c r="E3043" t="s">
        <v>27946</v>
      </c>
      <c r="F3043" t="s">
        <v>772</v>
      </c>
      <c r="G3043" t="s">
        <v>506</v>
      </c>
      <c r="I3043" t="s">
        <v>17475</v>
      </c>
      <c r="K3043" t="s">
        <v>773</v>
      </c>
      <c r="M3043">
        <v>3</v>
      </c>
      <c r="O3043" t="s">
        <v>27947</v>
      </c>
      <c r="R3043" t="s">
        <v>4307</v>
      </c>
      <c r="S3043" t="s">
        <v>76</v>
      </c>
      <c r="T3043">
        <v>1</v>
      </c>
      <c r="U3043" t="s">
        <v>27948</v>
      </c>
      <c r="V3043">
        <v>2</v>
      </c>
      <c r="W3043" t="s">
        <v>27949</v>
      </c>
      <c r="X3043" t="s">
        <v>60</v>
      </c>
      <c r="Y3043" t="s">
        <v>27950</v>
      </c>
      <c r="Z3043" t="s">
        <v>27951</v>
      </c>
      <c r="AA3043">
        <v>0</v>
      </c>
      <c r="AB3043" t="s">
        <v>27952</v>
      </c>
      <c r="AC3043" t="s">
        <v>27953</v>
      </c>
      <c r="AD3043" s="1">
        <v>44889.807002314818</v>
      </c>
      <c r="AE3043" t="s">
        <v>27954</v>
      </c>
    </row>
    <row r="3044" spans="1:31" x14ac:dyDescent="0.3">
      <c r="A3044">
        <v>3042</v>
      </c>
      <c r="B3044">
        <v>3467</v>
      </c>
      <c r="C3044" t="s">
        <v>86</v>
      </c>
      <c r="D3044" t="s">
        <v>86</v>
      </c>
      <c r="E3044" t="s">
        <v>27955</v>
      </c>
      <c r="F3044" t="s">
        <v>3550</v>
      </c>
      <c r="G3044" t="s">
        <v>207</v>
      </c>
      <c r="I3044" t="s">
        <v>27956</v>
      </c>
      <c r="K3044" t="s">
        <v>208</v>
      </c>
      <c r="O3044" t="s">
        <v>27957</v>
      </c>
      <c r="R3044" t="s">
        <v>4307</v>
      </c>
      <c r="S3044" t="s">
        <v>76</v>
      </c>
      <c r="T3044">
        <v>1</v>
      </c>
      <c r="U3044" t="s">
        <v>27958</v>
      </c>
      <c r="V3044">
        <v>4</v>
      </c>
      <c r="W3044" t="s">
        <v>27959</v>
      </c>
      <c r="X3044" t="s">
        <v>60</v>
      </c>
      <c r="Y3044" t="s">
        <v>27960</v>
      </c>
      <c r="Z3044" t="s">
        <v>27961</v>
      </c>
      <c r="AA3044">
        <v>0</v>
      </c>
      <c r="AB3044" t="s">
        <v>27962</v>
      </c>
      <c r="AC3044" t="s">
        <v>27963</v>
      </c>
      <c r="AD3044" s="1">
        <v>44886.983877314815</v>
      </c>
      <c r="AE3044" t="s">
        <v>27964</v>
      </c>
    </row>
    <row r="3045" spans="1:31" x14ac:dyDescent="0.3">
      <c r="A3045">
        <v>3043</v>
      </c>
      <c r="B3045">
        <v>3468</v>
      </c>
      <c r="C3045" t="s">
        <v>86</v>
      </c>
      <c r="D3045" t="s">
        <v>86</v>
      </c>
      <c r="E3045" t="s">
        <v>27965</v>
      </c>
      <c r="F3045" t="s">
        <v>505</v>
      </c>
      <c r="G3045" t="s">
        <v>506</v>
      </c>
      <c r="I3045" t="s">
        <v>25580</v>
      </c>
      <c r="K3045" t="s">
        <v>507</v>
      </c>
      <c r="M3045">
        <v>4</v>
      </c>
      <c r="O3045" t="s">
        <v>27966</v>
      </c>
      <c r="R3045" t="s">
        <v>4307</v>
      </c>
      <c r="S3045" t="s">
        <v>76</v>
      </c>
      <c r="T3045">
        <v>1</v>
      </c>
      <c r="U3045" t="s">
        <v>27967</v>
      </c>
      <c r="V3045">
        <v>4</v>
      </c>
      <c r="W3045" t="s">
        <v>27968</v>
      </c>
      <c r="X3045" t="s">
        <v>60</v>
      </c>
      <c r="Y3045" t="s">
        <v>27969</v>
      </c>
      <c r="Z3045" t="s">
        <v>27970</v>
      </c>
      <c r="AA3045">
        <v>0</v>
      </c>
      <c r="AB3045" t="s">
        <v>27971</v>
      </c>
      <c r="AC3045" t="s">
        <v>27972</v>
      </c>
      <c r="AD3045" s="1">
        <v>44889.987442129626</v>
      </c>
      <c r="AE3045" t="s">
        <v>27973</v>
      </c>
    </row>
    <row r="3046" spans="1:31" x14ac:dyDescent="0.3">
      <c r="A3046">
        <v>3044</v>
      </c>
      <c r="B3046">
        <v>3469</v>
      </c>
      <c r="C3046" t="s">
        <v>162</v>
      </c>
      <c r="D3046" t="s">
        <v>47</v>
      </c>
      <c r="E3046" t="s">
        <v>27974</v>
      </c>
      <c r="F3046" t="s">
        <v>1792</v>
      </c>
      <c r="G3046" t="s">
        <v>506</v>
      </c>
      <c r="I3046" t="s">
        <v>71</v>
      </c>
      <c r="K3046" t="s">
        <v>1793</v>
      </c>
      <c r="O3046" t="s">
        <v>27975</v>
      </c>
      <c r="R3046" t="s">
        <v>4307</v>
      </c>
      <c r="S3046" t="s">
        <v>76</v>
      </c>
      <c r="T3046">
        <v>1</v>
      </c>
      <c r="U3046" t="s">
        <v>27976</v>
      </c>
      <c r="V3046">
        <v>2</v>
      </c>
      <c r="W3046" t="s">
        <v>27977</v>
      </c>
      <c r="X3046" t="s">
        <v>60</v>
      </c>
      <c r="Y3046" t="s">
        <v>27978</v>
      </c>
      <c r="Z3046" t="s">
        <v>27979</v>
      </c>
      <c r="AA3046">
        <v>0</v>
      </c>
      <c r="AB3046" t="s">
        <v>27980</v>
      </c>
      <c r="AC3046" t="s">
        <v>27981</v>
      </c>
      <c r="AD3046" s="1">
        <v>44887.000277777777</v>
      </c>
      <c r="AE3046" t="s">
        <v>27982</v>
      </c>
    </row>
    <row r="3047" spans="1:31" x14ac:dyDescent="0.3">
      <c r="A3047">
        <v>3045</v>
      </c>
      <c r="B3047">
        <v>3470</v>
      </c>
      <c r="C3047" t="s">
        <v>162</v>
      </c>
      <c r="D3047" t="s">
        <v>47</v>
      </c>
      <c r="E3047" t="s">
        <v>27983</v>
      </c>
      <c r="F3047" t="s">
        <v>49</v>
      </c>
      <c r="G3047" t="s">
        <v>50</v>
      </c>
      <c r="I3047" t="s">
        <v>46</v>
      </c>
      <c r="K3047" t="s">
        <v>49</v>
      </c>
      <c r="M3047">
        <v>4</v>
      </c>
      <c r="O3047" t="s">
        <v>27984</v>
      </c>
      <c r="R3047" t="s">
        <v>4307</v>
      </c>
      <c r="S3047" t="s">
        <v>76</v>
      </c>
      <c r="T3047">
        <v>1</v>
      </c>
      <c r="U3047" t="s">
        <v>27985</v>
      </c>
      <c r="V3047">
        <v>6</v>
      </c>
      <c r="W3047" t="s">
        <v>27986</v>
      </c>
      <c r="X3047" t="s">
        <v>60</v>
      </c>
      <c r="Y3047" t="s">
        <v>27987</v>
      </c>
      <c r="Z3047" t="s">
        <v>27988</v>
      </c>
      <c r="AA3047">
        <v>0</v>
      </c>
      <c r="AB3047" t="s">
        <v>27989</v>
      </c>
      <c r="AC3047" t="s">
        <v>27990</v>
      </c>
      <c r="AD3047" s="1">
        <v>44889.987210648149</v>
      </c>
      <c r="AE3047" t="s">
        <v>27991</v>
      </c>
    </row>
    <row r="3048" spans="1:31" x14ac:dyDescent="0.3">
      <c r="A3048">
        <v>3046</v>
      </c>
      <c r="B3048">
        <v>3471</v>
      </c>
      <c r="C3048" t="s">
        <v>162</v>
      </c>
      <c r="D3048" t="s">
        <v>47</v>
      </c>
      <c r="E3048" t="s">
        <v>27992</v>
      </c>
      <c r="F3048" t="s">
        <v>49</v>
      </c>
      <c r="G3048" t="s">
        <v>50</v>
      </c>
      <c r="I3048" t="s">
        <v>46</v>
      </c>
      <c r="K3048" t="s">
        <v>49</v>
      </c>
      <c r="M3048">
        <v>4</v>
      </c>
      <c r="O3048" t="s">
        <v>27993</v>
      </c>
      <c r="R3048" t="s">
        <v>4307</v>
      </c>
      <c r="S3048" t="s">
        <v>76</v>
      </c>
      <c r="T3048">
        <v>1</v>
      </c>
      <c r="U3048" t="s">
        <v>27994</v>
      </c>
      <c r="V3048">
        <v>6</v>
      </c>
      <c r="W3048" t="s">
        <v>27995</v>
      </c>
      <c r="X3048" t="s">
        <v>60</v>
      </c>
      <c r="Y3048" t="s">
        <v>27996</v>
      </c>
      <c r="Z3048" t="s">
        <v>27997</v>
      </c>
      <c r="AA3048">
        <v>0</v>
      </c>
      <c r="AB3048" t="s">
        <v>27998</v>
      </c>
      <c r="AC3048" t="s">
        <v>27999</v>
      </c>
      <c r="AD3048" s="1">
        <v>44889.987210648149</v>
      </c>
      <c r="AE3048" t="s">
        <v>28000</v>
      </c>
    </row>
    <row r="3049" spans="1:31" x14ac:dyDescent="0.3">
      <c r="A3049">
        <v>3047</v>
      </c>
      <c r="B3049">
        <v>3472</v>
      </c>
      <c r="C3049" t="s">
        <v>162</v>
      </c>
      <c r="D3049" t="s">
        <v>47</v>
      </c>
      <c r="E3049" t="s">
        <v>28001</v>
      </c>
      <c r="F3049" t="s">
        <v>331</v>
      </c>
      <c r="G3049" t="s">
        <v>1256</v>
      </c>
      <c r="I3049" t="s">
        <v>46</v>
      </c>
      <c r="K3049" t="s">
        <v>333</v>
      </c>
      <c r="M3049">
        <v>3</v>
      </c>
      <c r="O3049" t="s">
        <v>28002</v>
      </c>
      <c r="R3049" t="s">
        <v>4307</v>
      </c>
      <c r="S3049" t="s">
        <v>76</v>
      </c>
      <c r="T3049">
        <v>1</v>
      </c>
      <c r="U3049" t="s">
        <v>28003</v>
      </c>
      <c r="V3049">
        <v>6</v>
      </c>
      <c r="W3049" t="s">
        <v>28004</v>
      </c>
      <c r="X3049" t="s">
        <v>60</v>
      </c>
      <c r="Y3049" t="s">
        <v>28005</v>
      </c>
      <c r="Z3049" t="s">
        <v>28006</v>
      </c>
      <c r="AA3049">
        <v>0</v>
      </c>
      <c r="AB3049" t="s">
        <v>28007</v>
      </c>
      <c r="AC3049" t="s">
        <v>28008</v>
      </c>
      <c r="AD3049" s="1">
        <v>44889.94798611111</v>
      </c>
      <c r="AE3049" t="s">
        <v>28009</v>
      </c>
    </row>
    <row r="3050" spans="1:31" x14ac:dyDescent="0.3">
      <c r="A3050">
        <v>3048</v>
      </c>
      <c r="B3050">
        <v>3473</v>
      </c>
      <c r="C3050" t="s">
        <v>162</v>
      </c>
      <c r="D3050" t="s">
        <v>47</v>
      </c>
      <c r="E3050" t="s">
        <v>28010</v>
      </c>
      <c r="F3050" t="s">
        <v>49</v>
      </c>
      <c r="G3050" t="s">
        <v>50</v>
      </c>
      <c r="I3050" t="s">
        <v>8125</v>
      </c>
      <c r="K3050" t="s">
        <v>49</v>
      </c>
      <c r="M3050">
        <v>3</v>
      </c>
      <c r="O3050" t="s">
        <v>28011</v>
      </c>
      <c r="R3050" t="s">
        <v>4307</v>
      </c>
      <c r="S3050" t="s">
        <v>76</v>
      </c>
      <c r="T3050">
        <v>1</v>
      </c>
      <c r="U3050" t="s">
        <v>28012</v>
      </c>
      <c r="V3050">
        <v>3</v>
      </c>
      <c r="W3050" t="s">
        <v>28013</v>
      </c>
      <c r="X3050" t="s">
        <v>60</v>
      </c>
      <c r="Y3050" t="s">
        <v>28014</v>
      </c>
      <c r="Z3050" t="s">
        <v>28015</v>
      </c>
      <c r="AA3050">
        <v>0</v>
      </c>
      <c r="AB3050" t="s">
        <v>28016</v>
      </c>
      <c r="AC3050" t="s">
        <v>28017</v>
      </c>
      <c r="AD3050" s="1">
        <v>44889.821967592594</v>
      </c>
      <c r="AE3050" t="s">
        <v>28018</v>
      </c>
    </row>
    <row r="3051" spans="1:31" x14ac:dyDescent="0.3">
      <c r="A3051">
        <v>3049</v>
      </c>
      <c r="B3051">
        <v>3474</v>
      </c>
      <c r="C3051" t="s">
        <v>162</v>
      </c>
      <c r="D3051" t="s">
        <v>47</v>
      </c>
      <c r="E3051" t="s">
        <v>28019</v>
      </c>
      <c r="F3051" t="s">
        <v>49</v>
      </c>
      <c r="G3051" t="s">
        <v>506</v>
      </c>
      <c r="I3051" t="s">
        <v>46</v>
      </c>
      <c r="K3051" t="s">
        <v>49</v>
      </c>
      <c r="M3051">
        <v>4</v>
      </c>
      <c r="O3051" t="s">
        <v>28020</v>
      </c>
      <c r="R3051" t="s">
        <v>4307</v>
      </c>
      <c r="S3051" t="s">
        <v>76</v>
      </c>
      <c r="T3051">
        <v>1</v>
      </c>
      <c r="U3051" t="s">
        <v>28021</v>
      </c>
      <c r="V3051">
        <v>6</v>
      </c>
      <c r="W3051" t="s">
        <v>28022</v>
      </c>
      <c r="X3051" t="s">
        <v>60</v>
      </c>
      <c r="Y3051" t="s">
        <v>28023</v>
      </c>
      <c r="Z3051" t="s">
        <v>28024</v>
      </c>
      <c r="AA3051">
        <v>0</v>
      </c>
      <c r="AB3051" t="s">
        <v>28025</v>
      </c>
      <c r="AC3051" t="s">
        <v>28026</v>
      </c>
      <c r="AD3051" s="1">
        <v>44889.987210648149</v>
      </c>
      <c r="AE3051" t="s">
        <v>28027</v>
      </c>
    </row>
    <row r="3052" spans="1:31" x14ac:dyDescent="0.3">
      <c r="A3052">
        <v>3050</v>
      </c>
      <c r="B3052">
        <v>3475</v>
      </c>
      <c r="C3052" t="s">
        <v>162</v>
      </c>
      <c r="D3052" t="s">
        <v>47</v>
      </c>
      <c r="E3052" t="s">
        <v>28028</v>
      </c>
      <c r="F3052" t="s">
        <v>49</v>
      </c>
      <c r="G3052" t="s">
        <v>1256</v>
      </c>
      <c r="I3052" t="s">
        <v>46</v>
      </c>
      <c r="K3052" t="s">
        <v>49</v>
      </c>
      <c r="M3052">
        <v>3</v>
      </c>
      <c r="O3052" t="s">
        <v>28029</v>
      </c>
      <c r="R3052" t="s">
        <v>4307</v>
      </c>
      <c r="S3052" t="s">
        <v>76</v>
      </c>
      <c r="T3052">
        <v>1</v>
      </c>
      <c r="U3052" t="s">
        <v>28030</v>
      </c>
      <c r="V3052">
        <v>7</v>
      </c>
      <c r="W3052" t="s">
        <v>28031</v>
      </c>
      <c r="X3052" t="s">
        <v>60</v>
      </c>
      <c r="Y3052" t="s">
        <v>28032</v>
      </c>
      <c r="Z3052" t="s">
        <v>28033</v>
      </c>
      <c r="AA3052">
        <v>0</v>
      </c>
      <c r="AB3052" t="s">
        <v>28034</v>
      </c>
      <c r="AC3052" t="s">
        <v>28035</v>
      </c>
      <c r="AD3052" s="1">
        <v>44889.94840277778</v>
      </c>
      <c r="AE3052" t="s">
        <v>28036</v>
      </c>
    </row>
    <row r="3053" spans="1:31" x14ac:dyDescent="0.3">
      <c r="A3053">
        <v>3051</v>
      </c>
      <c r="B3053">
        <v>3476</v>
      </c>
      <c r="C3053" t="s">
        <v>162</v>
      </c>
      <c r="D3053" t="s">
        <v>47</v>
      </c>
      <c r="E3053" t="s">
        <v>28037</v>
      </c>
      <c r="F3053" t="s">
        <v>49</v>
      </c>
      <c r="G3053" t="s">
        <v>50</v>
      </c>
      <c r="I3053" t="s">
        <v>46</v>
      </c>
      <c r="K3053" t="s">
        <v>49</v>
      </c>
      <c r="M3053">
        <v>3</v>
      </c>
      <c r="O3053" t="s">
        <v>28038</v>
      </c>
      <c r="R3053" t="s">
        <v>4307</v>
      </c>
      <c r="S3053" t="s">
        <v>76</v>
      </c>
      <c r="T3053">
        <v>1</v>
      </c>
      <c r="U3053" t="s">
        <v>28039</v>
      </c>
      <c r="V3053">
        <v>6</v>
      </c>
      <c r="W3053" t="s">
        <v>28040</v>
      </c>
      <c r="X3053" t="s">
        <v>60</v>
      </c>
      <c r="Y3053" t="s">
        <v>28041</v>
      </c>
      <c r="Z3053" t="s">
        <v>28042</v>
      </c>
      <c r="AA3053">
        <v>0</v>
      </c>
      <c r="AB3053" t="s">
        <v>28043</v>
      </c>
      <c r="AC3053" t="s">
        <v>28044</v>
      </c>
      <c r="AD3053" s="1">
        <v>44889.94840277778</v>
      </c>
      <c r="AE3053" t="s">
        <v>28045</v>
      </c>
    </row>
    <row r="3054" spans="1:31" x14ac:dyDescent="0.3">
      <c r="A3054">
        <v>3052</v>
      </c>
      <c r="B3054">
        <v>3477</v>
      </c>
      <c r="C3054" t="s">
        <v>162</v>
      </c>
      <c r="D3054" t="s">
        <v>47</v>
      </c>
      <c r="E3054" t="s">
        <v>28046</v>
      </c>
      <c r="F3054" t="s">
        <v>49</v>
      </c>
      <c r="G3054" t="s">
        <v>50</v>
      </c>
      <c r="I3054" t="s">
        <v>8125</v>
      </c>
      <c r="K3054" t="s">
        <v>49</v>
      </c>
      <c r="M3054">
        <v>3</v>
      </c>
      <c r="O3054" t="s">
        <v>28047</v>
      </c>
      <c r="R3054" t="s">
        <v>4307</v>
      </c>
      <c r="S3054" t="s">
        <v>76</v>
      </c>
      <c r="T3054">
        <v>1</v>
      </c>
      <c r="U3054" t="s">
        <v>28048</v>
      </c>
      <c r="V3054">
        <v>5</v>
      </c>
      <c r="W3054" t="s">
        <v>28049</v>
      </c>
      <c r="X3054" t="s">
        <v>60</v>
      </c>
      <c r="Y3054" t="s">
        <v>28050</v>
      </c>
      <c r="Z3054" t="s">
        <v>28051</v>
      </c>
      <c r="AA3054">
        <v>0</v>
      </c>
      <c r="AB3054" t="s">
        <v>28052</v>
      </c>
      <c r="AC3054" t="s">
        <v>28053</v>
      </c>
      <c r="AD3054" s="1">
        <v>44889.822268518517</v>
      </c>
      <c r="AE3054" t="s">
        <v>28054</v>
      </c>
    </row>
    <row r="3055" spans="1:31" x14ac:dyDescent="0.3">
      <c r="A3055">
        <v>3053</v>
      </c>
      <c r="B3055">
        <v>3478</v>
      </c>
      <c r="C3055" t="s">
        <v>162</v>
      </c>
      <c r="D3055" t="s">
        <v>47</v>
      </c>
      <c r="E3055" t="s">
        <v>28055</v>
      </c>
      <c r="F3055" t="s">
        <v>49</v>
      </c>
      <c r="G3055" t="s">
        <v>50</v>
      </c>
      <c r="I3055" t="s">
        <v>46</v>
      </c>
      <c r="K3055" t="s">
        <v>49</v>
      </c>
      <c r="M3055">
        <v>3</v>
      </c>
      <c r="O3055" t="s">
        <v>28056</v>
      </c>
      <c r="R3055" t="s">
        <v>4307</v>
      </c>
      <c r="S3055" t="s">
        <v>76</v>
      </c>
      <c r="T3055">
        <v>1</v>
      </c>
      <c r="U3055" t="s">
        <v>28057</v>
      </c>
      <c r="V3055">
        <v>6</v>
      </c>
      <c r="W3055" t="s">
        <v>28058</v>
      </c>
      <c r="X3055" t="s">
        <v>60</v>
      </c>
      <c r="Y3055" t="s">
        <v>28059</v>
      </c>
      <c r="Z3055" t="s">
        <v>28060</v>
      </c>
      <c r="AA3055">
        <v>0</v>
      </c>
      <c r="AB3055" t="s">
        <v>28061</v>
      </c>
      <c r="AC3055" t="s">
        <v>28062</v>
      </c>
      <c r="AD3055" s="1">
        <v>44889.94840277778</v>
      </c>
      <c r="AE3055" t="s">
        <v>28063</v>
      </c>
    </row>
    <row r="3056" spans="1:31" x14ac:dyDescent="0.3">
      <c r="A3056">
        <v>3054</v>
      </c>
      <c r="B3056">
        <v>3479</v>
      </c>
      <c r="C3056" t="s">
        <v>162</v>
      </c>
      <c r="D3056" t="s">
        <v>47</v>
      </c>
      <c r="E3056" t="s">
        <v>28064</v>
      </c>
      <c r="F3056" t="s">
        <v>49</v>
      </c>
      <c r="G3056" t="s">
        <v>50</v>
      </c>
      <c r="I3056" t="s">
        <v>116</v>
      </c>
      <c r="K3056" t="s">
        <v>49</v>
      </c>
      <c r="M3056">
        <v>3</v>
      </c>
      <c r="O3056" t="s">
        <v>28065</v>
      </c>
      <c r="R3056" t="s">
        <v>4307</v>
      </c>
      <c r="S3056" t="s">
        <v>76</v>
      </c>
      <c r="T3056">
        <v>1</v>
      </c>
      <c r="U3056" t="s">
        <v>28066</v>
      </c>
      <c r="V3056">
        <v>4</v>
      </c>
      <c r="W3056" t="s">
        <v>28067</v>
      </c>
      <c r="X3056" t="s">
        <v>60</v>
      </c>
      <c r="Y3056" t="s">
        <v>28068</v>
      </c>
      <c r="Z3056" t="s">
        <v>28069</v>
      </c>
      <c r="AA3056">
        <v>0</v>
      </c>
      <c r="AB3056" t="s">
        <v>28070</v>
      </c>
      <c r="AC3056" t="s">
        <v>28071</v>
      </c>
      <c r="AD3056" s="1">
        <v>44889.822615740741</v>
      </c>
      <c r="AE3056" t="s">
        <v>28072</v>
      </c>
    </row>
    <row r="3057" spans="1:31" x14ac:dyDescent="0.3">
      <c r="A3057">
        <v>3055</v>
      </c>
      <c r="B3057">
        <v>3480</v>
      </c>
      <c r="C3057" t="s">
        <v>162</v>
      </c>
      <c r="D3057" t="s">
        <v>47</v>
      </c>
      <c r="E3057" t="s">
        <v>28073</v>
      </c>
      <c r="F3057" t="s">
        <v>49</v>
      </c>
      <c r="G3057" t="s">
        <v>506</v>
      </c>
      <c r="I3057" t="s">
        <v>46</v>
      </c>
      <c r="K3057" t="s">
        <v>49</v>
      </c>
      <c r="M3057">
        <v>4</v>
      </c>
      <c r="O3057" t="s">
        <v>28074</v>
      </c>
      <c r="R3057" t="s">
        <v>4307</v>
      </c>
      <c r="S3057" t="s">
        <v>76</v>
      </c>
      <c r="T3057">
        <v>1</v>
      </c>
      <c r="U3057" t="s">
        <v>28075</v>
      </c>
      <c r="V3057">
        <v>6</v>
      </c>
      <c r="W3057" t="s">
        <v>28076</v>
      </c>
      <c r="X3057" t="s">
        <v>60</v>
      </c>
      <c r="Y3057" t="s">
        <v>28077</v>
      </c>
      <c r="Z3057" t="s">
        <v>28078</v>
      </c>
      <c r="AA3057">
        <v>0</v>
      </c>
      <c r="AB3057" t="s">
        <v>28079</v>
      </c>
      <c r="AC3057" t="s">
        <v>28080</v>
      </c>
      <c r="AD3057" s="1">
        <v>44889.987129629626</v>
      </c>
      <c r="AE3057" t="s">
        <v>28081</v>
      </c>
    </row>
    <row r="3058" spans="1:31" x14ac:dyDescent="0.3">
      <c r="A3058">
        <v>3056</v>
      </c>
      <c r="B3058">
        <v>3481</v>
      </c>
      <c r="C3058" t="s">
        <v>66</v>
      </c>
      <c r="D3058" t="s">
        <v>67</v>
      </c>
      <c r="E3058" t="s">
        <v>28082</v>
      </c>
      <c r="F3058" t="s">
        <v>88</v>
      </c>
      <c r="G3058" t="s">
        <v>50</v>
      </c>
      <c r="I3058" t="s">
        <v>14393</v>
      </c>
      <c r="K3058" t="s">
        <v>92</v>
      </c>
      <c r="M3058">
        <v>4</v>
      </c>
      <c r="O3058" t="s">
        <v>28083</v>
      </c>
      <c r="R3058" t="s">
        <v>4307</v>
      </c>
      <c r="S3058" t="s">
        <v>76</v>
      </c>
      <c r="T3058">
        <v>1</v>
      </c>
      <c r="U3058" t="s">
        <v>28084</v>
      </c>
      <c r="V3058">
        <v>2</v>
      </c>
      <c r="W3058" t="s">
        <v>28085</v>
      </c>
      <c r="X3058" t="s">
        <v>60</v>
      </c>
      <c r="Y3058" t="s">
        <v>28086</v>
      </c>
      <c r="Z3058" t="s">
        <v>28087</v>
      </c>
      <c r="AA3058">
        <v>0</v>
      </c>
      <c r="AB3058" t="s">
        <v>28088</v>
      </c>
      <c r="AC3058" t="s">
        <v>28089</v>
      </c>
      <c r="AD3058" s="1">
        <v>44889.943032407406</v>
      </c>
      <c r="AE3058" t="s">
        <v>28090</v>
      </c>
    </row>
    <row r="3059" spans="1:31" x14ac:dyDescent="0.3">
      <c r="A3059">
        <v>3057</v>
      </c>
      <c r="B3059">
        <v>3482</v>
      </c>
      <c r="C3059" t="s">
        <v>66</v>
      </c>
      <c r="D3059" t="s">
        <v>67</v>
      </c>
      <c r="E3059" t="s">
        <v>28091</v>
      </c>
      <c r="F3059" t="s">
        <v>331</v>
      </c>
      <c r="G3059" t="s">
        <v>50</v>
      </c>
      <c r="I3059" t="s">
        <v>17475</v>
      </c>
      <c r="K3059" t="s">
        <v>333</v>
      </c>
      <c r="M3059">
        <v>3</v>
      </c>
      <c r="O3059" t="s">
        <v>28092</v>
      </c>
      <c r="R3059" t="s">
        <v>4307</v>
      </c>
      <c r="S3059" t="s">
        <v>76</v>
      </c>
      <c r="T3059">
        <v>1</v>
      </c>
      <c r="U3059" t="s">
        <v>28093</v>
      </c>
      <c r="V3059">
        <v>2</v>
      </c>
      <c r="W3059" t="s">
        <v>28094</v>
      </c>
      <c r="X3059" t="s">
        <v>60</v>
      </c>
      <c r="Y3059" t="s">
        <v>28095</v>
      </c>
      <c r="Z3059" t="s">
        <v>28096</v>
      </c>
      <c r="AA3059">
        <v>0</v>
      </c>
      <c r="AB3059" t="s">
        <v>28097</v>
      </c>
      <c r="AC3059" t="s">
        <v>28098</v>
      </c>
      <c r="AD3059" s="1">
        <v>44889.944571759261</v>
      </c>
      <c r="AE3059" t="s">
        <v>28099</v>
      </c>
    </row>
    <row r="3060" spans="1:31" x14ac:dyDescent="0.3">
      <c r="A3060">
        <v>3058</v>
      </c>
      <c r="B3060">
        <v>3483</v>
      </c>
      <c r="D3060" t="s">
        <v>47</v>
      </c>
      <c r="E3060" t="s">
        <v>28100</v>
      </c>
      <c r="F3060" t="s">
        <v>49</v>
      </c>
      <c r="G3060" t="s">
        <v>50</v>
      </c>
      <c r="I3060" t="s">
        <v>46</v>
      </c>
      <c r="K3060" t="s">
        <v>49</v>
      </c>
      <c r="O3060" t="s">
        <v>28101</v>
      </c>
      <c r="R3060" t="s">
        <v>4307</v>
      </c>
      <c r="S3060" t="s">
        <v>76</v>
      </c>
      <c r="T3060">
        <v>1</v>
      </c>
      <c r="U3060" t="s">
        <v>28102</v>
      </c>
      <c r="V3060">
        <v>4</v>
      </c>
      <c r="W3060" t="s">
        <v>28100</v>
      </c>
      <c r="X3060" t="s">
        <v>60</v>
      </c>
      <c r="Y3060" t="s">
        <v>28103</v>
      </c>
      <c r="Z3060" t="s">
        <v>28104</v>
      </c>
      <c r="AA3060">
        <v>0</v>
      </c>
      <c r="AB3060" t="s">
        <v>28105</v>
      </c>
      <c r="AC3060" t="s">
        <v>28106</v>
      </c>
      <c r="AD3060" s="1">
        <v>44889.985555555555</v>
      </c>
      <c r="AE3060" t="s">
        <v>28107</v>
      </c>
    </row>
    <row r="3061" spans="1:31" x14ac:dyDescent="0.3">
      <c r="A3061">
        <v>3059</v>
      </c>
      <c r="B3061">
        <v>3484</v>
      </c>
      <c r="D3061" t="s">
        <v>47</v>
      </c>
      <c r="E3061" t="s">
        <v>28108</v>
      </c>
      <c r="F3061" t="s">
        <v>49</v>
      </c>
      <c r="G3061" t="s">
        <v>50</v>
      </c>
      <c r="I3061" t="s">
        <v>46</v>
      </c>
      <c r="K3061" t="s">
        <v>49</v>
      </c>
      <c r="O3061" t="s">
        <v>28109</v>
      </c>
      <c r="R3061" t="s">
        <v>4307</v>
      </c>
      <c r="S3061" t="s">
        <v>76</v>
      </c>
      <c r="T3061">
        <v>1</v>
      </c>
      <c r="U3061" t="s">
        <v>28110</v>
      </c>
      <c r="V3061">
        <v>4</v>
      </c>
      <c r="W3061" t="s">
        <v>28108</v>
      </c>
      <c r="X3061" t="s">
        <v>60</v>
      </c>
      <c r="Y3061" t="s">
        <v>28111</v>
      </c>
      <c r="Z3061" t="s">
        <v>28112</v>
      </c>
      <c r="AA3061">
        <v>0</v>
      </c>
      <c r="AB3061" t="s">
        <v>28113</v>
      </c>
      <c r="AC3061" t="s">
        <v>28114</v>
      </c>
      <c r="AD3061" s="1">
        <v>44889.985555555555</v>
      </c>
      <c r="AE3061" t="s">
        <v>28115</v>
      </c>
    </row>
    <row r="3062" spans="1:31" x14ac:dyDescent="0.3">
      <c r="A3062">
        <v>3060</v>
      </c>
      <c r="B3062">
        <v>3485</v>
      </c>
      <c r="D3062" t="s">
        <v>47</v>
      </c>
      <c r="E3062" t="s">
        <v>28116</v>
      </c>
      <c r="F3062" t="s">
        <v>49</v>
      </c>
      <c r="G3062" t="s">
        <v>50</v>
      </c>
      <c r="I3062" t="s">
        <v>46</v>
      </c>
      <c r="K3062" t="s">
        <v>49</v>
      </c>
      <c r="O3062" t="s">
        <v>28117</v>
      </c>
      <c r="R3062" t="s">
        <v>4307</v>
      </c>
      <c r="S3062" t="s">
        <v>76</v>
      </c>
      <c r="T3062">
        <v>1</v>
      </c>
      <c r="U3062" t="s">
        <v>28118</v>
      </c>
      <c r="V3062">
        <v>4</v>
      </c>
      <c r="W3062" t="s">
        <v>28116</v>
      </c>
      <c r="X3062" t="s">
        <v>60</v>
      </c>
      <c r="Y3062" t="s">
        <v>28119</v>
      </c>
      <c r="Z3062" t="s">
        <v>28120</v>
      </c>
      <c r="AA3062">
        <v>0</v>
      </c>
      <c r="AB3062" t="s">
        <v>28121</v>
      </c>
      <c r="AC3062" t="s">
        <v>28122</v>
      </c>
      <c r="AD3062" s="1">
        <v>44889.985555555555</v>
      </c>
      <c r="AE3062" t="s">
        <v>28123</v>
      </c>
    </row>
    <row r="3063" spans="1:31" x14ac:dyDescent="0.3">
      <c r="A3063">
        <v>3061</v>
      </c>
      <c r="B3063">
        <v>3486</v>
      </c>
      <c r="D3063" t="s">
        <v>47</v>
      </c>
      <c r="E3063" t="s">
        <v>28124</v>
      </c>
      <c r="F3063" t="s">
        <v>49</v>
      </c>
      <c r="G3063" t="s">
        <v>50</v>
      </c>
      <c r="I3063" t="s">
        <v>46</v>
      </c>
      <c r="K3063" t="s">
        <v>49</v>
      </c>
      <c r="O3063" t="s">
        <v>28125</v>
      </c>
      <c r="R3063" t="s">
        <v>4307</v>
      </c>
      <c r="S3063" t="s">
        <v>76</v>
      </c>
      <c r="T3063">
        <v>1</v>
      </c>
      <c r="U3063" t="s">
        <v>28126</v>
      </c>
      <c r="V3063">
        <v>4</v>
      </c>
      <c r="W3063" t="s">
        <v>28124</v>
      </c>
      <c r="X3063" t="s">
        <v>60</v>
      </c>
      <c r="Y3063" t="s">
        <v>28127</v>
      </c>
      <c r="Z3063" t="s">
        <v>28128</v>
      </c>
      <c r="AA3063">
        <v>0</v>
      </c>
      <c r="AB3063" t="s">
        <v>28129</v>
      </c>
      <c r="AC3063" t="s">
        <v>28130</v>
      </c>
      <c r="AD3063" s="1">
        <v>44889.985555555555</v>
      </c>
      <c r="AE3063" t="s">
        <v>28131</v>
      </c>
    </row>
    <row r="3064" spans="1:31" x14ac:dyDescent="0.3">
      <c r="A3064">
        <v>3062</v>
      </c>
      <c r="B3064">
        <v>3487</v>
      </c>
      <c r="D3064" t="s">
        <v>47</v>
      </c>
      <c r="E3064" t="s">
        <v>28132</v>
      </c>
      <c r="F3064" t="s">
        <v>49</v>
      </c>
      <c r="G3064" t="s">
        <v>50</v>
      </c>
      <c r="I3064" t="s">
        <v>46</v>
      </c>
      <c r="K3064" t="s">
        <v>49</v>
      </c>
      <c r="O3064" t="s">
        <v>28133</v>
      </c>
      <c r="R3064" t="s">
        <v>4307</v>
      </c>
      <c r="S3064" t="s">
        <v>76</v>
      </c>
      <c r="T3064">
        <v>1</v>
      </c>
      <c r="U3064" t="s">
        <v>28134</v>
      </c>
      <c r="V3064">
        <v>4</v>
      </c>
      <c r="W3064" t="s">
        <v>28132</v>
      </c>
      <c r="X3064" t="s">
        <v>60</v>
      </c>
      <c r="Y3064" t="s">
        <v>28135</v>
      </c>
      <c r="Z3064" t="s">
        <v>28136</v>
      </c>
      <c r="AA3064">
        <v>0</v>
      </c>
      <c r="AB3064" t="s">
        <v>28137</v>
      </c>
      <c r="AC3064" t="s">
        <v>28138</v>
      </c>
      <c r="AD3064" s="1">
        <v>44889.985555555555</v>
      </c>
      <c r="AE3064" t="s">
        <v>28139</v>
      </c>
    </row>
    <row r="3065" spans="1:31" x14ac:dyDescent="0.3">
      <c r="A3065">
        <v>3063</v>
      </c>
      <c r="B3065">
        <v>3488</v>
      </c>
      <c r="D3065" t="s">
        <v>47</v>
      </c>
      <c r="E3065" t="s">
        <v>28140</v>
      </c>
      <c r="F3065" t="s">
        <v>49</v>
      </c>
      <c r="G3065" t="s">
        <v>50</v>
      </c>
      <c r="I3065" t="s">
        <v>46</v>
      </c>
      <c r="K3065" t="s">
        <v>49</v>
      </c>
      <c r="O3065" t="s">
        <v>28141</v>
      </c>
      <c r="R3065" t="s">
        <v>4307</v>
      </c>
      <c r="S3065" t="s">
        <v>76</v>
      </c>
      <c r="T3065">
        <v>1</v>
      </c>
      <c r="U3065" t="s">
        <v>28142</v>
      </c>
      <c r="V3065">
        <v>4</v>
      </c>
      <c r="W3065" t="s">
        <v>28140</v>
      </c>
      <c r="X3065" t="s">
        <v>60</v>
      </c>
      <c r="Y3065" t="s">
        <v>28143</v>
      </c>
      <c r="Z3065" t="s">
        <v>28144</v>
      </c>
      <c r="AA3065">
        <v>0</v>
      </c>
      <c r="AB3065" t="s">
        <v>28145</v>
      </c>
      <c r="AC3065" t="s">
        <v>28146</v>
      </c>
      <c r="AD3065" s="1">
        <v>44889.985555555555</v>
      </c>
      <c r="AE3065" t="s">
        <v>28147</v>
      </c>
    </row>
    <row r="3066" spans="1:31" x14ac:dyDescent="0.3">
      <c r="A3066">
        <v>3064</v>
      </c>
      <c r="B3066">
        <v>3489</v>
      </c>
      <c r="D3066" t="s">
        <v>47</v>
      </c>
      <c r="E3066" t="s">
        <v>28148</v>
      </c>
      <c r="F3066" t="s">
        <v>49</v>
      </c>
      <c r="G3066" t="s">
        <v>50</v>
      </c>
      <c r="I3066" t="s">
        <v>46</v>
      </c>
      <c r="K3066" t="s">
        <v>49</v>
      </c>
      <c r="O3066" t="s">
        <v>28149</v>
      </c>
      <c r="R3066" t="s">
        <v>4307</v>
      </c>
      <c r="S3066" t="s">
        <v>76</v>
      </c>
      <c r="T3066">
        <v>1</v>
      </c>
      <c r="U3066" t="s">
        <v>28150</v>
      </c>
      <c r="V3066">
        <v>4</v>
      </c>
      <c r="W3066" t="s">
        <v>28148</v>
      </c>
      <c r="X3066" t="s">
        <v>60</v>
      </c>
      <c r="Y3066" t="s">
        <v>28151</v>
      </c>
      <c r="Z3066" t="s">
        <v>28152</v>
      </c>
      <c r="AA3066">
        <v>0</v>
      </c>
      <c r="AB3066" t="s">
        <v>28153</v>
      </c>
      <c r="AC3066" t="s">
        <v>28154</v>
      </c>
      <c r="AD3066" s="1">
        <v>44889.985555555555</v>
      </c>
      <c r="AE3066" t="s">
        <v>28155</v>
      </c>
    </row>
    <row r="3067" spans="1:31" x14ac:dyDescent="0.3">
      <c r="A3067">
        <v>3065</v>
      </c>
      <c r="B3067">
        <v>3490</v>
      </c>
      <c r="D3067" t="s">
        <v>47</v>
      </c>
      <c r="E3067" t="s">
        <v>28156</v>
      </c>
      <c r="F3067" t="s">
        <v>49</v>
      </c>
      <c r="G3067" t="s">
        <v>50</v>
      </c>
      <c r="I3067" t="s">
        <v>46</v>
      </c>
      <c r="K3067" t="s">
        <v>49</v>
      </c>
      <c r="O3067" t="s">
        <v>28157</v>
      </c>
      <c r="R3067" t="s">
        <v>4307</v>
      </c>
      <c r="S3067" t="s">
        <v>76</v>
      </c>
      <c r="T3067">
        <v>1</v>
      </c>
      <c r="U3067" t="s">
        <v>28158</v>
      </c>
      <c r="V3067">
        <v>4</v>
      </c>
      <c r="W3067" t="s">
        <v>28156</v>
      </c>
      <c r="X3067" t="s">
        <v>60</v>
      </c>
      <c r="Y3067" t="s">
        <v>28159</v>
      </c>
      <c r="Z3067" t="s">
        <v>28160</v>
      </c>
      <c r="AA3067">
        <v>0</v>
      </c>
      <c r="AB3067" t="s">
        <v>28161</v>
      </c>
      <c r="AC3067" t="s">
        <v>28162</v>
      </c>
      <c r="AD3067" s="1">
        <v>44889.985497685186</v>
      </c>
      <c r="AE3067" t="s">
        <v>28163</v>
      </c>
    </row>
    <row r="3068" spans="1:31" x14ac:dyDescent="0.3">
      <c r="A3068">
        <v>3066</v>
      </c>
      <c r="B3068">
        <v>3491</v>
      </c>
      <c r="D3068" t="s">
        <v>47</v>
      </c>
      <c r="E3068" t="s">
        <v>28164</v>
      </c>
      <c r="F3068" t="s">
        <v>49</v>
      </c>
      <c r="G3068" t="s">
        <v>50</v>
      </c>
      <c r="I3068" t="s">
        <v>952</v>
      </c>
      <c r="K3068" t="s">
        <v>49</v>
      </c>
      <c r="O3068" t="s">
        <v>28165</v>
      </c>
      <c r="R3068" t="s">
        <v>4307</v>
      </c>
      <c r="S3068" t="s">
        <v>76</v>
      </c>
      <c r="T3068">
        <v>1</v>
      </c>
      <c r="U3068" t="s">
        <v>28166</v>
      </c>
      <c r="V3068">
        <v>4</v>
      </c>
      <c r="W3068" t="s">
        <v>28164</v>
      </c>
      <c r="X3068" t="s">
        <v>60</v>
      </c>
      <c r="Y3068" t="s">
        <v>28167</v>
      </c>
      <c r="Z3068" t="s">
        <v>28168</v>
      </c>
      <c r="AA3068">
        <v>0</v>
      </c>
      <c r="AB3068" t="s">
        <v>28169</v>
      </c>
      <c r="AC3068" t="s">
        <v>28170</v>
      </c>
      <c r="AD3068" s="1">
        <v>44889.985486111109</v>
      </c>
      <c r="AE3068" t="s">
        <v>28171</v>
      </c>
    </row>
    <row r="3069" spans="1:31" x14ac:dyDescent="0.3">
      <c r="A3069">
        <v>3067</v>
      </c>
      <c r="B3069">
        <v>3492</v>
      </c>
      <c r="D3069" t="s">
        <v>47</v>
      </c>
      <c r="E3069" t="s">
        <v>28172</v>
      </c>
      <c r="F3069" t="s">
        <v>49</v>
      </c>
      <c r="G3069" t="s">
        <v>50</v>
      </c>
      <c r="I3069" t="s">
        <v>46</v>
      </c>
      <c r="K3069" t="s">
        <v>49</v>
      </c>
      <c r="O3069" t="s">
        <v>28173</v>
      </c>
      <c r="R3069" t="s">
        <v>4307</v>
      </c>
      <c r="S3069" t="s">
        <v>76</v>
      </c>
      <c r="T3069">
        <v>1</v>
      </c>
      <c r="U3069" t="s">
        <v>28174</v>
      </c>
      <c r="V3069">
        <v>4</v>
      </c>
      <c r="W3069" t="s">
        <v>28172</v>
      </c>
      <c r="X3069" t="s">
        <v>60</v>
      </c>
      <c r="Y3069" t="s">
        <v>28175</v>
      </c>
      <c r="Z3069" t="s">
        <v>28176</v>
      </c>
      <c r="AA3069">
        <v>0</v>
      </c>
      <c r="AB3069" t="s">
        <v>28177</v>
      </c>
      <c r="AC3069" t="s">
        <v>28178</v>
      </c>
      <c r="AD3069" s="1">
        <v>44889.985405092593</v>
      </c>
      <c r="AE3069" t="s">
        <v>28179</v>
      </c>
    </row>
    <row r="3070" spans="1:31" x14ac:dyDescent="0.3">
      <c r="A3070">
        <v>3068</v>
      </c>
      <c r="B3070">
        <v>3493</v>
      </c>
      <c r="D3070" t="s">
        <v>47</v>
      </c>
      <c r="E3070" t="s">
        <v>28180</v>
      </c>
      <c r="F3070" t="s">
        <v>3550</v>
      </c>
      <c r="G3070" t="s">
        <v>50</v>
      </c>
      <c r="I3070" t="s">
        <v>46</v>
      </c>
      <c r="K3070" t="s">
        <v>208</v>
      </c>
      <c r="M3070">
        <v>1</v>
      </c>
      <c r="O3070" t="s">
        <v>28181</v>
      </c>
      <c r="R3070" t="s">
        <v>4307</v>
      </c>
      <c r="S3070" t="s">
        <v>76</v>
      </c>
      <c r="T3070">
        <v>1</v>
      </c>
      <c r="U3070" t="s">
        <v>28182</v>
      </c>
      <c r="V3070">
        <v>3</v>
      </c>
      <c r="W3070" t="s">
        <v>28183</v>
      </c>
      <c r="X3070" t="s">
        <v>60</v>
      </c>
      <c r="Y3070" t="s">
        <v>28184</v>
      </c>
      <c r="Z3070" t="s">
        <v>28185</v>
      </c>
      <c r="AA3070">
        <v>0</v>
      </c>
      <c r="AB3070" t="s">
        <v>28186</v>
      </c>
      <c r="AC3070" t="s">
        <v>28187</v>
      </c>
      <c r="AD3070" s="1">
        <v>44889.986666666664</v>
      </c>
      <c r="AE3070" t="s">
        <v>28188</v>
      </c>
    </row>
    <row r="3071" spans="1:31" x14ac:dyDescent="0.3">
      <c r="A3071">
        <v>3069</v>
      </c>
      <c r="B3071">
        <v>3494</v>
      </c>
      <c r="C3071" t="s">
        <v>163</v>
      </c>
      <c r="D3071" t="s">
        <v>47</v>
      </c>
      <c r="E3071" t="s">
        <v>28189</v>
      </c>
      <c r="F3071" t="s">
        <v>260</v>
      </c>
      <c r="G3071" t="s">
        <v>2507</v>
      </c>
      <c r="I3071" t="s">
        <v>46</v>
      </c>
      <c r="K3071" t="s">
        <v>262</v>
      </c>
      <c r="M3071">
        <v>1</v>
      </c>
      <c r="O3071" t="s">
        <v>28190</v>
      </c>
      <c r="R3071" t="s">
        <v>4307</v>
      </c>
      <c r="S3071" t="s">
        <v>76</v>
      </c>
      <c r="T3071">
        <v>1</v>
      </c>
      <c r="U3071" t="s">
        <v>28191</v>
      </c>
      <c r="V3071">
        <v>4</v>
      </c>
      <c r="W3071" t="s">
        <v>28189</v>
      </c>
      <c r="X3071" t="s">
        <v>60</v>
      </c>
      <c r="Y3071" t="s">
        <v>28192</v>
      </c>
      <c r="Z3071" t="s">
        <v>28193</v>
      </c>
      <c r="AA3071">
        <v>0</v>
      </c>
      <c r="AB3071" t="s">
        <v>28194</v>
      </c>
      <c r="AC3071" t="s">
        <v>28195</v>
      </c>
      <c r="AD3071" s="1">
        <v>44906.788275462961</v>
      </c>
      <c r="AE3071" t="s">
        <v>28196</v>
      </c>
    </row>
    <row r="3072" spans="1:31" x14ac:dyDescent="0.3">
      <c r="A3072">
        <v>3070</v>
      </c>
      <c r="B3072">
        <v>3495</v>
      </c>
      <c r="C3072" t="s">
        <v>86</v>
      </c>
      <c r="D3072" t="s">
        <v>86</v>
      </c>
      <c r="E3072" t="s">
        <v>28197</v>
      </c>
      <c r="F3072" t="s">
        <v>1186</v>
      </c>
      <c r="G3072" t="s">
        <v>480</v>
      </c>
      <c r="I3072" t="s">
        <v>28198</v>
      </c>
      <c r="K3072" t="s">
        <v>481</v>
      </c>
      <c r="O3072" t="s">
        <v>28199</v>
      </c>
      <c r="R3072" t="s">
        <v>4307</v>
      </c>
      <c r="S3072" t="s">
        <v>76</v>
      </c>
      <c r="T3072">
        <v>1</v>
      </c>
      <c r="U3072" t="s">
        <v>28200</v>
      </c>
      <c r="V3072">
        <v>2</v>
      </c>
      <c r="W3072" t="s">
        <v>28201</v>
      </c>
      <c r="X3072" t="s">
        <v>60</v>
      </c>
      <c r="Y3072" t="s">
        <v>28202</v>
      </c>
      <c r="Z3072" t="s">
        <v>28203</v>
      </c>
      <c r="AA3072">
        <v>0</v>
      </c>
      <c r="AB3072" t="s">
        <v>28204</v>
      </c>
      <c r="AC3072" t="s">
        <v>28205</v>
      </c>
      <c r="AD3072" s="1">
        <v>44886.98641203704</v>
      </c>
      <c r="AE3072" t="s">
        <v>28206</v>
      </c>
    </row>
    <row r="3073" spans="1:31" x14ac:dyDescent="0.3">
      <c r="A3073">
        <v>3071</v>
      </c>
      <c r="B3073">
        <v>3496</v>
      </c>
      <c r="C3073" t="s">
        <v>86</v>
      </c>
      <c r="D3073" t="s">
        <v>86</v>
      </c>
      <c r="E3073" t="s">
        <v>28207</v>
      </c>
      <c r="F3073" t="s">
        <v>260</v>
      </c>
      <c r="G3073" t="s">
        <v>2507</v>
      </c>
      <c r="I3073" t="s">
        <v>116</v>
      </c>
      <c r="K3073" t="s">
        <v>262</v>
      </c>
      <c r="M3073">
        <v>3</v>
      </c>
      <c r="O3073" t="s">
        <v>28208</v>
      </c>
      <c r="R3073" t="s">
        <v>4307</v>
      </c>
      <c r="S3073" t="s">
        <v>76</v>
      </c>
      <c r="T3073">
        <v>1</v>
      </c>
      <c r="U3073" t="s">
        <v>28209</v>
      </c>
      <c r="V3073">
        <v>4</v>
      </c>
      <c r="W3073" t="s">
        <v>28210</v>
      </c>
      <c r="X3073" t="s">
        <v>60</v>
      </c>
      <c r="Y3073" t="s">
        <v>28211</v>
      </c>
      <c r="Z3073" t="s">
        <v>28212</v>
      </c>
      <c r="AA3073">
        <v>0</v>
      </c>
      <c r="AB3073" t="s">
        <v>28213</v>
      </c>
      <c r="AC3073" t="s">
        <v>28214</v>
      </c>
      <c r="AD3073" s="1">
        <v>44906.788275462961</v>
      </c>
      <c r="AE3073" t="s">
        <v>28215</v>
      </c>
    </row>
    <row r="3074" spans="1:31" x14ac:dyDescent="0.3">
      <c r="A3074">
        <v>3072</v>
      </c>
      <c r="B3074">
        <v>3497</v>
      </c>
      <c r="C3074" t="s">
        <v>86</v>
      </c>
      <c r="D3074" t="s">
        <v>86</v>
      </c>
      <c r="E3074" t="s">
        <v>28216</v>
      </c>
      <c r="F3074" t="s">
        <v>784</v>
      </c>
      <c r="G3074" t="s">
        <v>50</v>
      </c>
      <c r="I3074" t="s">
        <v>8125</v>
      </c>
      <c r="K3074" t="s">
        <v>785</v>
      </c>
      <c r="M3074">
        <v>4</v>
      </c>
      <c r="O3074" t="s">
        <v>28217</v>
      </c>
      <c r="R3074" t="s">
        <v>4307</v>
      </c>
      <c r="S3074" t="s">
        <v>76</v>
      </c>
      <c r="T3074">
        <v>1</v>
      </c>
      <c r="U3074" t="s">
        <v>28218</v>
      </c>
      <c r="V3074">
        <v>5</v>
      </c>
      <c r="W3074" t="s">
        <v>28219</v>
      </c>
      <c r="X3074" t="s">
        <v>60</v>
      </c>
      <c r="Y3074" t="s">
        <v>28220</v>
      </c>
      <c r="Z3074" t="s">
        <v>28221</v>
      </c>
      <c r="AA3074">
        <v>0</v>
      </c>
      <c r="AB3074" t="s">
        <v>28222</v>
      </c>
      <c r="AC3074" t="s">
        <v>28223</v>
      </c>
      <c r="AD3074" s="1">
        <v>44888.747233796297</v>
      </c>
      <c r="AE3074" t="s">
        <v>28224</v>
      </c>
    </row>
    <row r="3075" spans="1:31" x14ac:dyDescent="0.3">
      <c r="A3075">
        <v>3073</v>
      </c>
      <c r="B3075">
        <v>3498</v>
      </c>
      <c r="C3075" t="s">
        <v>86</v>
      </c>
      <c r="D3075" t="s">
        <v>86</v>
      </c>
      <c r="E3075" t="s">
        <v>28225</v>
      </c>
      <c r="F3075" t="s">
        <v>25679</v>
      </c>
      <c r="G3075" t="s">
        <v>50</v>
      </c>
      <c r="I3075" t="s">
        <v>8125</v>
      </c>
      <c r="K3075" t="s">
        <v>733</v>
      </c>
      <c r="M3075">
        <v>4</v>
      </c>
      <c r="O3075" t="s">
        <v>28226</v>
      </c>
      <c r="R3075" t="s">
        <v>4307</v>
      </c>
      <c r="S3075" t="s">
        <v>76</v>
      </c>
      <c r="T3075">
        <v>1</v>
      </c>
      <c r="U3075" t="s">
        <v>28227</v>
      </c>
      <c r="V3075">
        <v>5</v>
      </c>
      <c r="W3075" t="s">
        <v>28228</v>
      </c>
      <c r="X3075" t="s">
        <v>60</v>
      </c>
      <c r="Y3075" t="s">
        <v>28229</v>
      </c>
      <c r="Z3075" t="s">
        <v>28230</v>
      </c>
      <c r="AA3075">
        <v>0</v>
      </c>
      <c r="AB3075" t="s">
        <v>28231</v>
      </c>
      <c r="AC3075" t="s">
        <v>28232</v>
      </c>
      <c r="AD3075" s="1">
        <v>44888.747430555559</v>
      </c>
      <c r="AE3075" t="s">
        <v>28233</v>
      </c>
    </row>
    <row r="3076" spans="1:31" x14ac:dyDescent="0.3">
      <c r="A3076">
        <v>3074</v>
      </c>
      <c r="B3076">
        <v>3500</v>
      </c>
      <c r="E3076" t="s">
        <v>28234</v>
      </c>
      <c r="G3076" t="s">
        <v>50</v>
      </c>
      <c r="O3076" t="s">
        <v>28235</v>
      </c>
      <c r="R3076" t="s">
        <v>4307</v>
      </c>
      <c r="S3076" t="s">
        <v>4307</v>
      </c>
      <c r="T3076">
        <v>1</v>
      </c>
      <c r="U3076" t="s">
        <v>28236</v>
      </c>
      <c r="V3076">
        <v>1</v>
      </c>
      <c r="W3076" t="s">
        <v>28237</v>
      </c>
      <c r="X3076" t="s">
        <v>60</v>
      </c>
      <c r="Y3076" t="s">
        <v>28238</v>
      </c>
      <c r="Z3076" t="s">
        <v>28239</v>
      </c>
      <c r="AA3076">
        <v>0</v>
      </c>
      <c r="AB3076" t="s">
        <v>28240</v>
      </c>
      <c r="AC3076" t="s">
        <v>28241</v>
      </c>
      <c r="AD3076" s="1">
        <v>44899.865972222222</v>
      </c>
      <c r="AE3076" t="s">
        <v>28242</v>
      </c>
    </row>
    <row r="3077" spans="1:31" x14ac:dyDescent="0.3">
      <c r="A3077">
        <v>3075</v>
      </c>
      <c r="B3077">
        <v>3501</v>
      </c>
      <c r="C3077" t="s">
        <v>66</v>
      </c>
      <c r="E3077" t="s">
        <v>28243</v>
      </c>
      <c r="G3077" t="s">
        <v>50</v>
      </c>
      <c r="O3077" t="s">
        <v>28244</v>
      </c>
      <c r="R3077" t="s">
        <v>4307</v>
      </c>
      <c r="S3077" t="s">
        <v>4307</v>
      </c>
      <c r="T3077">
        <v>1</v>
      </c>
      <c r="U3077" t="s">
        <v>28245</v>
      </c>
      <c r="V3077">
        <v>1</v>
      </c>
      <c r="W3077" t="s">
        <v>28246</v>
      </c>
      <c r="X3077" t="s">
        <v>60</v>
      </c>
      <c r="Y3077" t="s">
        <v>28247</v>
      </c>
      <c r="Z3077" t="s">
        <v>28248</v>
      </c>
      <c r="AA3077">
        <v>0</v>
      </c>
      <c r="AB3077" t="s">
        <v>28249</v>
      </c>
      <c r="AC3077" t="s">
        <v>28250</v>
      </c>
      <c r="AD3077" s="1">
        <v>44900.783888888887</v>
      </c>
      <c r="AE3077" t="s">
        <v>28251</v>
      </c>
    </row>
    <row r="3078" spans="1:31" x14ac:dyDescent="0.3">
      <c r="A3078">
        <v>3076</v>
      </c>
      <c r="B3078">
        <v>3543</v>
      </c>
      <c r="C3078" t="s">
        <v>162</v>
      </c>
      <c r="D3078" t="s">
        <v>86</v>
      </c>
      <c r="E3078" t="s">
        <v>28252</v>
      </c>
      <c r="G3078" t="s">
        <v>50</v>
      </c>
      <c r="O3078" t="s">
        <v>28253</v>
      </c>
      <c r="R3078" t="s">
        <v>4307</v>
      </c>
      <c r="S3078" t="s">
        <v>4307</v>
      </c>
      <c r="T3078">
        <v>1</v>
      </c>
      <c r="U3078" t="s">
        <v>28254</v>
      </c>
      <c r="V3078">
        <v>1</v>
      </c>
      <c r="W3078">
        <v>430001699</v>
      </c>
      <c r="X3078" t="s">
        <v>60</v>
      </c>
      <c r="Y3078" t="s">
        <v>28255</v>
      </c>
      <c r="Z3078" t="s">
        <v>28256</v>
      </c>
      <c r="AA3078">
        <v>0</v>
      </c>
      <c r="AB3078" t="s">
        <v>28257</v>
      </c>
      <c r="AC3078" t="s">
        <v>28258</v>
      </c>
      <c r="AD3078" s="1">
        <v>44901.03570601852</v>
      </c>
      <c r="AE3078" t="s">
        <v>28259</v>
      </c>
    </row>
    <row r="3079" spans="1:31" x14ac:dyDescent="0.3">
      <c r="A3079">
        <v>3077</v>
      </c>
      <c r="B3079">
        <v>3544</v>
      </c>
      <c r="C3079" t="s">
        <v>162</v>
      </c>
      <c r="D3079" t="s">
        <v>47</v>
      </c>
      <c r="E3079" t="s">
        <v>28260</v>
      </c>
      <c r="G3079" t="s">
        <v>50</v>
      </c>
      <c r="O3079" t="s">
        <v>28261</v>
      </c>
      <c r="R3079" t="s">
        <v>4307</v>
      </c>
      <c r="S3079" t="s">
        <v>4307</v>
      </c>
      <c r="T3079">
        <v>1</v>
      </c>
      <c r="U3079" t="s">
        <v>28262</v>
      </c>
      <c r="V3079">
        <v>3</v>
      </c>
      <c r="W3079" t="s">
        <v>28263</v>
      </c>
      <c r="X3079" t="s">
        <v>60</v>
      </c>
      <c r="Y3079" t="s">
        <v>28264</v>
      </c>
      <c r="Z3079" t="s">
        <v>28265</v>
      </c>
      <c r="AA3079">
        <v>0</v>
      </c>
      <c r="AB3079" t="s">
        <v>28266</v>
      </c>
      <c r="AC3079" t="s">
        <v>28267</v>
      </c>
      <c r="AD3079" s="1">
        <v>44901.04446759259</v>
      </c>
      <c r="AE3079" t="s">
        <v>28268</v>
      </c>
    </row>
    <row r="3080" spans="1:31" x14ac:dyDescent="0.3">
      <c r="A3080">
        <v>3078</v>
      </c>
      <c r="B3080">
        <v>3545</v>
      </c>
      <c r="C3080" t="s">
        <v>162</v>
      </c>
      <c r="D3080" t="s">
        <v>47</v>
      </c>
      <c r="E3080" t="s">
        <v>28269</v>
      </c>
      <c r="G3080" t="s">
        <v>50</v>
      </c>
      <c r="O3080" t="s">
        <v>28270</v>
      </c>
      <c r="R3080" t="s">
        <v>4307</v>
      </c>
      <c r="S3080" t="s">
        <v>4307</v>
      </c>
      <c r="T3080">
        <v>1</v>
      </c>
      <c r="U3080" t="s">
        <v>28271</v>
      </c>
      <c r="V3080">
        <v>3</v>
      </c>
      <c r="W3080" t="s">
        <v>28272</v>
      </c>
      <c r="X3080" t="s">
        <v>60</v>
      </c>
      <c r="Y3080" t="s">
        <v>28273</v>
      </c>
      <c r="Z3080" t="s">
        <v>28274</v>
      </c>
      <c r="AA3080">
        <v>0</v>
      </c>
      <c r="AB3080" t="s">
        <v>28275</v>
      </c>
      <c r="AC3080" t="s">
        <v>28276</v>
      </c>
      <c r="AD3080" s="1">
        <v>44901.045034722221</v>
      </c>
      <c r="AE3080" t="s">
        <v>28277</v>
      </c>
    </row>
    <row r="3081" spans="1:31" x14ac:dyDescent="0.3">
      <c r="A3081">
        <v>3079</v>
      </c>
      <c r="B3081">
        <v>3546</v>
      </c>
      <c r="C3081" t="s">
        <v>66</v>
      </c>
      <c r="D3081" t="s">
        <v>67</v>
      </c>
      <c r="E3081" t="s">
        <v>28278</v>
      </c>
      <c r="F3081" t="s">
        <v>260</v>
      </c>
      <c r="G3081" t="s">
        <v>506</v>
      </c>
      <c r="I3081" t="s">
        <v>17475</v>
      </c>
      <c r="K3081" t="s">
        <v>28279</v>
      </c>
      <c r="O3081" t="s">
        <v>28280</v>
      </c>
      <c r="R3081" t="s">
        <v>4234</v>
      </c>
      <c r="S3081" t="s">
        <v>76</v>
      </c>
      <c r="T3081">
        <v>1</v>
      </c>
      <c r="U3081" t="s">
        <v>28281</v>
      </c>
      <c r="V3081">
        <v>7</v>
      </c>
      <c r="W3081" t="s">
        <v>28282</v>
      </c>
      <c r="X3081" t="s">
        <v>60</v>
      </c>
      <c r="Y3081" t="s">
        <v>28283</v>
      </c>
      <c r="Z3081" t="s">
        <v>28284</v>
      </c>
      <c r="AA3081">
        <v>0</v>
      </c>
      <c r="AB3081" t="s">
        <v>28285</v>
      </c>
      <c r="AC3081" t="s">
        <v>28286</v>
      </c>
      <c r="AD3081" s="1">
        <v>44906.788275462961</v>
      </c>
      <c r="AE3081" t="s">
        <v>28287</v>
      </c>
    </row>
    <row r="3082" spans="1:31" x14ac:dyDescent="0.3">
      <c r="A3082">
        <v>3080</v>
      </c>
      <c r="B3082">
        <v>3547</v>
      </c>
      <c r="C3082" t="s">
        <v>66</v>
      </c>
      <c r="D3082" t="s">
        <v>537</v>
      </c>
      <c r="E3082" t="s">
        <v>28288</v>
      </c>
      <c r="F3082" t="s">
        <v>260</v>
      </c>
      <c r="G3082" t="s">
        <v>50</v>
      </c>
      <c r="I3082" t="s">
        <v>17475</v>
      </c>
      <c r="K3082" t="s">
        <v>28279</v>
      </c>
      <c r="O3082" t="s">
        <v>28289</v>
      </c>
      <c r="R3082" t="s">
        <v>4234</v>
      </c>
      <c r="S3082" t="s">
        <v>76</v>
      </c>
      <c r="T3082">
        <v>1</v>
      </c>
      <c r="U3082" t="s">
        <v>28290</v>
      </c>
      <c r="V3082">
        <v>4</v>
      </c>
      <c r="W3082" t="s">
        <v>28291</v>
      </c>
      <c r="X3082" t="s">
        <v>60</v>
      </c>
      <c r="Y3082" t="s">
        <v>28292</v>
      </c>
      <c r="Z3082" t="s">
        <v>28293</v>
      </c>
      <c r="AA3082">
        <v>0</v>
      </c>
      <c r="AB3082" t="s">
        <v>28294</v>
      </c>
      <c r="AC3082" t="s">
        <v>28295</v>
      </c>
      <c r="AD3082" s="1">
        <v>44906.788240740738</v>
      </c>
      <c r="AE3082" t="s">
        <v>28296</v>
      </c>
    </row>
    <row r="3083" spans="1:31" x14ac:dyDescent="0.3">
      <c r="A3083">
        <v>3081</v>
      </c>
      <c r="B3083">
        <v>3548</v>
      </c>
      <c r="C3083" t="s">
        <v>66</v>
      </c>
      <c r="D3083" t="s">
        <v>67</v>
      </c>
      <c r="E3083" t="s">
        <v>28297</v>
      </c>
      <c r="F3083" t="s">
        <v>5291</v>
      </c>
      <c r="G3083" t="s">
        <v>50</v>
      </c>
      <c r="I3083" t="s">
        <v>17475</v>
      </c>
      <c r="K3083" t="s">
        <v>5291</v>
      </c>
      <c r="O3083" t="s">
        <v>28298</v>
      </c>
      <c r="R3083" t="s">
        <v>4234</v>
      </c>
      <c r="S3083" t="s">
        <v>4234</v>
      </c>
      <c r="T3083">
        <v>1</v>
      </c>
      <c r="U3083" t="s">
        <v>28299</v>
      </c>
      <c r="V3083">
        <v>2</v>
      </c>
      <c r="W3083" t="s">
        <v>28300</v>
      </c>
      <c r="X3083" t="s">
        <v>60</v>
      </c>
      <c r="Y3083" t="s">
        <v>28301</v>
      </c>
      <c r="Z3083" t="s">
        <v>28302</v>
      </c>
      <c r="AA3083">
        <v>0</v>
      </c>
      <c r="AB3083" t="s">
        <v>28303</v>
      </c>
      <c r="AC3083" t="s">
        <v>28304</v>
      </c>
      <c r="AD3083" s="1">
        <v>44902.970486111109</v>
      </c>
      <c r="AE3083" t="s">
        <v>28305</v>
      </c>
    </row>
    <row r="3084" spans="1:31" x14ac:dyDescent="0.3">
      <c r="A3084">
        <v>3082</v>
      </c>
      <c r="B3084">
        <v>3549</v>
      </c>
      <c r="C3084" t="s">
        <v>66</v>
      </c>
      <c r="D3084" t="s">
        <v>67</v>
      </c>
      <c r="E3084" t="s">
        <v>28306</v>
      </c>
      <c r="F3084" t="s">
        <v>3550</v>
      </c>
      <c r="G3084" t="s">
        <v>50</v>
      </c>
      <c r="I3084" t="s">
        <v>17475</v>
      </c>
      <c r="K3084" t="s">
        <v>3550</v>
      </c>
      <c r="O3084" t="s">
        <v>28307</v>
      </c>
      <c r="R3084" t="s">
        <v>4234</v>
      </c>
      <c r="S3084" t="s">
        <v>4234</v>
      </c>
      <c r="T3084">
        <v>1</v>
      </c>
      <c r="U3084" t="s">
        <v>28308</v>
      </c>
      <c r="V3084">
        <v>1</v>
      </c>
      <c r="W3084" t="s">
        <v>28309</v>
      </c>
      <c r="X3084" t="s">
        <v>60</v>
      </c>
      <c r="Y3084" t="s">
        <v>28310</v>
      </c>
      <c r="Z3084" t="s">
        <v>28311</v>
      </c>
      <c r="AA3084">
        <v>0</v>
      </c>
      <c r="AB3084" t="s">
        <v>28312</v>
      </c>
      <c r="AC3084" t="s">
        <v>28313</v>
      </c>
      <c r="AD3084" s="1">
        <v>44902.971041666664</v>
      </c>
      <c r="AE3084" t="s">
        <v>28314</v>
      </c>
    </row>
    <row r="3085" spans="1:31" x14ac:dyDescent="0.3">
      <c r="A3085">
        <v>3083</v>
      </c>
      <c r="B3085">
        <v>3550</v>
      </c>
      <c r="C3085" t="s">
        <v>86</v>
      </c>
      <c r="E3085" t="s">
        <v>28315</v>
      </c>
      <c r="G3085" t="s">
        <v>89</v>
      </c>
      <c r="O3085" t="s">
        <v>28316</v>
      </c>
      <c r="R3085" t="s">
        <v>4307</v>
      </c>
      <c r="S3085" t="s">
        <v>4307</v>
      </c>
      <c r="T3085">
        <v>1</v>
      </c>
      <c r="U3085" t="s">
        <v>28317</v>
      </c>
      <c r="V3085">
        <v>1</v>
      </c>
      <c r="W3085" t="s">
        <v>28318</v>
      </c>
      <c r="X3085" t="s">
        <v>60</v>
      </c>
      <c r="Y3085" t="s">
        <v>28319</v>
      </c>
      <c r="Z3085" t="s">
        <v>28320</v>
      </c>
      <c r="AA3085">
        <v>0</v>
      </c>
      <c r="AB3085" t="s">
        <v>28321</v>
      </c>
      <c r="AC3085" t="s">
        <v>28322</v>
      </c>
      <c r="AD3085" s="1">
        <v>44903.770138888889</v>
      </c>
      <c r="AE3085" t="s">
        <v>28323</v>
      </c>
    </row>
    <row r="3086" spans="1:31" x14ac:dyDescent="0.3">
      <c r="A3086">
        <v>3084</v>
      </c>
      <c r="B3086">
        <v>3551</v>
      </c>
      <c r="D3086" t="s">
        <v>47</v>
      </c>
      <c r="E3086" t="s">
        <v>28324</v>
      </c>
      <c r="G3086" t="s">
        <v>50</v>
      </c>
      <c r="O3086" t="s">
        <v>28325</v>
      </c>
      <c r="R3086" t="s">
        <v>4307</v>
      </c>
      <c r="S3086" t="s">
        <v>4307</v>
      </c>
      <c r="T3086">
        <v>1</v>
      </c>
      <c r="U3086" t="s">
        <v>28326</v>
      </c>
      <c r="V3086">
        <v>4</v>
      </c>
      <c r="W3086" t="s">
        <v>28324</v>
      </c>
      <c r="X3086" t="s">
        <v>60</v>
      </c>
      <c r="Y3086" t="s">
        <v>28327</v>
      </c>
      <c r="Z3086" t="s">
        <v>28328</v>
      </c>
      <c r="AA3086">
        <v>0</v>
      </c>
      <c r="AB3086" t="s">
        <v>28329</v>
      </c>
      <c r="AC3086" t="s">
        <v>28330</v>
      </c>
      <c r="AD3086" s="1">
        <v>44904.024872685186</v>
      </c>
      <c r="AE3086" t="s">
        <v>28331</v>
      </c>
    </row>
    <row r="3087" spans="1:31" x14ac:dyDescent="0.3">
      <c r="A3087">
        <v>3085</v>
      </c>
      <c r="B3087">
        <v>3552</v>
      </c>
      <c r="D3087" t="s">
        <v>47</v>
      </c>
      <c r="E3087" t="s">
        <v>28332</v>
      </c>
      <c r="G3087" t="s">
        <v>50</v>
      </c>
      <c r="O3087" t="s">
        <v>28333</v>
      </c>
      <c r="R3087" t="s">
        <v>4307</v>
      </c>
      <c r="S3087" t="s">
        <v>4307</v>
      </c>
      <c r="T3087">
        <v>1</v>
      </c>
      <c r="U3087" t="s">
        <v>28334</v>
      </c>
      <c r="V3087">
        <v>5</v>
      </c>
      <c r="W3087" t="s">
        <v>28332</v>
      </c>
      <c r="X3087" t="s">
        <v>60</v>
      </c>
      <c r="Y3087" t="s">
        <v>28335</v>
      </c>
      <c r="Z3087" t="s">
        <v>28336</v>
      </c>
      <c r="AA3087">
        <v>0</v>
      </c>
      <c r="AB3087" t="s">
        <v>28337</v>
      </c>
      <c r="AC3087" t="s">
        <v>28338</v>
      </c>
      <c r="AD3087" s="1">
        <v>44904.024953703702</v>
      </c>
      <c r="AE3087" t="s">
        <v>28339</v>
      </c>
    </row>
    <row r="3088" spans="1:31" x14ac:dyDescent="0.3">
      <c r="A3088">
        <v>3086</v>
      </c>
      <c r="B3088">
        <v>3553</v>
      </c>
      <c r="D3088" t="s">
        <v>47</v>
      </c>
      <c r="E3088" t="s">
        <v>28340</v>
      </c>
      <c r="G3088" t="s">
        <v>50</v>
      </c>
      <c r="O3088" t="s">
        <v>28341</v>
      </c>
      <c r="R3088" t="s">
        <v>4307</v>
      </c>
      <c r="S3088" t="s">
        <v>4307</v>
      </c>
      <c r="T3088">
        <v>1</v>
      </c>
      <c r="U3088" t="s">
        <v>28342</v>
      </c>
      <c r="V3088">
        <v>5</v>
      </c>
      <c r="W3088" t="s">
        <v>28340</v>
      </c>
      <c r="X3088" t="s">
        <v>60</v>
      </c>
      <c r="Y3088" t="s">
        <v>28343</v>
      </c>
      <c r="Z3088" t="s">
        <v>28344</v>
      </c>
      <c r="AA3088">
        <v>0</v>
      </c>
      <c r="AB3088" t="s">
        <v>28345</v>
      </c>
      <c r="AC3088" t="s">
        <v>28346</v>
      </c>
      <c r="AD3088" s="1">
        <v>44904.024953703702</v>
      </c>
      <c r="AE3088" t="s">
        <v>28347</v>
      </c>
    </row>
    <row r="3089" spans="1:45" x14ac:dyDescent="0.3">
      <c r="A3089">
        <v>3087</v>
      </c>
      <c r="B3089">
        <v>3554</v>
      </c>
      <c r="D3089" t="s">
        <v>47</v>
      </c>
      <c r="E3089" t="s">
        <v>28348</v>
      </c>
      <c r="G3089" t="s">
        <v>653</v>
      </c>
      <c r="O3089" t="s">
        <v>28349</v>
      </c>
      <c r="R3089" t="s">
        <v>4307</v>
      </c>
      <c r="S3089" t="s">
        <v>4307</v>
      </c>
      <c r="T3089">
        <v>1</v>
      </c>
      <c r="U3089" t="s">
        <v>28350</v>
      </c>
      <c r="V3089">
        <v>5</v>
      </c>
      <c r="W3089" t="s">
        <v>28351</v>
      </c>
      <c r="X3089" t="s">
        <v>60</v>
      </c>
      <c r="Y3089" t="s">
        <v>28352</v>
      </c>
      <c r="Z3089" t="s">
        <v>28353</v>
      </c>
      <c r="AA3089">
        <v>0</v>
      </c>
      <c r="AB3089" t="s">
        <v>28354</v>
      </c>
      <c r="AC3089" t="s">
        <v>28355</v>
      </c>
      <c r="AD3089" s="1">
        <v>44904.024953703702</v>
      </c>
      <c r="AE3089" t="s">
        <v>28356</v>
      </c>
    </row>
    <row r="3090" spans="1:45" x14ac:dyDescent="0.3">
      <c r="A3090">
        <v>3088</v>
      </c>
      <c r="B3090">
        <v>3555</v>
      </c>
      <c r="D3090" t="s">
        <v>47</v>
      </c>
      <c r="E3090" t="s">
        <v>28357</v>
      </c>
      <c r="G3090" t="s">
        <v>24693</v>
      </c>
      <c r="O3090" t="s">
        <v>28358</v>
      </c>
      <c r="R3090" t="s">
        <v>4307</v>
      </c>
      <c r="S3090" t="s">
        <v>4307</v>
      </c>
      <c r="T3090">
        <v>1</v>
      </c>
      <c r="U3090" t="s">
        <v>28359</v>
      </c>
      <c r="V3090">
        <v>4</v>
      </c>
      <c r="W3090" t="s">
        <v>28360</v>
      </c>
      <c r="X3090" t="s">
        <v>60</v>
      </c>
      <c r="Y3090" t="s">
        <v>28361</v>
      </c>
      <c r="Z3090" t="s">
        <v>28362</v>
      </c>
      <c r="AA3090">
        <v>0</v>
      </c>
      <c r="AB3090" t="s">
        <v>28363</v>
      </c>
      <c r="AC3090" t="s">
        <v>28364</v>
      </c>
      <c r="AD3090" s="1">
        <v>44904.024953703702</v>
      </c>
      <c r="AE3090" t="s">
        <v>28365</v>
      </c>
    </row>
    <row r="3091" spans="1:45" x14ac:dyDescent="0.3">
      <c r="A3091">
        <v>3089</v>
      </c>
      <c r="B3091">
        <v>3556</v>
      </c>
      <c r="D3091" t="s">
        <v>47</v>
      </c>
      <c r="E3091" t="s">
        <v>28366</v>
      </c>
      <c r="G3091" t="s">
        <v>50</v>
      </c>
      <c r="O3091" t="s">
        <v>28367</v>
      </c>
      <c r="R3091" t="s">
        <v>4307</v>
      </c>
      <c r="S3091" t="s">
        <v>4307</v>
      </c>
      <c r="T3091">
        <v>1</v>
      </c>
      <c r="U3091" t="s">
        <v>28368</v>
      </c>
      <c r="V3091">
        <v>4</v>
      </c>
      <c r="W3091" t="s">
        <v>28366</v>
      </c>
      <c r="X3091" t="s">
        <v>60</v>
      </c>
      <c r="Y3091" t="s">
        <v>28369</v>
      </c>
      <c r="Z3091" t="s">
        <v>28370</v>
      </c>
      <c r="AA3091">
        <v>0</v>
      </c>
      <c r="AB3091" t="s">
        <v>28371</v>
      </c>
      <c r="AC3091" t="s">
        <v>28372</v>
      </c>
      <c r="AD3091" s="1">
        <v>44904.048807870371</v>
      </c>
      <c r="AE3091" t="s">
        <v>28373</v>
      </c>
    </row>
    <row r="3092" spans="1:45" x14ac:dyDescent="0.3">
      <c r="A3092">
        <v>3090</v>
      </c>
      <c r="B3092">
        <v>3557</v>
      </c>
      <c r="D3092" t="s">
        <v>47</v>
      </c>
      <c r="E3092" t="s">
        <v>28374</v>
      </c>
      <c r="G3092" t="s">
        <v>50</v>
      </c>
      <c r="O3092" t="s">
        <v>28375</v>
      </c>
      <c r="R3092" t="s">
        <v>4307</v>
      </c>
      <c r="S3092" t="s">
        <v>4307</v>
      </c>
      <c r="T3092">
        <v>1</v>
      </c>
      <c r="U3092" t="s">
        <v>28376</v>
      </c>
      <c r="V3092">
        <v>4</v>
      </c>
      <c r="W3092" t="s">
        <v>28374</v>
      </c>
      <c r="X3092" t="s">
        <v>60</v>
      </c>
      <c r="Y3092" t="s">
        <v>28377</v>
      </c>
      <c r="Z3092" t="s">
        <v>28378</v>
      </c>
      <c r="AA3092">
        <v>0</v>
      </c>
      <c r="AB3092" t="s">
        <v>28379</v>
      </c>
      <c r="AC3092" t="s">
        <v>28380</v>
      </c>
      <c r="AD3092" s="1">
        <v>44904.048831018517</v>
      </c>
      <c r="AE3092" t="s">
        <v>28381</v>
      </c>
    </row>
    <row r="3093" spans="1:45" x14ac:dyDescent="0.3">
      <c r="A3093">
        <v>3091</v>
      </c>
      <c r="B3093">
        <v>3558</v>
      </c>
      <c r="D3093" t="s">
        <v>47</v>
      </c>
      <c r="E3093" t="s">
        <v>28382</v>
      </c>
      <c r="G3093" t="s">
        <v>50</v>
      </c>
      <c r="O3093" t="s">
        <v>28383</v>
      </c>
      <c r="R3093" t="s">
        <v>4307</v>
      </c>
      <c r="S3093" t="s">
        <v>4307</v>
      </c>
      <c r="T3093">
        <v>1</v>
      </c>
      <c r="U3093" t="s">
        <v>28384</v>
      </c>
      <c r="V3093">
        <v>4</v>
      </c>
      <c r="W3093" t="s">
        <v>28382</v>
      </c>
      <c r="X3093" t="s">
        <v>60</v>
      </c>
      <c r="Y3093" t="s">
        <v>28385</v>
      </c>
      <c r="Z3093" t="s">
        <v>28386</v>
      </c>
      <c r="AA3093">
        <v>0</v>
      </c>
      <c r="AB3093" t="s">
        <v>28387</v>
      </c>
      <c r="AC3093" t="s">
        <v>28388</v>
      </c>
      <c r="AD3093" s="1">
        <v>44904.048854166664</v>
      </c>
      <c r="AE3093" t="s">
        <v>28389</v>
      </c>
    </row>
    <row r="3094" spans="1:45" x14ac:dyDescent="0.3">
      <c r="A3094">
        <v>3092</v>
      </c>
      <c r="B3094">
        <v>3559</v>
      </c>
      <c r="C3094" t="s">
        <v>86</v>
      </c>
      <c r="E3094" t="s">
        <v>28390</v>
      </c>
      <c r="G3094" t="s">
        <v>1256</v>
      </c>
      <c r="O3094" t="s">
        <v>28391</v>
      </c>
      <c r="R3094" t="s">
        <v>4307</v>
      </c>
      <c r="S3094" t="s">
        <v>4307</v>
      </c>
      <c r="T3094">
        <v>1</v>
      </c>
      <c r="U3094" t="s">
        <v>28392</v>
      </c>
      <c r="V3094">
        <v>1</v>
      </c>
      <c r="W3094" t="s">
        <v>28393</v>
      </c>
      <c r="X3094" t="s">
        <v>60</v>
      </c>
      <c r="Y3094" t="s">
        <v>28394</v>
      </c>
      <c r="Z3094" t="s">
        <v>28395</v>
      </c>
      <c r="AA3094">
        <v>0</v>
      </c>
      <c r="AB3094" t="s">
        <v>28396</v>
      </c>
      <c r="AC3094" t="s">
        <v>28397</v>
      </c>
      <c r="AD3094" s="1">
        <v>44905.794317129628</v>
      </c>
      <c r="AE3094" t="s">
        <v>28398</v>
      </c>
    </row>
    <row r="3095" spans="1:45" x14ac:dyDescent="0.3">
      <c r="A3095">
        <v>3093</v>
      </c>
      <c r="B3095">
        <v>3560</v>
      </c>
      <c r="C3095" t="s">
        <v>86</v>
      </c>
      <c r="E3095" t="s">
        <v>28399</v>
      </c>
      <c r="G3095" t="s">
        <v>207</v>
      </c>
      <c r="O3095" t="s">
        <v>28400</v>
      </c>
      <c r="R3095" t="s">
        <v>4307</v>
      </c>
      <c r="S3095" t="s">
        <v>4307</v>
      </c>
      <c r="T3095">
        <v>1</v>
      </c>
      <c r="U3095" t="s">
        <v>28401</v>
      </c>
      <c r="V3095">
        <v>1</v>
      </c>
      <c r="W3095" t="s">
        <v>28402</v>
      </c>
      <c r="X3095" t="s">
        <v>60</v>
      </c>
      <c r="Y3095" t="s">
        <v>28403</v>
      </c>
      <c r="Z3095" t="s">
        <v>28404</v>
      </c>
      <c r="AA3095">
        <v>0</v>
      </c>
      <c r="AB3095" t="s">
        <v>28405</v>
      </c>
      <c r="AC3095" t="s">
        <v>28406</v>
      </c>
      <c r="AD3095" s="1">
        <v>44905.794328703705</v>
      </c>
      <c r="AE3095" t="s">
        <v>28407</v>
      </c>
    </row>
    <row r="3096" spans="1:45" x14ac:dyDescent="0.3">
      <c r="A3096">
        <v>3094</v>
      </c>
      <c r="B3096">
        <v>3561</v>
      </c>
      <c r="C3096" t="s">
        <v>86</v>
      </c>
      <c r="D3096" t="s">
        <v>86</v>
      </c>
      <c r="E3096" t="s">
        <v>28408</v>
      </c>
      <c r="G3096" t="s">
        <v>50</v>
      </c>
      <c r="O3096" t="s">
        <v>28409</v>
      </c>
      <c r="R3096" t="s">
        <v>4307</v>
      </c>
      <c r="S3096" t="s">
        <v>4307</v>
      </c>
      <c r="T3096">
        <v>1</v>
      </c>
      <c r="U3096" t="s">
        <v>28410</v>
      </c>
      <c r="V3096">
        <v>1</v>
      </c>
      <c r="W3096" t="s">
        <v>28411</v>
      </c>
      <c r="X3096" t="s">
        <v>60</v>
      </c>
      <c r="Y3096" t="s">
        <v>28412</v>
      </c>
      <c r="Z3096" t="s">
        <v>28413</v>
      </c>
      <c r="AA3096">
        <v>0</v>
      </c>
      <c r="AB3096" t="s">
        <v>28414</v>
      </c>
      <c r="AC3096" t="s">
        <v>28415</v>
      </c>
      <c r="AD3096" s="1">
        <v>44906.675324074073</v>
      </c>
      <c r="AE3096" t="s">
        <v>28416</v>
      </c>
    </row>
    <row r="3097" spans="1:45" x14ac:dyDescent="0.3">
      <c r="A3097">
        <v>3095</v>
      </c>
      <c r="B3097">
        <v>3562</v>
      </c>
      <c r="O3097" t="s">
        <v>28417</v>
      </c>
      <c r="R3097" t="s">
        <v>76</v>
      </c>
      <c r="S3097" t="s">
        <v>76</v>
      </c>
      <c r="T3097">
        <v>1</v>
      </c>
      <c r="U3097" t="s">
        <v>28418</v>
      </c>
      <c r="V3097">
        <v>2</v>
      </c>
      <c r="X3097" t="s">
        <v>60</v>
      </c>
      <c r="Y3097" t="s">
        <v>28419</v>
      </c>
      <c r="Z3097" t="s">
        <v>28420</v>
      </c>
      <c r="AA3097">
        <v>0</v>
      </c>
      <c r="AB3097" t="s">
        <v>28421</v>
      </c>
      <c r="AC3097" t="s">
        <v>28422</v>
      </c>
      <c r="AD3097" s="1">
        <v>44906.788321759261</v>
      </c>
      <c r="AE3097" t="s">
        <v>28423</v>
      </c>
    </row>
    <row r="3098" spans="1:45" x14ac:dyDescent="0.3">
      <c r="A3098">
        <v>3096</v>
      </c>
      <c r="B3098">
        <v>3563</v>
      </c>
      <c r="C3098" t="s">
        <v>162</v>
      </c>
      <c r="D3098" t="s">
        <v>47</v>
      </c>
      <c r="E3098" t="s">
        <v>28424</v>
      </c>
      <c r="G3098" t="s">
        <v>50</v>
      </c>
      <c r="O3098" t="s">
        <v>28425</v>
      </c>
      <c r="R3098" t="s">
        <v>4307</v>
      </c>
      <c r="S3098" t="s">
        <v>4307</v>
      </c>
      <c r="T3098">
        <v>1</v>
      </c>
      <c r="U3098" t="s">
        <v>28426</v>
      </c>
      <c r="V3098">
        <v>1</v>
      </c>
      <c r="W3098" t="s">
        <v>28427</v>
      </c>
      <c r="X3098" t="s">
        <v>60</v>
      </c>
      <c r="Y3098" t="s">
        <v>28428</v>
      </c>
      <c r="Z3098" t="s">
        <v>28429</v>
      </c>
      <c r="AA3098">
        <v>0</v>
      </c>
      <c r="AB3098" t="s">
        <v>28430</v>
      </c>
      <c r="AC3098" t="s">
        <v>28431</v>
      </c>
      <c r="AD3098" s="1">
        <v>44907.783773148149</v>
      </c>
      <c r="AE3098" t="s">
        <v>28432</v>
      </c>
    </row>
    <row r="3099" spans="1:45" x14ac:dyDescent="0.3">
      <c r="A3099">
        <v>3097</v>
      </c>
      <c r="B3099">
        <v>3564</v>
      </c>
      <c r="D3099" t="s">
        <v>952</v>
      </c>
      <c r="E3099" t="s">
        <v>28433</v>
      </c>
      <c r="G3099" t="s">
        <v>506</v>
      </c>
      <c r="M3099">
        <v>1</v>
      </c>
      <c r="N3099" t="s">
        <v>28434</v>
      </c>
      <c r="O3099" t="s">
        <v>28435</v>
      </c>
      <c r="R3099" t="s">
        <v>25333</v>
      </c>
      <c r="S3099" t="s">
        <v>25333</v>
      </c>
      <c r="T3099">
        <v>1</v>
      </c>
      <c r="U3099" t="s">
        <v>28436</v>
      </c>
      <c r="V3099">
        <v>1</v>
      </c>
      <c r="W3099" t="s">
        <v>28433</v>
      </c>
      <c r="X3099" t="s">
        <v>60</v>
      </c>
      <c r="Y3099" t="s">
        <v>28437</v>
      </c>
      <c r="Z3099" t="s">
        <v>28438</v>
      </c>
      <c r="AA3099">
        <v>0</v>
      </c>
      <c r="AB3099" t="s">
        <v>28439</v>
      </c>
      <c r="AC3099" t="s">
        <v>28440</v>
      </c>
      <c r="AD3099" s="1">
        <v>44907.905671296299</v>
      </c>
      <c r="AE3099" t="s">
        <v>28441</v>
      </c>
      <c r="AM3099" t="s">
        <v>28442</v>
      </c>
      <c r="AR3099" t="s">
        <v>84</v>
      </c>
    </row>
    <row r="3100" spans="1:45" x14ac:dyDescent="0.3">
      <c r="A3100">
        <v>3098</v>
      </c>
      <c r="B3100">
        <v>3565</v>
      </c>
      <c r="D3100" t="s">
        <v>67</v>
      </c>
      <c r="E3100" t="s">
        <v>28443</v>
      </c>
      <c r="G3100" t="s">
        <v>50</v>
      </c>
      <c r="N3100" t="s">
        <v>28444</v>
      </c>
      <c r="O3100" t="s">
        <v>28445</v>
      </c>
      <c r="R3100" t="s">
        <v>25333</v>
      </c>
      <c r="S3100" t="s">
        <v>25333</v>
      </c>
      <c r="T3100">
        <v>1</v>
      </c>
      <c r="U3100" t="s">
        <v>28446</v>
      </c>
      <c r="V3100">
        <v>1</v>
      </c>
      <c r="W3100" t="s">
        <v>28447</v>
      </c>
      <c r="X3100" t="s">
        <v>60</v>
      </c>
      <c r="Y3100" t="s">
        <v>28448</v>
      </c>
      <c r="Z3100" t="s">
        <v>28449</v>
      </c>
      <c r="AA3100">
        <v>0</v>
      </c>
      <c r="AB3100" t="s">
        <v>28450</v>
      </c>
      <c r="AC3100" t="s">
        <v>28451</v>
      </c>
      <c r="AD3100" s="1">
        <v>44907.905717592592</v>
      </c>
      <c r="AE3100" t="s">
        <v>28452</v>
      </c>
    </row>
    <row r="3101" spans="1:45" x14ac:dyDescent="0.3">
      <c r="A3101">
        <v>3099</v>
      </c>
      <c r="B3101">
        <v>3566</v>
      </c>
      <c r="E3101" t="s">
        <v>28453</v>
      </c>
      <c r="G3101" t="s">
        <v>480</v>
      </c>
      <c r="M3101">
        <v>1</v>
      </c>
      <c r="N3101" t="s">
        <v>28434</v>
      </c>
      <c r="O3101" t="s">
        <v>28454</v>
      </c>
      <c r="R3101" t="s">
        <v>25333</v>
      </c>
      <c r="S3101" t="s">
        <v>25333</v>
      </c>
      <c r="T3101">
        <v>1</v>
      </c>
      <c r="U3101" t="s">
        <v>28455</v>
      </c>
      <c r="V3101">
        <v>1</v>
      </c>
      <c r="W3101" t="s">
        <v>28453</v>
      </c>
      <c r="X3101" t="s">
        <v>60</v>
      </c>
      <c r="Y3101" t="s">
        <v>28456</v>
      </c>
      <c r="Z3101" t="s">
        <v>28457</v>
      </c>
      <c r="AA3101">
        <v>0</v>
      </c>
      <c r="AB3101" t="s">
        <v>28458</v>
      </c>
      <c r="AC3101" t="s">
        <v>28459</v>
      </c>
      <c r="AD3101" s="1">
        <v>44907.905798611115</v>
      </c>
      <c r="AE3101" t="s">
        <v>28460</v>
      </c>
      <c r="AM3101" t="s">
        <v>28461</v>
      </c>
      <c r="AR3101" t="s">
        <v>84</v>
      </c>
    </row>
    <row r="3102" spans="1:45" x14ac:dyDescent="0.3">
      <c r="A3102">
        <v>3100</v>
      </c>
      <c r="B3102">
        <v>3567</v>
      </c>
      <c r="D3102" t="s">
        <v>67</v>
      </c>
      <c r="E3102" t="s">
        <v>28462</v>
      </c>
      <c r="G3102" t="s">
        <v>50</v>
      </c>
      <c r="N3102" t="s">
        <v>28444</v>
      </c>
      <c r="O3102" t="s">
        <v>28463</v>
      </c>
      <c r="R3102" t="s">
        <v>25333</v>
      </c>
      <c r="S3102" t="s">
        <v>25333</v>
      </c>
      <c r="T3102">
        <v>1</v>
      </c>
      <c r="U3102" t="s">
        <v>28464</v>
      </c>
      <c r="V3102">
        <v>1</v>
      </c>
      <c r="W3102" t="s">
        <v>28465</v>
      </c>
      <c r="X3102" t="s">
        <v>60</v>
      </c>
      <c r="Y3102" t="s">
        <v>28466</v>
      </c>
      <c r="Z3102" t="s">
        <v>28467</v>
      </c>
      <c r="AA3102">
        <v>0</v>
      </c>
      <c r="AB3102" t="s">
        <v>28468</v>
      </c>
      <c r="AC3102" t="s">
        <v>28469</v>
      </c>
      <c r="AD3102" s="1">
        <v>44907.905810185184</v>
      </c>
      <c r="AE3102" t="s">
        <v>28470</v>
      </c>
    </row>
    <row r="3103" spans="1:45" x14ac:dyDescent="0.3">
      <c r="A3103">
        <v>3101</v>
      </c>
      <c r="B3103">
        <v>3568</v>
      </c>
      <c r="D3103" t="s">
        <v>67</v>
      </c>
      <c r="E3103" t="s">
        <v>28471</v>
      </c>
      <c r="G3103" t="s">
        <v>2507</v>
      </c>
      <c r="N3103" t="s">
        <v>28444</v>
      </c>
      <c r="O3103" t="s">
        <v>28472</v>
      </c>
      <c r="R3103" t="s">
        <v>25333</v>
      </c>
      <c r="S3103" t="s">
        <v>25333</v>
      </c>
      <c r="T3103">
        <v>1</v>
      </c>
      <c r="U3103" t="s">
        <v>28473</v>
      </c>
      <c r="V3103">
        <v>1</v>
      </c>
      <c r="W3103" t="s">
        <v>28474</v>
      </c>
      <c r="X3103" t="s">
        <v>60</v>
      </c>
      <c r="Y3103" t="s">
        <v>28475</v>
      </c>
      <c r="Z3103" t="s">
        <v>28476</v>
      </c>
      <c r="AA3103">
        <v>0</v>
      </c>
      <c r="AB3103" t="s">
        <v>28477</v>
      </c>
      <c r="AC3103" t="s">
        <v>28478</v>
      </c>
      <c r="AD3103" s="1">
        <v>44907.905821759261</v>
      </c>
      <c r="AE3103" t="s">
        <v>28479</v>
      </c>
    </row>
    <row r="3104" spans="1:45" x14ac:dyDescent="0.3">
      <c r="A3104">
        <v>3102</v>
      </c>
      <c r="B3104">
        <v>3569</v>
      </c>
      <c r="D3104" t="s">
        <v>86</v>
      </c>
      <c r="E3104" t="s">
        <v>28480</v>
      </c>
      <c r="G3104" t="s">
        <v>506</v>
      </c>
      <c r="M3104">
        <v>4</v>
      </c>
      <c r="N3104" t="s">
        <v>26781</v>
      </c>
      <c r="O3104" t="s">
        <v>28481</v>
      </c>
      <c r="R3104" t="s">
        <v>25333</v>
      </c>
      <c r="S3104" t="s">
        <v>25333</v>
      </c>
      <c r="T3104">
        <v>1</v>
      </c>
      <c r="U3104" t="s">
        <v>28482</v>
      </c>
      <c r="V3104">
        <v>1</v>
      </c>
      <c r="W3104" t="s">
        <v>28483</v>
      </c>
      <c r="X3104" t="s">
        <v>60</v>
      </c>
      <c r="Y3104" t="s">
        <v>28484</v>
      </c>
      <c r="Z3104" t="s">
        <v>28485</v>
      </c>
      <c r="AA3104">
        <v>0</v>
      </c>
      <c r="AB3104" t="s">
        <v>28486</v>
      </c>
      <c r="AC3104" t="s">
        <v>28487</v>
      </c>
      <c r="AD3104" s="1">
        <v>44907.905833333331</v>
      </c>
      <c r="AE3104" t="s">
        <v>28488</v>
      </c>
      <c r="AF3104" t="s">
        <v>28489</v>
      </c>
      <c r="AP3104" t="s">
        <v>84</v>
      </c>
      <c r="AQ3104" t="s">
        <v>26961</v>
      </c>
      <c r="AR3104" t="s">
        <v>84</v>
      </c>
      <c r="AS3104" t="s">
        <v>84</v>
      </c>
    </row>
    <row r="3105" spans="1:47" x14ac:dyDescent="0.3">
      <c r="A3105">
        <v>3103</v>
      </c>
      <c r="B3105">
        <v>3570</v>
      </c>
      <c r="D3105" t="s">
        <v>86</v>
      </c>
      <c r="E3105" t="s">
        <v>28490</v>
      </c>
      <c r="G3105" t="s">
        <v>89</v>
      </c>
      <c r="M3105">
        <v>4</v>
      </c>
      <c r="N3105" t="s">
        <v>28491</v>
      </c>
      <c r="O3105" t="s">
        <v>28492</v>
      </c>
      <c r="R3105" t="s">
        <v>25333</v>
      </c>
      <c r="S3105" t="s">
        <v>25333</v>
      </c>
      <c r="T3105">
        <v>1</v>
      </c>
      <c r="U3105" t="s">
        <v>28493</v>
      </c>
      <c r="V3105">
        <v>1</v>
      </c>
      <c r="W3105" t="s">
        <v>28490</v>
      </c>
      <c r="X3105" t="s">
        <v>60</v>
      </c>
      <c r="Y3105" t="s">
        <v>28494</v>
      </c>
      <c r="Z3105" t="s">
        <v>28495</v>
      </c>
      <c r="AA3105">
        <v>0</v>
      </c>
      <c r="AB3105" t="s">
        <v>28496</v>
      </c>
      <c r="AC3105" t="s">
        <v>28497</v>
      </c>
      <c r="AD3105" s="1">
        <v>44907.905844907407</v>
      </c>
      <c r="AE3105" t="s">
        <v>28498</v>
      </c>
      <c r="AM3105" t="s">
        <v>28490</v>
      </c>
      <c r="AP3105" t="s">
        <v>84</v>
      </c>
      <c r="AR3105" t="s">
        <v>84</v>
      </c>
      <c r="AU3105" t="s">
        <v>84</v>
      </c>
    </row>
    <row r="3106" spans="1:47" x14ac:dyDescent="0.3">
      <c r="A3106">
        <v>3104</v>
      </c>
      <c r="B3106">
        <v>3571</v>
      </c>
      <c r="D3106" t="s">
        <v>86</v>
      </c>
      <c r="E3106" t="s">
        <v>28499</v>
      </c>
      <c r="G3106" t="s">
        <v>50</v>
      </c>
      <c r="M3106">
        <v>4</v>
      </c>
      <c r="N3106" t="s">
        <v>26781</v>
      </c>
      <c r="O3106" t="s">
        <v>28500</v>
      </c>
      <c r="R3106" t="s">
        <v>25333</v>
      </c>
      <c r="S3106" t="s">
        <v>25333</v>
      </c>
      <c r="T3106">
        <v>1</v>
      </c>
      <c r="U3106" t="s">
        <v>28501</v>
      </c>
      <c r="V3106">
        <v>1</v>
      </c>
      <c r="W3106" t="s">
        <v>28502</v>
      </c>
      <c r="X3106" t="s">
        <v>60</v>
      </c>
      <c r="Y3106" t="s">
        <v>28503</v>
      </c>
      <c r="Z3106" t="s">
        <v>28504</v>
      </c>
      <c r="AA3106">
        <v>0</v>
      </c>
      <c r="AB3106" t="s">
        <v>28505</v>
      </c>
      <c r="AC3106" t="s">
        <v>28506</v>
      </c>
      <c r="AD3106" s="1">
        <v>44907.905868055554</v>
      </c>
      <c r="AE3106" t="s">
        <v>28507</v>
      </c>
      <c r="AF3106" t="s">
        <v>10928</v>
      </c>
      <c r="AP3106" t="s">
        <v>84</v>
      </c>
      <c r="AQ3106" t="s">
        <v>2487</v>
      </c>
      <c r="AR3106" t="s">
        <v>84</v>
      </c>
      <c r="AS3106" t="s">
        <v>84</v>
      </c>
    </row>
    <row r="3107" spans="1:47" x14ac:dyDescent="0.3">
      <c r="A3107">
        <v>3105</v>
      </c>
      <c r="B3107">
        <v>3572</v>
      </c>
      <c r="D3107" t="s">
        <v>86</v>
      </c>
      <c r="E3107" t="s">
        <v>28508</v>
      </c>
      <c r="G3107" t="s">
        <v>50</v>
      </c>
      <c r="M3107">
        <v>4</v>
      </c>
      <c r="N3107" t="s">
        <v>26781</v>
      </c>
      <c r="O3107" t="s">
        <v>28509</v>
      </c>
      <c r="R3107" t="s">
        <v>25333</v>
      </c>
      <c r="S3107" t="s">
        <v>25333</v>
      </c>
      <c r="T3107">
        <v>1</v>
      </c>
      <c r="U3107" t="s">
        <v>28510</v>
      </c>
      <c r="V3107">
        <v>1</v>
      </c>
      <c r="W3107" t="s">
        <v>28511</v>
      </c>
      <c r="X3107" t="s">
        <v>60</v>
      </c>
      <c r="Y3107" t="s">
        <v>28512</v>
      </c>
      <c r="Z3107" t="s">
        <v>28513</v>
      </c>
      <c r="AA3107">
        <v>0</v>
      </c>
      <c r="AB3107" t="s">
        <v>28514</v>
      </c>
      <c r="AC3107" t="s">
        <v>28515</v>
      </c>
      <c r="AD3107" s="1">
        <v>44907.90587962963</v>
      </c>
      <c r="AE3107" t="s">
        <v>28516</v>
      </c>
      <c r="AF3107" t="s">
        <v>10928</v>
      </c>
      <c r="AP3107" t="s">
        <v>84</v>
      </c>
      <c r="AQ3107" t="s">
        <v>2487</v>
      </c>
      <c r="AR3107" t="s">
        <v>84</v>
      </c>
      <c r="AS3107" t="s">
        <v>84</v>
      </c>
    </row>
    <row r="3108" spans="1:47" x14ac:dyDescent="0.3">
      <c r="A3108">
        <v>3106</v>
      </c>
      <c r="B3108">
        <v>3573</v>
      </c>
      <c r="D3108" t="s">
        <v>67</v>
      </c>
      <c r="E3108" t="s">
        <v>28517</v>
      </c>
      <c r="G3108" t="s">
        <v>50</v>
      </c>
      <c r="N3108" t="s">
        <v>28444</v>
      </c>
      <c r="O3108" t="s">
        <v>28518</v>
      </c>
      <c r="R3108" t="s">
        <v>25333</v>
      </c>
      <c r="S3108" t="s">
        <v>25333</v>
      </c>
      <c r="T3108">
        <v>1</v>
      </c>
      <c r="U3108" t="s">
        <v>28519</v>
      </c>
      <c r="V3108">
        <v>1</v>
      </c>
      <c r="W3108" t="s">
        <v>28520</v>
      </c>
      <c r="X3108" t="s">
        <v>60</v>
      </c>
      <c r="Y3108" t="s">
        <v>28521</v>
      </c>
      <c r="Z3108" t="s">
        <v>28522</v>
      </c>
      <c r="AA3108">
        <v>0</v>
      </c>
      <c r="AB3108" t="s">
        <v>28523</v>
      </c>
      <c r="AC3108" t="s">
        <v>28524</v>
      </c>
      <c r="AD3108" s="1">
        <v>44907.9059375</v>
      </c>
      <c r="AE3108" t="s">
        <v>28525</v>
      </c>
    </row>
    <row r="3109" spans="1:47" x14ac:dyDescent="0.3">
      <c r="A3109">
        <v>3107</v>
      </c>
      <c r="B3109">
        <v>3574</v>
      </c>
      <c r="D3109" t="s">
        <v>537</v>
      </c>
      <c r="E3109" t="s">
        <v>28526</v>
      </c>
      <c r="G3109" t="s">
        <v>50</v>
      </c>
      <c r="M3109">
        <v>1</v>
      </c>
      <c r="O3109" t="s">
        <v>28527</v>
      </c>
      <c r="R3109" t="s">
        <v>25333</v>
      </c>
      <c r="S3109" t="s">
        <v>25333</v>
      </c>
      <c r="T3109">
        <v>1</v>
      </c>
      <c r="U3109" t="s">
        <v>28528</v>
      </c>
      <c r="V3109">
        <v>1</v>
      </c>
      <c r="W3109" t="s">
        <v>28529</v>
      </c>
      <c r="X3109" t="s">
        <v>60</v>
      </c>
      <c r="Y3109" t="s">
        <v>28530</v>
      </c>
      <c r="Z3109" t="s">
        <v>28531</v>
      </c>
      <c r="AA3109">
        <v>0</v>
      </c>
      <c r="AB3109" t="s">
        <v>28532</v>
      </c>
      <c r="AC3109" t="s">
        <v>28533</v>
      </c>
      <c r="AD3109" s="1">
        <v>44907.905995370369</v>
      </c>
      <c r="AE3109" t="s">
        <v>28534</v>
      </c>
      <c r="AF3109" t="s">
        <v>28535</v>
      </c>
      <c r="AM3109" t="s">
        <v>28526</v>
      </c>
      <c r="AQ3109" t="s">
        <v>26961</v>
      </c>
    </row>
    <row r="3110" spans="1:47" x14ac:dyDescent="0.3">
      <c r="A3110">
        <v>3108</v>
      </c>
      <c r="B3110">
        <v>3575</v>
      </c>
      <c r="D3110" t="s">
        <v>952</v>
      </c>
      <c r="E3110" t="s">
        <v>28536</v>
      </c>
      <c r="G3110" t="s">
        <v>50</v>
      </c>
      <c r="M3110">
        <v>4</v>
      </c>
      <c r="O3110" t="s">
        <v>28537</v>
      </c>
      <c r="R3110" t="s">
        <v>25333</v>
      </c>
      <c r="S3110" t="s">
        <v>25333</v>
      </c>
      <c r="T3110">
        <v>1</v>
      </c>
      <c r="U3110" t="s">
        <v>28538</v>
      </c>
      <c r="V3110">
        <v>1</v>
      </c>
      <c r="W3110" t="s">
        <v>28536</v>
      </c>
      <c r="X3110" t="s">
        <v>60</v>
      </c>
      <c r="Y3110" t="s">
        <v>28539</v>
      </c>
      <c r="Z3110" t="s">
        <v>28540</v>
      </c>
      <c r="AA3110">
        <v>0</v>
      </c>
      <c r="AB3110" t="s">
        <v>28541</v>
      </c>
      <c r="AC3110" t="s">
        <v>28542</v>
      </c>
      <c r="AD3110" s="1">
        <v>44907.906018518515</v>
      </c>
      <c r="AE3110" t="s">
        <v>28543</v>
      </c>
      <c r="AM3110" t="s">
        <v>28536</v>
      </c>
      <c r="AP3110" t="s">
        <v>84</v>
      </c>
      <c r="AR3110" t="s">
        <v>84</v>
      </c>
      <c r="AU3110" t="s">
        <v>84</v>
      </c>
    </row>
    <row r="3111" spans="1:47" x14ac:dyDescent="0.3">
      <c r="A3111">
        <v>3109</v>
      </c>
      <c r="B3111">
        <v>3576</v>
      </c>
      <c r="D3111" t="s">
        <v>67</v>
      </c>
      <c r="E3111" t="s">
        <v>28544</v>
      </c>
      <c r="G3111" t="s">
        <v>50</v>
      </c>
      <c r="N3111" t="s">
        <v>28444</v>
      </c>
      <c r="O3111" t="s">
        <v>28545</v>
      </c>
      <c r="R3111" t="s">
        <v>25333</v>
      </c>
      <c r="S3111" t="s">
        <v>25333</v>
      </c>
      <c r="T3111">
        <v>1</v>
      </c>
      <c r="U3111" t="s">
        <v>28546</v>
      </c>
      <c r="V3111">
        <v>1</v>
      </c>
      <c r="W3111" t="s">
        <v>28547</v>
      </c>
      <c r="X3111" t="s">
        <v>60</v>
      </c>
      <c r="Y3111" t="s">
        <v>28548</v>
      </c>
      <c r="Z3111" t="s">
        <v>28549</v>
      </c>
      <c r="AA3111">
        <v>0</v>
      </c>
      <c r="AB3111" t="s">
        <v>28550</v>
      </c>
      <c r="AC3111" t="s">
        <v>28551</v>
      </c>
      <c r="AD3111" s="1">
        <v>44907.906030092592</v>
      </c>
      <c r="AE3111" t="s">
        <v>28552</v>
      </c>
    </row>
    <row r="3112" spans="1:47" x14ac:dyDescent="0.3">
      <c r="A3112">
        <v>3110</v>
      </c>
      <c r="B3112">
        <v>3577</v>
      </c>
      <c r="D3112" t="s">
        <v>67</v>
      </c>
      <c r="E3112" t="s">
        <v>28553</v>
      </c>
      <c r="G3112" t="s">
        <v>50</v>
      </c>
      <c r="N3112" t="s">
        <v>28444</v>
      </c>
      <c r="O3112" t="s">
        <v>28554</v>
      </c>
      <c r="R3112" t="s">
        <v>25333</v>
      </c>
      <c r="S3112" t="s">
        <v>25333</v>
      </c>
      <c r="T3112">
        <v>1</v>
      </c>
      <c r="U3112" t="s">
        <v>28555</v>
      </c>
      <c r="V3112">
        <v>1</v>
      </c>
      <c r="W3112" t="s">
        <v>28556</v>
      </c>
      <c r="X3112" t="s">
        <v>60</v>
      </c>
      <c r="Y3112" t="s">
        <v>28557</v>
      </c>
      <c r="Z3112" t="s">
        <v>28558</v>
      </c>
      <c r="AA3112">
        <v>0</v>
      </c>
      <c r="AB3112" t="s">
        <v>28559</v>
      </c>
      <c r="AC3112" t="s">
        <v>28560</v>
      </c>
      <c r="AD3112" s="1">
        <v>44907.906041666669</v>
      </c>
      <c r="AE3112" t="s">
        <v>28561</v>
      </c>
    </row>
    <row r="3113" spans="1:47" x14ac:dyDescent="0.3">
      <c r="A3113">
        <v>3111</v>
      </c>
      <c r="B3113">
        <v>3578</v>
      </c>
      <c r="D3113" t="s">
        <v>67</v>
      </c>
      <c r="E3113" t="s">
        <v>28562</v>
      </c>
      <c r="G3113" t="s">
        <v>50</v>
      </c>
      <c r="N3113" t="s">
        <v>28444</v>
      </c>
      <c r="O3113" t="s">
        <v>28563</v>
      </c>
      <c r="R3113" t="s">
        <v>25333</v>
      </c>
      <c r="S3113" t="s">
        <v>25333</v>
      </c>
      <c r="T3113">
        <v>1</v>
      </c>
      <c r="U3113" t="s">
        <v>28564</v>
      </c>
      <c r="V3113">
        <v>1</v>
      </c>
      <c r="W3113" t="s">
        <v>28565</v>
      </c>
      <c r="X3113" t="s">
        <v>60</v>
      </c>
      <c r="Y3113" t="s">
        <v>28566</v>
      </c>
      <c r="Z3113" t="s">
        <v>28567</v>
      </c>
      <c r="AA3113">
        <v>0</v>
      </c>
      <c r="AB3113" t="s">
        <v>28568</v>
      </c>
      <c r="AC3113" t="s">
        <v>28569</v>
      </c>
      <c r="AD3113" s="1">
        <v>44907.906053240738</v>
      </c>
      <c r="AE3113" t="s">
        <v>28570</v>
      </c>
    </row>
    <row r="3114" spans="1:47" x14ac:dyDescent="0.3">
      <c r="A3114">
        <v>3112</v>
      </c>
      <c r="B3114">
        <v>3579</v>
      </c>
      <c r="D3114" t="s">
        <v>67</v>
      </c>
      <c r="E3114" t="s">
        <v>28571</v>
      </c>
      <c r="G3114" t="s">
        <v>50</v>
      </c>
      <c r="N3114" t="s">
        <v>28444</v>
      </c>
      <c r="O3114" t="s">
        <v>28572</v>
      </c>
      <c r="R3114" t="s">
        <v>25333</v>
      </c>
      <c r="S3114" t="s">
        <v>25333</v>
      </c>
      <c r="T3114">
        <v>1</v>
      </c>
      <c r="U3114" t="s">
        <v>28573</v>
      </c>
      <c r="V3114">
        <v>1</v>
      </c>
      <c r="W3114" t="s">
        <v>28574</v>
      </c>
      <c r="X3114" t="s">
        <v>60</v>
      </c>
      <c r="Y3114" t="s">
        <v>28575</v>
      </c>
      <c r="Z3114" t="s">
        <v>28576</v>
      </c>
      <c r="AA3114">
        <v>0</v>
      </c>
      <c r="AB3114" t="s">
        <v>28577</v>
      </c>
      <c r="AC3114" t="s">
        <v>28578</v>
      </c>
      <c r="AD3114" s="1">
        <v>44907.906076388892</v>
      </c>
      <c r="AE3114" t="s">
        <v>28579</v>
      </c>
    </row>
    <row r="3115" spans="1:47" x14ac:dyDescent="0.3">
      <c r="A3115">
        <v>3113</v>
      </c>
      <c r="B3115">
        <v>3580</v>
      </c>
      <c r="D3115" t="s">
        <v>67</v>
      </c>
      <c r="E3115" t="s">
        <v>28580</v>
      </c>
      <c r="G3115" t="s">
        <v>50</v>
      </c>
      <c r="N3115" t="s">
        <v>28444</v>
      </c>
      <c r="O3115" t="s">
        <v>28581</v>
      </c>
      <c r="R3115" t="s">
        <v>25333</v>
      </c>
      <c r="S3115" t="s">
        <v>25333</v>
      </c>
      <c r="T3115">
        <v>1</v>
      </c>
      <c r="U3115" t="s">
        <v>28582</v>
      </c>
      <c r="V3115">
        <v>1</v>
      </c>
      <c r="W3115" t="s">
        <v>28583</v>
      </c>
      <c r="X3115" t="s">
        <v>60</v>
      </c>
      <c r="Y3115" t="s">
        <v>28584</v>
      </c>
      <c r="Z3115" t="s">
        <v>28585</v>
      </c>
      <c r="AA3115">
        <v>0</v>
      </c>
      <c r="AB3115" t="s">
        <v>28586</v>
      </c>
      <c r="AC3115" t="s">
        <v>28587</v>
      </c>
      <c r="AD3115" s="1">
        <v>44907.906087962961</v>
      </c>
      <c r="AE3115" t="s">
        <v>28588</v>
      </c>
    </row>
    <row r="3116" spans="1:47" x14ac:dyDescent="0.3">
      <c r="A3116">
        <v>3114</v>
      </c>
      <c r="B3116">
        <v>3581</v>
      </c>
      <c r="D3116" t="s">
        <v>67</v>
      </c>
      <c r="E3116" t="s">
        <v>28589</v>
      </c>
      <c r="G3116" t="s">
        <v>50</v>
      </c>
      <c r="N3116" t="s">
        <v>28444</v>
      </c>
      <c r="O3116" t="s">
        <v>28590</v>
      </c>
      <c r="R3116" t="s">
        <v>25333</v>
      </c>
      <c r="S3116" t="s">
        <v>25333</v>
      </c>
      <c r="T3116">
        <v>1</v>
      </c>
      <c r="U3116" t="s">
        <v>28591</v>
      </c>
      <c r="V3116">
        <v>1</v>
      </c>
      <c r="W3116" t="s">
        <v>28592</v>
      </c>
      <c r="X3116" t="s">
        <v>60</v>
      </c>
      <c r="Y3116" t="s">
        <v>28593</v>
      </c>
      <c r="Z3116" t="s">
        <v>28594</v>
      </c>
      <c r="AA3116">
        <v>0</v>
      </c>
      <c r="AB3116" t="s">
        <v>28595</v>
      </c>
      <c r="AC3116" t="s">
        <v>28596</v>
      </c>
      <c r="AD3116" s="1">
        <v>44907.906099537038</v>
      </c>
      <c r="AE3116" t="s">
        <v>28597</v>
      </c>
    </row>
    <row r="3117" spans="1:47" x14ac:dyDescent="0.3">
      <c r="A3117">
        <v>3115</v>
      </c>
      <c r="B3117">
        <v>3582</v>
      </c>
      <c r="D3117" t="s">
        <v>67</v>
      </c>
      <c r="E3117" t="s">
        <v>28598</v>
      </c>
      <c r="G3117" t="s">
        <v>50</v>
      </c>
      <c r="N3117" t="s">
        <v>28444</v>
      </c>
      <c r="O3117" t="s">
        <v>28599</v>
      </c>
      <c r="R3117" t="s">
        <v>25333</v>
      </c>
      <c r="S3117" t="s">
        <v>25333</v>
      </c>
      <c r="T3117">
        <v>1</v>
      </c>
      <c r="U3117" t="s">
        <v>28600</v>
      </c>
      <c r="V3117">
        <v>1</v>
      </c>
      <c r="W3117" t="s">
        <v>28601</v>
      </c>
      <c r="X3117" t="s">
        <v>60</v>
      </c>
      <c r="Y3117" t="s">
        <v>28602</v>
      </c>
      <c r="Z3117" t="s">
        <v>28603</v>
      </c>
      <c r="AA3117">
        <v>0</v>
      </c>
      <c r="AB3117" t="s">
        <v>28604</v>
      </c>
      <c r="AC3117" t="s">
        <v>28605</v>
      </c>
      <c r="AD3117" s="1">
        <v>44907.906111111108</v>
      </c>
      <c r="AE3117" t="s">
        <v>28606</v>
      </c>
    </row>
    <row r="3118" spans="1:47" x14ac:dyDescent="0.3">
      <c r="A3118">
        <v>3116</v>
      </c>
      <c r="B3118">
        <v>3583</v>
      </c>
      <c r="D3118" t="s">
        <v>67</v>
      </c>
      <c r="E3118" t="s">
        <v>28607</v>
      </c>
      <c r="G3118" t="s">
        <v>50</v>
      </c>
      <c r="N3118" t="s">
        <v>28444</v>
      </c>
      <c r="O3118" t="s">
        <v>28608</v>
      </c>
      <c r="R3118" t="s">
        <v>25333</v>
      </c>
      <c r="S3118" t="s">
        <v>25333</v>
      </c>
      <c r="T3118">
        <v>1</v>
      </c>
      <c r="U3118" t="s">
        <v>28609</v>
      </c>
      <c r="V3118">
        <v>1</v>
      </c>
      <c r="W3118" t="s">
        <v>28610</v>
      </c>
      <c r="X3118" t="s">
        <v>60</v>
      </c>
      <c r="Y3118" t="s">
        <v>28611</v>
      </c>
      <c r="Z3118" t="s">
        <v>28612</v>
      </c>
      <c r="AA3118">
        <v>0</v>
      </c>
      <c r="AB3118" t="s">
        <v>28613</v>
      </c>
      <c r="AC3118" t="s">
        <v>28614</v>
      </c>
      <c r="AD3118" s="1">
        <v>44907.906122685185</v>
      </c>
      <c r="AE3118" t="s">
        <v>28615</v>
      </c>
    </row>
    <row r="3119" spans="1:47" x14ac:dyDescent="0.3">
      <c r="A3119">
        <v>3117</v>
      </c>
      <c r="B3119">
        <v>3584</v>
      </c>
      <c r="D3119" t="s">
        <v>67</v>
      </c>
      <c r="E3119" t="s">
        <v>28616</v>
      </c>
      <c r="G3119" t="s">
        <v>2507</v>
      </c>
      <c r="N3119" t="s">
        <v>28444</v>
      </c>
      <c r="O3119" t="s">
        <v>28617</v>
      </c>
      <c r="R3119" t="s">
        <v>25333</v>
      </c>
      <c r="S3119" t="s">
        <v>25333</v>
      </c>
      <c r="T3119">
        <v>1</v>
      </c>
      <c r="U3119" t="s">
        <v>28618</v>
      </c>
      <c r="V3119">
        <v>1</v>
      </c>
      <c r="W3119" t="s">
        <v>28619</v>
      </c>
      <c r="X3119" t="s">
        <v>60</v>
      </c>
      <c r="Y3119" t="s">
        <v>28620</v>
      </c>
      <c r="Z3119" t="s">
        <v>28621</v>
      </c>
      <c r="AA3119">
        <v>0</v>
      </c>
      <c r="AB3119" t="s">
        <v>28622</v>
      </c>
      <c r="AC3119" t="s">
        <v>28623</v>
      </c>
      <c r="AD3119" s="1">
        <v>44907.906134259261</v>
      </c>
      <c r="AE3119" t="s">
        <v>28624</v>
      </c>
      <c r="AF3119" t="s">
        <v>5730</v>
      </c>
    </row>
    <row r="3120" spans="1:47" x14ac:dyDescent="0.3">
      <c r="A3120">
        <v>3118</v>
      </c>
      <c r="B3120">
        <v>3585</v>
      </c>
      <c r="D3120" t="s">
        <v>67</v>
      </c>
      <c r="E3120" t="s">
        <v>28625</v>
      </c>
      <c r="G3120" t="s">
        <v>50</v>
      </c>
      <c r="N3120" t="s">
        <v>28444</v>
      </c>
      <c r="O3120" t="s">
        <v>28626</v>
      </c>
      <c r="R3120" t="s">
        <v>25333</v>
      </c>
      <c r="S3120" t="s">
        <v>25333</v>
      </c>
      <c r="T3120">
        <v>1</v>
      </c>
      <c r="U3120" t="s">
        <v>28627</v>
      </c>
      <c r="V3120">
        <v>1</v>
      </c>
      <c r="W3120" t="s">
        <v>28628</v>
      </c>
      <c r="X3120" t="s">
        <v>60</v>
      </c>
      <c r="Y3120" t="s">
        <v>28629</v>
      </c>
      <c r="Z3120" t="s">
        <v>28630</v>
      </c>
      <c r="AA3120">
        <v>0</v>
      </c>
      <c r="AB3120" t="s">
        <v>28631</v>
      </c>
      <c r="AC3120" t="s">
        <v>28632</v>
      </c>
      <c r="AD3120" s="1">
        <v>44907.906157407408</v>
      </c>
      <c r="AE3120" t="s">
        <v>28633</v>
      </c>
      <c r="AF3120" t="s">
        <v>28634</v>
      </c>
    </row>
    <row r="3121" spans="1:47" x14ac:dyDescent="0.3">
      <c r="A3121">
        <v>3119</v>
      </c>
      <c r="B3121">
        <v>3586</v>
      </c>
      <c r="D3121" t="s">
        <v>67</v>
      </c>
      <c r="E3121" t="s">
        <v>28635</v>
      </c>
      <c r="G3121" t="s">
        <v>2507</v>
      </c>
      <c r="N3121" t="s">
        <v>28444</v>
      </c>
      <c r="O3121" t="s">
        <v>28636</v>
      </c>
      <c r="R3121" t="s">
        <v>25333</v>
      </c>
      <c r="S3121" t="s">
        <v>25333</v>
      </c>
      <c r="T3121">
        <v>1</v>
      </c>
      <c r="U3121" t="s">
        <v>28637</v>
      </c>
      <c r="V3121">
        <v>1</v>
      </c>
      <c r="W3121" t="s">
        <v>28638</v>
      </c>
      <c r="X3121" t="s">
        <v>60</v>
      </c>
      <c r="Y3121" t="s">
        <v>28639</v>
      </c>
      <c r="Z3121" t="s">
        <v>28640</v>
      </c>
      <c r="AA3121">
        <v>0</v>
      </c>
      <c r="AB3121" t="s">
        <v>28641</v>
      </c>
      <c r="AC3121" t="s">
        <v>28642</v>
      </c>
      <c r="AD3121" s="1">
        <v>44907.906168981484</v>
      </c>
      <c r="AE3121" t="s">
        <v>28643</v>
      </c>
    </row>
    <row r="3122" spans="1:47" x14ac:dyDescent="0.3">
      <c r="A3122">
        <v>3120</v>
      </c>
      <c r="B3122">
        <v>3587</v>
      </c>
      <c r="D3122" t="s">
        <v>67</v>
      </c>
      <c r="E3122" t="s">
        <v>28644</v>
      </c>
      <c r="G3122" t="s">
        <v>506</v>
      </c>
      <c r="N3122" t="s">
        <v>28444</v>
      </c>
      <c r="O3122" t="s">
        <v>28645</v>
      </c>
      <c r="R3122" t="s">
        <v>25333</v>
      </c>
      <c r="S3122" t="s">
        <v>25333</v>
      </c>
      <c r="T3122">
        <v>1</v>
      </c>
      <c r="U3122" t="s">
        <v>28646</v>
      </c>
      <c r="V3122">
        <v>1</v>
      </c>
      <c r="W3122" t="s">
        <v>28647</v>
      </c>
      <c r="X3122" t="s">
        <v>60</v>
      </c>
      <c r="Y3122" t="s">
        <v>28648</v>
      </c>
      <c r="Z3122" t="s">
        <v>28649</v>
      </c>
      <c r="AA3122">
        <v>0</v>
      </c>
      <c r="AB3122" t="s">
        <v>28650</v>
      </c>
      <c r="AC3122" t="s">
        <v>28651</v>
      </c>
      <c r="AD3122" s="1">
        <v>44907.906192129631</v>
      </c>
      <c r="AE3122" t="s">
        <v>28652</v>
      </c>
      <c r="AF3122" t="s">
        <v>28653</v>
      </c>
    </row>
    <row r="3123" spans="1:47" x14ac:dyDescent="0.3">
      <c r="A3123">
        <v>3121</v>
      </c>
      <c r="B3123">
        <v>3588</v>
      </c>
      <c r="D3123" t="s">
        <v>67</v>
      </c>
      <c r="E3123" t="s">
        <v>28654</v>
      </c>
      <c r="G3123" t="s">
        <v>50</v>
      </c>
      <c r="N3123" t="s">
        <v>28444</v>
      </c>
      <c r="O3123" t="s">
        <v>28655</v>
      </c>
      <c r="R3123" t="s">
        <v>25333</v>
      </c>
      <c r="S3123" t="s">
        <v>25333</v>
      </c>
      <c r="T3123">
        <v>1</v>
      </c>
      <c r="U3123" t="s">
        <v>28656</v>
      </c>
      <c r="V3123">
        <v>1</v>
      </c>
      <c r="W3123" t="s">
        <v>1048</v>
      </c>
      <c r="X3123" t="s">
        <v>60</v>
      </c>
      <c r="Y3123" t="s">
        <v>28657</v>
      </c>
      <c r="Z3123" t="s">
        <v>28658</v>
      </c>
      <c r="AA3123">
        <v>0</v>
      </c>
      <c r="AB3123" t="s">
        <v>28659</v>
      </c>
      <c r="AC3123" t="s">
        <v>28660</v>
      </c>
      <c r="AD3123" s="1">
        <v>44907.9062037037</v>
      </c>
      <c r="AE3123" t="s">
        <v>28661</v>
      </c>
      <c r="AF3123" t="s">
        <v>28662</v>
      </c>
    </row>
    <row r="3124" spans="1:47" x14ac:dyDescent="0.3">
      <c r="A3124">
        <v>3122</v>
      </c>
      <c r="B3124">
        <v>3589</v>
      </c>
      <c r="D3124" t="s">
        <v>67</v>
      </c>
      <c r="E3124" t="s">
        <v>28663</v>
      </c>
      <c r="G3124" t="s">
        <v>50</v>
      </c>
      <c r="N3124" t="s">
        <v>28444</v>
      </c>
      <c r="O3124" t="s">
        <v>28664</v>
      </c>
      <c r="R3124" t="s">
        <v>25333</v>
      </c>
      <c r="S3124" t="s">
        <v>25333</v>
      </c>
      <c r="T3124">
        <v>1</v>
      </c>
      <c r="U3124" t="s">
        <v>28665</v>
      </c>
      <c r="V3124">
        <v>1</v>
      </c>
      <c r="W3124" t="s">
        <v>28666</v>
      </c>
      <c r="X3124" t="s">
        <v>60</v>
      </c>
      <c r="Y3124" t="s">
        <v>28667</v>
      </c>
      <c r="Z3124" t="s">
        <v>28668</v>
      </c>
      <c r="AA3124">
        <v>0</v>
      </c>
      <c r="AB3124" t="s">
        <v>28669</v>
      </c>
      <c r="AC3124" t="s">
        <v>28670</v>
      </c>
      <c r="AD3124" s="1">
        <v>44907.906215277777</v>
      </c>
      <c r="AE3124" t="s">
        <v>28671</v>
      </c>
      <c r="AF3124" t="s">
        <v>28672</v>
      </c>
    </row>
    <row r="3125" spans="1:47" x14ac:dyDescent="0.3">
      <c r="A3125">
        <v>3123</v>
      </c>
      <c r="B3125">
        <v>3590</v>
      </c>
      <c r="D3125" t="s">
        <v>67</v>
      </c>
      <c r="E3125" t="s">
        <v>28673</v>
      </c>
      <c r="G3125" t="s">
        <v>50</v>
      </c>
      <c r="N3125" t="s">
        <v>28444</v>
      </c>
      <c r="O3125" t="s">
        <v>28674</v>
      </c>
      <c r="R3125" t="s">
        <v>25333</v>
      </c>
      <c r="S3125" t="s">
        <v>25333</v>
      </c>
      <c r="T3125">
        <v>1</v>
      </c>
      <c r="U3125" t="s">
        <v>28675</v>
      </c>
      <c r="V3125">
        <v>1</v>
      </c>
      <c r="W3125" t="s">
        <v>28676</v>
      </c>
      <c r="X3125" t="s">
        <v>60</v>
      </c>
      <c r="Y3125" t="s">
        <v>28677</v>
      </c>
      <c r="Z3125" t="s">
        <v>28678</v>
      </c>
      <c r="AA3125">
        <v>0</v>
      </c>
      <c r="AB3125" t="s">
        <v>28679</v>
      </c>
      <c r="AC3125" t="s">
        <v>28680</v>
      </c>
      <c r="AD3125" s="1">
        <v>44907.906226851854</v>
      </c>
      <c r="AE3125" t="s">
        <v>28681</v>
      </c>
      <c r="AF3125" t="s">
        <v>28682</v>
      </c>
    </row>
    <row r="3126" spans="1:47" x14ac:dyDescent="0.3">
      <c r="A3126">
        <v>3124</v>
      </c>
      <c r="B3126">
        <v>3591</v>
      </c>
      <c r="D3126" t="s">
        <v>86</v>
      </c>
      <c r="E3126" t="s">
        <v>28683</v>
      </c>
      <c r="G3126" t="s">
        <v>1256</v>
      </c>
      <c r="M3126">
        <v>4</v>
      </c>
      <c r="N3126" t="s">
        <v>26781</v>
      </c>
      <c r="O3126" t="s">
        <v>28684</v>
      </c>
      <c r="R3126" t="s">
        <v>25333</v>
      </c>
      <c r="S3126" t="s">
        <v>25333</v>
      </c>
      <c r="T3126">
        <v>1</v>
      </c>
      <c r="U3126" t="s">
        <v>28685</v>
      </c>
      <c r="V3126">
        <v>1</v>
      </c>
      <c r="W3126" t="s">
        <v>28686</v>
      </c>
      <c r="X3126" t="s">
        <v>60</v>
      </c>
      <c r="Y3126" t="s">
        <v>28687</v>
      </c>
      <c r="Z3126" t="s">
        <v>28688</v>
      </c>
      <c r="AA3126">
        <v>0</v>
      </c>
      <c r="AB3126" t="s">
        <v>28689</v>
      </c>
      <c r="AC3126" t="s">
        <v>28690</v>
      </c>
      <c r="AD3126" s="1">
        <v>44907.906238425923</v>
      </c>
      <c r="AE3126" t="s">
        <v>28691</v>
      </c>
      <c r="AF3126" t="s">
        <v>14009</v>
      </c>
      <c r="AP3126" t="s">
        <v>84</v>
      </c>
      <c r="AQ3126" t="s">
        <v>26961</v>
      </c>
      <c r="AR3126" t="s">
        <v>84</v>
      </c>
      <c r="AS3126" t="s">
        <v>84</v>
      </c>
    </row>
    <row r="3127" spans="1:47" x14ac:dyDescent="0.3">
      <c r="A3127">
        <v>3125</v>
      </c>
      <c r="B3127">
        <v>3592</v>
      </c>
      <c r="D3127" t="s">
        <v>952</v>
      </c>
      <c r="E3127" t="s">
        <v>28692</v>
      </c>
      <c r="G3127" t="s">
        <v>50</v>
      </c>
      <c r="M3127">
        <v>4</v>
      </c>
      <c r="N3127" t="s">
        <v>28491</v>
      </c>
      <c r="O3127" t="s">
        <v>28693</v>
      </c>
      <c r="R3127" t="s">
        <v>25333</v>
      </c>
      <c r="S3127" t="s">
        <v>25333</v>
      </c>
      <c r="T3127">
        <v>1</v>
      </c>
      <c r="U3127" t="s">
        <v>28694</v>
      </c>
      <c r="V3127">
        <v>1</v>
      </c>
      <c r="W3127" t="s">
        <v>28692</v>
      </c>
      <c r="X3127" t="s">
        <v>60</v>
      </c>
      <c r="Y3127" t="s">
        <v>28695</v>
      </c>
      <c r="Z3127" t="s">
        <v>28696</v>
      </c>
      <c r="AA3127">
        <v>0</v>
      </c>
      <c r="AB3127" t="s">
        <v>28697</v>
      </c>
      <c r="AC3127" t="s">
        <v>28698</v>
      </c>
      <c r="AD3127" s="1">
        <v>44907.906261574077</v>
      </c>
      <c r="AE3127" t="s">
        <v>28699</v>
      </c>
      <c r="AM3127" t="s">
        <v>28692</v>
      </c>
      <c r="AR3127" t="s">
        <v>84</v>
      </c>
      <c r="AU3127" t="s">
        <v>84</v>
      </c>
    </row>
    <row r="3128" spans="1:47" x14ac:dyDescent="0.3">
      <c r="A3128">
        <v>3126</v>
      </c>
      <c r="B3128">
        <v>3593</v>
      </c>
      <c r="D3128" t="s">
        <v>86</v>
      </c>
      <c r="E3128" t="s">
        <v>28700</v>
      </c>
      <c r="G3128" t="s">
        <v>50</v>
      </c>
      <c r="M3128">
        <v>4</v>
      </c>
      <c r="N3128" t="s">
        <v>26781</v>
      </c>
      <c r="O3128" t="s">
        <v>28701</v>
      </c>
      <c r="R3128" t="s">
        <v>25333</v>
      </c>
      <c r="S3128" t="s">
        <v>25333</v>
      </c>
      <c r="T3128">
        <v>1</v>
      </c>
      <c r="U3128" t="s">
        <v>28702</v>
      </c>
      <c r="V3128">
        <v>1</v>
      </c>
      <c r="W3128" t="s">
        <v>28703</v>
      </c>
      <c r="X3128" t="s">
        <v>60</v>
      </c>
      <c r="Y3128" t="s">
        <v>28704</v>
      </c>
      <c r="Z3128" t="s">
        <v>28705</v>
      </c>
      <c r="AA3128">
        <v>0</v>
      </c>
      <c r="AB3128" t="s">
        <v>28706</v>
      </c>
      <c r="AC3128" t="s">
        <v>28707</v>
      </c>
      <c r="AD3128" s="1">
        <v>44907.906273148146</v>
      </c>
      <c r="AE3128" t="s">
        <v>28708</v>
      </c>
      <c r="AF3128" t="s">
        <v>10928</v>
      </c>
      <c r="AP3128" t="s">
        <v>84</v>
      </c>
      <c r="AQ3128" t="s">
        <v>2487</v>
      </c>
      <c r="AR3128" t="s">
        <v>84</v>
      </c>
      <c r="AS3128" t="s">
        <v>84</v>
      </c>
    </row>
    <row r="3129" spans="1:47" x14ac:dyDescent="0.3">
      <c r="A3129">
        <v>3127</v>
      </c>
      <c r="B3129">
        <v>3594</v>
      </c>
      <c r="E3129" t="s">
        <v>28709</v>
      </c>
      <c r="G3129" t="s">
        <v>691</v>
      </c>
      <c r="M3129">
        <v>4</v>
      </c>
      <c r="N3129" t="s">
        <v>26936</v>
      </c>
      <c r="O3129" t="s">
        <v>28710</v>
      </c>
      <c r="R3129" t="s">
        <v>25333</v>
      </c>
      <c r="S3129" t="s">
        <v>25333</v>
      </c>
      <c r="T3129">
        <v>1</v>
      </c>
      <c r="U3129" t="s">
        <v>28711</v>
      </c>
      <c r="V3129">
        <v>1</v>
      </c>
      <c r="W3129" t="s">
        <v>28709</v>
      </c>
      <c r="X3129" t="s">
        <v>60</v>
      </c>
      <c r="Y3129" t="s">
        <v>28712</v>
      </c>
      <c r="Z3129" t="s">
        <v>28713</v>
      </c>
      <c r="AA3129">
        <v>0</v>
      </c>
      <c r="AB3129" t="s">
        <v>28714</v>
      </c>
      <c r="AC3129" t="s">
        <v>28715</v>
      </c>
      <c r="AD3129" s="1">
        <v>44907.906284722223</v>
      </c>
      <c r="AE3129" t="s">
        <v>28716</v>
      </c>
      <c r="AM3129" t="s">
        <v>28709</v>
      </c>
      <c r="AR3129" t="s">
        <v>84</v>
      </c>
    </row>
    <row r="3130" spans="1:47" x14ac:dyDescent="0.3">
      <c r="A3130">
        <v>3128</v>
      </c>
      <c r="B3130">
        <v>3595</v>
      </c>
      <c r="E3130" t="s">
        <v>28717</v>
      </c>
      <c r="G3130" t="s">
        <v>50</v>
      </c>
      <c r="M3130">
        <v>4</v>
      </c>
      <c r="N3130" t="s">
        <v>26936</v>
      </c>
      <c r="O3130" t="s">
        <v>28718</v>
      </c>
      <c r="R3130" t="s">
        <v>25333</v>
      </c>
      <c r="S3130" t="s">
        <v>25333</v>
      </c>
      <c r="T3130">
        <v>1</v>
      </c>
      <c r="U3130" t="s">
        <v>28719</v>
      </c>
      <c r="V3130">
        <v>1</v>
      </c>
      <c r="W3130" t="s">
        <v>28717</v>
      </c>
      <c r="X3130" t="s">
        <v>60</v>
      </c>
      <c r="Y3130" t="s">
        <v>28720</v>
      </c>
      <c r="Z3130" t="s">
        <v>28721</v>
      </c>
      <c r="AA3130">
        <v>0</v>
      </c>
      <c r="AB3130" t="s">
        <v>28722</v>
      </c>
      <c r="AC3130" t="s">
        <v>28723</v>
      </c>
      <c r="AD3130" s="1">
        <v>44907.906307870369</v>
      </c>
      <c r="AE3130" t="s">
        <v>28724</v>
      </c>
      <c r="AM3130" t="s">
        <v>28717</v>
      </c>
      <c r="AR3130" t="s">
        <v>84</v>
      </c>
    </row>
    <row r="3131" spans="1:47" x14ac:dyDescent="0.3">
      <c r="A3131">
        <v>3129</v>
      </c>
      <c r="B3131">
        <v>3596</v>
      </c>
      <c r="E3131" t="s">
        <v>28725</v>
      </c>
      <c r="G3131" t="s">
        <v>1256</v>
      </c>
      <c r="M3131">
        <v>1</v>
      </c>
      <c r="N3131" t="s">
        <v>26781</v>
      </c>
      <c r="O3131" t="s">
        <v>28726</v>
      </c>
      <c r="R3131" t="s">
        <v>25333</v>
      </c>
      <c r="S3131" t="s">
        <v>25333</v>
      </c>
      <c r="T3131">
        <v>1</v>
      </c>
      <c r="U3131" t="s">
        <v>28727</v>
      </c>
      <c r="V3131">
        <v>1</v>
      </c>
      <c r="W3131" t="s">
        <v>28725</v>
      </c>
      <c r="X3131" t="s">
        <v>60</v>
      </c>
      <c r="Y3131" t="s">
        <v>28728</v>
      </c>
      <c r="Z3131" t="s">
        <v>28729</v>
      </c>
      <c r="AA3131">
        <v>0</v>
      </c>
      <c r="AB3131" t="s">
        <v>28730</v>
      </c>
      <c r="AC3131" t="s">
        <v>28731</v>
      </c>
      <c r="AD3131" s="1">
        <v>44907.906319444446</v>
      </c>
      <c r="AE3131" t="s">
        <v>28732</v>
      </c>
      <c r="AM3131" t="s">
        <v>28725</v>
      </c>
      <c r="AR3131" t="s">
        <v>84</v>
      </c>
    </row>
    <row r="3132" spans="1:47" x14ac:dyDescent="0.3">
      <c r="A3132">
        <v>3130</v>
      </c>
      <c r="B3132">
        <v>3597</v>
      </c>
      <c r="D3132" t="s">
        <v>67</v>
      </c>
      <c r="E3132" t="s">
        <v>28733</v>
      </c>
      <c r="G3132" t="s">
        <v>50</v>
      </c>
      <c r="N3132" t="s">
        <v>28444</v>
      </c>
      <c r="O3132" t="s">
        <v>28734</v>
      </c>
      <c r="R3132" t="s">
        <v>25333</v>
      </c>
      <c r="S3132" t="s">
        <v>25333</v>
      </c>
      <c r="T3132">
        <v>1</v>
      </c>
      <c r="U3132" t="s">
        <v>28735</v>
      </c>
      <c r="V3132">
        <v>1</v>
      </c>
      <c r="W3132" t="s">
        <v>28736</v>
      </c>
      <c r="X3132" t="s">
        <v>60</v>
      </c>
      <c r="Y3132" t="s">
        <v>28737</v>
      </c>
      <c r="Z3132" t="s">
        <v>28738</v>
      </c>
      <c r="AA3132">
        <v>0</v>
      </c>
      <c r="AB3132" t="s">
        <v>28739</v>
      </c>
      <c r="AC3132" t="s">
        <v>28740</v>
      </c>
      <c r="AD3132" s="1">
        <v>44907.906388888892</v>
      </c>
      <c r="AE3132" t="s">
        <v>28741</v>
      </c>
      <c r="AF3132" t="s">
        <v>1644</v>
      </c>
    </row>
    <row r="3133" spans="1:47" x14ac:dyDescent="0.3">
      <c r="A3133">
        <v>3131</v>
      </c>
      <c r="B3133">
        <v>3598</v>
      </c>
      <c r="D3133" t="s">
        <v>67</v>
      </c>
      <c r="E3133" t="s">
        <v>28742</v>
      </c>
      <c r="G3133" t="s">
        <v>50</v>
      </c>
      <c r="N3133" t="s">
        <v>28444</v>
      </c>
      <c r="O3133" t="s">
        <v>28743</v>
      </c>
      <c r="R3133" t="s">
        <v>25333</v>
      </c>
      <c r="S3133" t="s">
        <v>25333</v>
      </c>
      <c r="T3133">
        <v>1</v>
      </c>
      <c r="U3133" t="s">
        <v>28744</v>
      </c>
      <c r="V3133">
        <v>1</v>
      </c>
      <c r="W3133" t="s">
        <v>28745</v>
      </c>
      <c r="X3133" t="s">
        <v>60</v>
      </c>
      <c r="Y3133" t="s">
        <v>28746</v>
      </c>
      <c r="Z3133" t="s">
        <v>28747</v>
      </c>
      <c r="AA3133">
        <v>0</v>
      </c>
      <c r="AB3133" t="s">
        <v>28748</v>
      </c>
      <c r="AC3133" t="s">
        <v>28749</v>
      </c>
      <c r="AD3133" s="1">
        <v>44907.906412037039</v>
      </c>
      <c r="AE3133" t="s">
        <v>28750</v>
      </c>
      <c r="AF3133" t="s">
        <v>28751</v>
      </c>
    </row>
    <row r="3134" spans="1:47" x14ac:dyDescent="0.3">
      <c r="A3134">
        <v>3132</v>
      </c>
      <c r="B3134">
        <v>3599</v>
      </c>
      <c r="D3134" t="s">
        <v>537</v>
      </c>
      <c r="E3134" t="s">
        <v>28752</v>
      </c>
      <c r="G3134" t="s">
        <v>50</v>
      </c>
      <c r="I3134" t="s">
        <v>1035</v>
      </c>
      <c r="K3134" t="s">
        <v>25679</v>
      </c>
      <c r="M3134">
        <v>1</v>
      </c>
      <c r="N3134" t="s">
        <v>3519</v>
      </c>
      <c r="O3134" t="s">
        <v>28753</v>
      </c>
      <c r="P3134" t="s">
        <v>25679</v>
      </c>
      <c r="R3134" t="s">
        <v>25333</v>
      </c>
      <c r="S3134" t="s">
        <v>25333</v>
      </c>
      <c r="T3134">
        <v>1</v>
      </c>
      <c r="U3134" t="s">
        <v>28754</v>
      </c>
      <c r="V3134">
        <v>1</v>
      </c>
      <c r="W3134" t="s">
        <v>28755</v>
      </c>
      <c r="X3134" t="s">
        <v>60</v>
      </c>
      <c r="Y3134" t="s">
        <v>28756</v>
      </c>
      <c r="Z3134" t="s">
        <v>28757</v>
      </c>
      <c r="AA3134">
        <v>0</v>
      </c>
      <c r="AB3134" t="s">
        <v>28758</v>
      </c>
      <c r="AC3134" t="s">
        <v>28759</v>
      </c>
      <c r="AD3134" s="1">
        <v>44907.906435185185</v>
      </c>
      <c r="AE3134" t="s">
        <v>28760</v>
      </c>
      <c r="AF3134" t="s">
        <v>28761</v>
      </c>
      <c r="AP3134" t="s">
        <v>51</v>
      </c>
      <c r="AQ3134" t="s">
        <v>28762</v>
      </c>
      <c r="AS3134" t="s">
        <v>84</v>
      </c>
    </row>
    <row r="3135" spans="1:47" x14ac:dyDescent="0.3">
      <c r="A3135">
        <v>3133</v>
      </c>
      <c r="B3135">
        <v>3600</v>
      </c>
      <c r="D3135" t="s">
        <v>468</v>
      </c>
      <c r="E3135" t="s">
        <v>28763</v>
      </c>
      <c r="M3135">
        <v>4</v>
      </c>
      <c r="N3135" t="s">
        <v>28764</v>
      </c>
      <c r="O3135" t="s">
        <v>28765</v>
      </c>
      <c r="R3135" t="s">
        <v>25333</v>
      </c>
      <c r="S3135" t="s">
        <v>25333</v>
      </c>
      <c r="T3135">
        <v>1</v>
      </c>
      <c r="U3135" t="s">
        <v>28766</v>
      </c>
      <c r="V3135">
        <v>1</v>
      </c>
      <c r="W3135" t="s">
        <v>21401</v>
      </c>
      <c r="X3135" t="s">
        <v>60</v>
      </c>
      <c r="Y3135" t="s">
        <v>28767</v>
      </c>
      <c r="Z3135" t="s">
        <v>28768</v>
      </c>
      <c r="AA3135">
        <v>0</v>
      </c>
      <c r="AB3135" t="s">
        <v>28769</v>
      </c>
      <c r="AC3135" t="s">
        <v>28770</v>
      </c>
      <c r="AD3135" s="1">
        <v>44907.906458333331</v>
      </c>
      <c r="AE3135" t="s">
        <v>28771</v>
      </c>
      <c r="AM3135" t="s">
        <v>28763</v>
      </c>
    </row>
    <row r="3136" spans="1:47" x14ac:dyDescent="0.3">
      <c r="A3136">
        <v>3134</v>
      </c>
      <c r="B3136">
        <v>3601</v>
      </c>
      <c r="D3136" t="s">
        <v>468</v>
      </c>
      <c r="E3136" t="s">
        <v>28772</v>
      </c>
      <c r="M3136">
        <v>4</v>
      </c>
      <c r="N3136" t="s">
        <v>28764</v>
      </c>
      <c r="O3136" t="s">
        <v>28773</v>
      </c>
      <c r="R3136" t="s">
        <v>25333</v>
      </c>
      <c r="S3136" t="s">
        <v>25333</v>
      </c>
      <c r="T3136">
        <v>1</v>
      </c>
      <c r="U3136" t="s">
        <v>28774</v>
      </c>
      <c r="V3136">
        <v>1</v>
      </c>
      <c r="W3136" t="s">
        <v>7350</v>
      </c>
      <c r="X3136" t="s">
        <v>60</v>
      </c>
      <c r="Y3136" t="s">
        <v>28775</v>
      </c>
      <c r="Z3136" t="s">
        <v>28776</v>
      </c>
      <c r="AA3136">
        <v>0</v>
      </c>
      <c r="AB3136" t="s">
        <v>28777</v>
      </c>
      <c r="AC3136" t="s">
        <v>28778</v>
      </c>
      <c r="AD3136" s="1">
        <v>44907.906481481485</v>
      </c>
      <c r="AE3136" t="s">
        <v>28779</v>
      </c>
      <c r="AM3136" t="s">
        <v>28772</v>
      </c>
    </row>
    <row r="3137" spans="1:47" x14ac:dyDescent="0.3">
      <c r="A3137">
        <v>3135</v>
      </c>
      <c r="B3137">
        <v>3602</v>
      </c>
      <c r="D3137" t="s">
        <v>67</v>
      </c>
      <c r="E3137" t="s">
        <v>28780</v>
      </c>
      <c r="N3137" t="s">
        <v>28444</v>
      </c>
      <c r="O3137" t="s">
        <v>28781</v>
      </c>
      <c r="R3137" t="s">
        <v>25333</v>
      </c>
      <c r="S3137" t="s">
        <v>25333</v>
      </c>
      <c r="T3137">
        <v>1</v>
      </c>
      <c r="U3137" t="s">
        <v>28782</v>
      </c>
      <c r="V3137">
        <v>1</v>
      </c>
      <c r="W3137" t="s">
        <v>9442</v>
      </c>
      <c r="X3137" t="s">
        <v>60</v>
      </c>
      <c r="Y3137" t="s">
        <v>28783</v>
      </c>
      <c r="Z3137" t="s">
        <v>28784</v>
      </c>
      <c r="AA3137">
        <v>0</v>
      </c>
      <c r="AB3137" t="s">
        <v>28785</v>
      </c>
      <c r="AC3137" t="s">
        <v>28786</v>
      </c>
      <c r="AD3137" s="1">
        <v>44907.906504629631</v>
      </c>
      <c r="AE3137" t="s">
        <v>28787</v>
      </c>
    </row>
    <row r="3138" spans="1:47" x14ac:dyDescent="0.3">
      <c r="A3138">
        <v>3136</v>
      </c>
      <c r="B3138">
        <v>3603</v>
      </c>
      <c r="D3138" t="s">
        <v>86</v>
      </c>
      <c r="E3138" t="s">
        <v>28788</v>
      </c>
      <c r="G3138" t="s">
        <v>89</v>
      </c>
      <c r="I3138" t="s">
        <v>28789</v>
      </c>
      <c r="M3138">
        <v>4</v>
      </c>
      <c r="N3138" t="s">
        <v>28491</v>
      </c>
      <c r="O3138" t="s">
        <v>28790</v>
      </c>
      <c r="R3138" t="s">
        <v>25333</v>
      </c>
      <c r="S3138" t="s">
        <v>25333</v>
      </c>
      <c r="T3138">
        <v>1</v>
      </c>
      <c r="U3138" t="s">
        <v>28791</v>
      </c>
      <c r="V3138">
        <v>1</v>
      </c>
      <c r="W3138" t="s">
        <v>28788</v>
      </c>
      <c r="X3138" t="s">
        <v>60</v>
      </c>
      <c r="Y3138" t="s">
        <v>28792</v>
      </c>
      <c r="Z3138" t="s">
        <v>28793</v>
      </c>
      <c r="AA3138">
        <v>0</v>
      </c>
      <c r="AB3138" t="s">
        <v>28794</v>
      </c>
      <c r="AC3138" t="s">
        <v>28795</v>
      </c>
      <c r="AD3138" s="1">
        <v>44907.906550925924</v>
      </c>
      <c r="AE3138" t="s">
        <v>28796</v>
      </c>
      <c r="AM3138" t="s">
        <v>28788</v>
      </c>
      <c r="AP3138" t="s">
        <v>84</v>
      </c>
      <c r="AR3138" t="s">
        <v>84</v>
      </c>
      <c r="AU3138" t="s">
        <v>84</v>
      </c>
    </row>
    <row r="3139" spans="1:47" x14ac:dyDescent="0.3">
      <c r="A3139">
        <v>3137</v>
      </c>
      <c r="B3139">
        <v>3604</v>
      </c>
      <c r="D3139" t="s">
        <v>67</v>
      </c>
      <c r="E3139" t="s">
        <v>28797</v>
      </c>
      <c r="G3139" t="s">
        <v>50</v>
      </c>
      <c r="K3139" t="s">
        <v>25630</v>
      </c>
      <c r="M3139">
        <v>4</v>
      </c>
      <c r="N3139" t="s">
        <v>28444</v>
      </c>
      <c r="O3139" t="s">
        <v>28798</v>
      </c>
      <c r="P3139" t="s">
        <v>25630</v>
      </c>
      <c r="R3139" t="s">
        <v>25333</v>
      </c>
      <c r="S3139" t="s">
        <v>25333</v>
      </c>
      <c r="T3139">
        <v>1</v>
      </c>
      <c r="U3139" t="s">
        <v>28799</v>
      </c>
      <c r="V3139">
        <v>1</v>
      </c>
      <c r="W3139" t="s">
        <v>28800</v>
      </c>
      <c r="X3139" t="s">
        <v>60</v>
      </c>
      <c r="Y3139" t="s">
        <v>28801</v>
      </c>
      <c r="Z3139" t="s">
        <v>28802</v>
      </c>
      <c r="AA3139">
        <v>0</v>
      </c>
      <c r="AB3139" t="s">
        <v>28803</v>
      </c>
      <c r="AC3139" t="s">
        <v>28804</v>
      </c>
      <c r="AD3139" s="1">
        <v>44907.906631944446</v>
      </c>
      <c r="AE3139" t="s">
        <v>28805</v>
      </c>
    </row>
    <row r="3140" spans="1:47" x14ac:dyDescent="0.3">
      <c r="A3140">
        <v>3138</v>
      </c>
      <c r="B3140">
        <v>3605</v>
      </c>
      <c r="E3140" t="s">
        <v>28806</v>
      </c>
      <c r="G3140" t="s">
        <v>207</v>
      </c>
      <c r="M3140">
        <v>2</v>
      </c>
      <c r="N3140" t="s">
        <v>28434</v>
      </c>
      <c r="O3140" t="s">
        <v>28807</v>
      </c>
      <c r="R3140" t="s">
        <v>25333</v>
      </c>
      <c r="S3140" t="s">
        <v>25333</v>
      </c>
      <c r="T3140">
        <v>1</v>
      </c>
      <c r="U3140" t="s">
        <v>28808</v>
      </c>
      <c r="V3140">
        <v>1</v>
      </c>
      <c r="W3140" t="s">
        <v>28809</v>
      </c>
      <c r="X3140" t="s">
        <v>60</v>
      </c>
      <c r="Y3140" t="s">
        <v>28810</v>
      </c>
      <c r="Z3140" t="s">
        <v>28811</v>
      </c>
      <c r="AA3140">
        <v>0</v>
      </c>
      <c r="AB3140" t="s">
        <v>28812</v>
      </c>
      <c r="AC3140" t="s">
        <v>28813</v>
      </c>
      <c r="AD3140" s="1">
        <v>44907.906643518516</v>
      </c>
      <c r="AE3140" t="s">
        <v>28814</v>
      </c>
      <c r="AM3140" t="s">
        <v>28806</v>
      </c>
      <c r="AR3140" t="s">
        <v>84</v>
      </c>
    </row>
    <row r="3141" spans="1:47" x14ac:dyDescent="0.3">
      <c r="A3141">
        <v>3139</v>
      </c>
      <c r="B3141">
        <v>3606</v>
      </c>
      <c r="D3141" t="s">
        <v>67</v>
      </c>
      <c r="E3141" t="s">
        <v>28815</v>
      </c>
      <c r="G3141" t="s">
        <v>50</v>
      </c>
      <c r="N3141" t="s">
        <v>28444</v>
      </c>
      <c r="O3141" t="s">
        <v>28816</v>
      </c>
      <c r="R3141" t="s">
        <v>25333</v>
      </c>
      <c r="S3141" t="s">
        <v>25333</v>
      </c>
      <c r="T3141">
        <v>1</v>
      </c>
      <c r="U3141" t="s">
        <v>28817</v>
      </c>
      <c r="V3141">
        <v>1</v>
      </c>
      <c r="W3141" t="s">
        <v>28818</v>
      </c>
      <c r="X3141" t="s">
        <v>60</v>
      </c>
      <c r="Y3141" t="s">
        <v>28819</v>
      </c>
      <c r="Z3141" t="s">
        <v>28820</v>
      </c>
      <c r="AA3141">
        <v>0</v>
      </c>
      <c r="AB3141" t="s">
        <v>28821</v>
      </c>
      <c r="AC3141" t="s">
        <v>28822</v>
      </c>
      <c r="AD3141" s="1">
        <v>44907.906655092593</v>
      </c>
      <c r="AE3141" t="s">
        <v>28823</v>
      </c>
      <c r="AF3141" t="s">
        <v>28824</v>
      </c>
    </row>
    <row r="3142" spans="1:47" x14ac:dyDescent="0.3">
      <c r="A3142">
        <v>3140</v>
      </c>
      <c r="B3142">
        <v>3607</v>
      </c>
      <c r="D3142" t="s">
        <v>86</v>
      </c>
      <c r="E3142" t="s">
        <v>28825</v>
      </c>
      <c r="G3142" t="s">
        <v>89</v>
      </c>
      <c r="M3142">
        <v>4</v>
      </c>
      <c r="N3142" t="s">
        <v>28491</v>
      </c>
      <c r="O3142" t="s">
        <v>28826</v>
      </c>
      <c r="R3142" t="s">
        <v>25333</v>
      </c>
      <c r="S3142" t="s">
        <v>25333</v>
      </c>
      <c r="T3142">
        <v>1</v>
      </c>
      <c r="U3142" t="s">
        <v>28827</v>
      </c>
      <c r="V3142">
        <v>1</v>
      </c>
      <c r="W3142" t="s">
        <v>28825</v>
      </c>
      <c r="X3142" t="s">
        <v>60</v>
      </c>
      <c r="Y3142" t="s">
        <v>28828</v>
      </c>
      <c r="Z3142" t="s">
        <v>28829</v>
      </c>
      <c r="AA3142">
        <v>0</v>
      </c>
      <c r="AB3142" t="s">
        <v>28830</v>
      </c>
      <c r="AC3142" t="s">
        <v>28831</v>
      </c>
      <c r="AD3142" s="1">
        <v>44907.906678240739</v>
      </c>
      <c r="AE3142" t="s">
        <v>28832</v>
      </c>
      <c r="AM3142" t="s">
        <v>28825</v>
      </c>
      <c r="AR3142" t="s">
        <v>84</v>
      </c>
      <c r="AU3142" t="s">
        <v>84</v>
      </c>
    </row>
    <row r="3143" spans="1:47" x14ac:dyDescent="0.3">
      <c r="A3143">
        <v>3141</v>
      </c>
      <c r="B3143">
        <v>3608</v>
      </c>
      <c r="D3143" t="s">
        <v>86</v>
      </c>
      <c r="E3143" t="s">
        <v>28833</v>
      </c>
      <c r="G3143" t="s">
        <v>89</v>
      </c>
      <c r="M3143">
        <v>4</v>
      </c>
      <c r="N3143" t="s">
        <v>28491</v>
      </c>
      <c r="O3143" t="s">
        <v>28834</v>
      </c>
      <c r="R3143" t="s">
        <v>25333</v>
      </c>
      <c r="S3143" t="s">
        <v>25333</v>
      </c>
      <c r="T3143">
        <v>1</v>
      </c>
      <c r="U3143" t="s">
        <v>28835</v>
      </c>
      <c r="V3143">
        <v>1</v>
      </c>
      <c r="W3143" t="s">
        <v>28833</v>
      </c>
      <c r="X3143" t="s">
        <v>60</v>
      </c>
      <c r="Y3143" t="s">
        <v>28836</v>
      </c>
      <c r="Z3143" t="s">
        <v>28837</v>
      </c>
      <c r="AA3143">
        <v>0</v>
      </c>
      <c r="AB3143" t="s">
        <v>28838</v>
      </c>
      <c r="AC3143" t="s">
        <v>28839</v>
      </c>
      <c r="AD3143" s="1">
        <v>44907.906909722224</v>
      </c>
      <c r="AE3143" t="s">
        <v>28840</v>
      </c>
      <c r="AM3143" t="s">
        <v>28833</v>
      </c>
      <c r="AR3143" t="s">
        <v>84</v>
      </c>
      <c r="AU3143" t="s">
        <v>84</v>
      </c>
    </row>
    <row r="3144" spans="1:47" x14ac:dyDescent="0.3">
      <c r="A3144">
        <v>3142</v>
      </c>
      <c r="B3144">
        <v>3609</v>
      </c>
      <c r="D3144" t="s">
        <v>67</v>
      </c>
      <c r="E3144" t="s">
        <v>28841</v>
      </c>
      <c r="G3144" t="s">
        <v>50</v>
      </c>
      <c r="K3144" t="s">
        <v>25630</v>
      </c>
      <c r="M3144">
        <v>4</v>
      </c>
      <c r="N3144" t="s">
        <v>28444</v>
      </c>
      <c r="O3144" t="s">
        <v>28842</v>
      </c>
      <c r="P3144" t="s">
        <v>25630</v>
      </c>
      <c r="R3144" t="s">
        <v>25333</v>
      </c>
      <c r="S3144" t="s">
        <v>25333</v>
      </c>
      <c r="T3144">
        <v>1</v>
      </c>
      <c r="U3144" t="s">
        <v>28843</v>
      </c>
      <c r="V3144">
        <v>1</v>
      </c>
      <c r="W3144" t="s">
        <v>26123</v>
      </c>
      <c r="X3144" t="s">
        <v>60</v>
      </c>
      <c r="Y3144" t="s">
        <v>28844</v>
      </c>
      <c r="Z3144" t="s">
        <v>28845</v>
      </c>
      <c r="AA3144">
        <v>0</v>
      </c>
      <c r="AB3144" t="s">
        <v>28846</v>
      </c>
      <c r="AC3144" t="s">
        <v>28847</v>
      </c>
      <c r="AD3144" s="1">
        <v>44907.906921296293</v>
      </c>
      <c r="AE3144" t="s">
        <v>28848</v>
      </c>
      <c r="AF3144" t="s">
        <v>28849</v>
      </c>
      <c r="AQ3144" t="s">
        <v>24167</v>
      </c>
    </row>
    <row r="3145" spans="1:47" x14ac:dyDescent="0.3">
      <c r="A3145">
        <v>3143</v>
      </c>
      <c r="B3145">
        <v>3610</v>
      </c>
      <c r="D3145" t="s">
        <v>67</v>
      </c>
      <c r="E3145" t="s">
        <v>28850</v>
      </c>
      <c r="G3145" t="s">
        <v>50</v>
      </c>
      <c r="N3145" t="s">
        <v>28444</v>
      </c>
      <c r="O3145" t="s">
        <v>28851</v>
      </c>
      <c r="R3145" t="s">
        <v>25333</v>
      </c>
      <c r="S3145" t="s">
        <v>25333</v>
      </c>
      <c r="T3145">
        <v>1</v>
      </c>
      <c r="U3145" t="s">
        <v>28852</v>
      </c>
      <c r="V3145">
        <v>1</v>
      </c>
      <c r="W3145" t="s">
        <v>28853</v>
      </c>
      <c r="X3145" t="s">
        <v>60</v>
      </c>
      <c r="Y3145" t="s">
        <v>28854</v>
      </c>
      <c r="Z3145" t="s">
        <v>28855</v>
      </c>
      <c r="AA3145">
        <v>0</v>
      </c>
      <c r="AB3145" t="s">
        <v>28856</v>
      </c>
      <c r="AC3145" t="s">
        <v>28857</v>
      </c>
      <c r="AD3145" s="1">
        <v>44907.90693287037</v>
      </c>
      <c r="AE3145" t="s">
        <v>28858</v>
      </c>
      <c r="AF3145" t="s">
        <v>28859</v>
      </c>
    </row>
    <row r="3146" spans="1:47" x14ac:dyDescent="0.3">
      <c r="A3146">
        <v>3144</v>
      </c>
      <c r="B3146">
        <v>3611</v>
      </c>
      <c r="D3146" t="s">
        <v>67</v>
      </c>
      <c r="E3146" t="s">
        <v>28860</v>
      </c>
      <c r="G3146" t="s">
        <v>50</v>
      </c>
      <c r="N3146" t="s">
        <v>28444</v>
      </c>
      <c r="O3146" t="s">
        <v>28861</v>
      </c>
      <c r="R3146" t="s">
        <v>25333</v>
      </c>
      <c r="S3146" t="s">
        <v>25333</v>
      </c>
      <c r="T3146">
        <v>1</v>
      </c>
      <c r="U3146" t="s">
        <v>28862</v>
      </c>
      <c r="V3146">
        <v>1</v>
      </c>
      <c r="W3146" t="s">
        <v>28863</v>
      </c>
      <c r="X3146" t="s">
        <v>60</v>
      </c>
      <c r="Y3146" t="s">
        <v>28864</v>
      </c>
      <c r="Z3146" t="s">
        <v>28865</v>
      </c>
      <c r="AA3146">
        <v>0</v>
      </c>
      <c r="AB3146" t="s">
        <v>28866</v>
      </c>
      <c r="AC3146" t="s">
        <v>28867</v>
      </c>
      <c r="AD3146" s="1">
        <v>44907.906944444447</v>
      </c>
      <c r="AE3146" t="s">
        <v>28868</v>
      </c>
      <c r="AF3146" t="s">
        <v>12492</v>
      </c>
    </row>
    <row r="3147" spans="1:47" x14ac:dyDescent="0.3">
      <c r="A3147">
        <v>3145</v>
      </c>
      <c r="B3147">
        <v>3612</v>
      </c>
      <c r="D3147" t="s">
        <v>67</v>
      </c>
      <c r="E3147" t="s">
        <v>28869</v>
      </c>
      <c r="G3147" t="s">
        <v>50</v>
      </c>
      <c r="N3147" t="s">
        <v>28444</v>
      </c>
      <c r="O3147" t="s">
        <v>28870</v>
      </c>
      <c r="R3147" t="s">
        <v>25333</v>
      </c>
      <c r="S3147" t="s">
        <v>25333</v>
      </c>
      <c r="T3147">
        <v>1</v>
      </c>
      <c r="U3147" t="s">
        <v>28871</v>
      </c>
      <c r="V3147">
        <v>1</v>
      </c>
      <c r="W3147" t="s">
        <v>25753</v>
      </c>
      <c r="X3147" t="s">
        <v>60</v>
      </c>
      <c r="Y3147" t="s">
        <v>28872</v>
      </c>
      <c r="Z3147" t="s">
        <v>28873</v>
      </c>
      <c r="AA3147">
        <v>0</v>
      </c>
      <c r="AB3147" t="s">
        <v>28874</v>
      </c>
      <c r="AC3147" t="s">
        <v>28875</v>
      </c>
      <c r="AD3147" s="1">
        <v>44907.906956018516</v>
      </c>
      <c r="AE3147" t="s">
        <v>28876</v>
      </c>
      <c r="AF3147" t="s">
        <v>28877</v>
      </c>
    </row>
    <row r="3148" spans="1:47" x14ac:dyDescent="0.3">
      <c r="A3148">
        <v>3146</v>
      </c>
      <c r="B3148">
        <v>3613</v>
      </c>
      <c r="D3148" t="s">
        <v>67</v>
      </c>
      <c r="E3148" t="s">
        <v>28878</v>
      </c>
      <c r="G3148" t="s">
        <v>50</v>
      </c>
      <c r="N3148" t="s">
        <v>28444</v>
      </c>
      <c r="O3148" t="s">
        <v>28879</v>
      </c>
      <c r="R3148" t="s">
        <v>25333</v>
      </c>
      <c r="S3148" t="s">
        <v>25333</v>
      </c>
      <c r="T3148">
        <v>1</v>
      </c>
      <c r="U3148" t="s">
        <v>28880</v>
      </c>
      <c r="V3148">
        <v>1</v>
      </c>
      <c r="W3148" t="s">
        <v>28881</v>
      </c>
      <c r="X3148" t="s">
        <v>60</v>
      </c>
      <c r="Y3148" t="s">
        <v>28882</v>
      </c>
      <c r="Z3148" t="s">
        <v>28883</v>
      </c>
      <c r="AA3148">
        <v>0</v>
      </c>
      <c r="AB3148" t="s">
        <v>28884</v>
      </c>
      <c r="AC3148" t="s">
        <v>28885</v>
      </c>
      <c r="AD3148" s="1">
        <v>44907.90697916667</v>
      </c>
      <c r="AE3148" t="s">
        <v>28886</v>
      </c>
      <c r="AF3148" t="s">
        <v>28887</v>
      </c>
    </row>
    <row r="3149" spans="1:47" x14ac:dyDescent="0.3">
      <c r="A3149">
        <v>3147</v>
      </c>
      <c r="B3149">
        <v>3614</v>
      </c>
      <c r="D3149" t="s">
        <v>67</v>
      </c>
      <c r="E3149" t="s">
        <v>28888</v>
      </c>
      <c r="G3149" t="s">
        <v>50</v>
      </c>
      <c r="N3149" t="s">
        <v>28444</v>
      </c>
      <c r="O3149" t="s">
        <v>28889</v>
      </c>
      <c r="R3149" t="s">
        <v>25333</v>
      </c>
      <c r="S3149" t="s">
        <v>25333</v>
      </c>
      <c r="T3149">
        <v>1</v>
      </c>
      <c r="U3149" t="s">
        <v>28890</v>
      </c>
      <c r="V3149">
        <v>1</v>
      </c>
      <c r="W3149" t="s">
        <v>28891</v>
      </c>
      <c r="X3149" t="s">
        <v>60</v>
      </c>
      <c r="Y3149" t="s">
        <v>28892</v>
      </c>
      <c r="Z3149" t="s">
        <v>28893</v>
      </c>
      <c r="AA3149">
        <v>0</v>
      </c>
      <c r="AB3149" t="s">
        <v>28894</v>
      </c>
      <c r="AC3149" t="s">
        <v>28895</v>
      </c>
      <c r="AD3149" s="1">
        <v>44907.906990740739</v>
      </c>
      <c r="AE3149" t="s">
        <v>28896</v>
      </c>
      <c r="AF3149" t="s">
        <v>28897</v>
      </c>
    </row>
    <row r="3150" spans="1:47" x14ac:dyDescent="0.3">
      <c r="A3150">
        <v>3148</v>
      </c>
      <c r="B3150">
        <v>3615</v>
      </c>
      <c r="E3150" t="s">
        <v>28898</v>
      </c>
      <c r="G3150" t="s">
        <v>5585</v>
      </c>
      <c r="M3150">
        <v>4</v>
      </c>
      <c r="N3150" t="s">
        <v>26936</v>
      </c>
      <c r="O3150" t="s">
        <v>28899</v>
      </c>
      <c r="R3150" t="s">
        <v>25333</v>
      </c>
      <c r="S3150" t="s">
        <v>25333</v>
      </c>
      <c r="T3150">
        <v>1</v>
      </c>
      <c r="U3150" t="s">
        <v>28900</v>
      </c>
      <c r="V3150">
        <v>1</v>
      </c>
      <c r="W3150" t="s">
        <v>28898</v>
      </c>
      <c r="X3150" t="s">
        <v>60</v>
      </c>
      <c r="Y3150" t="s">
        <v>28901</v>
      </c>
      <c r="Z3150" t="s">
        <v>28902</v>
      </c>
      <c r="AA3150">
        <v>0</v>
      </c>
      <c r="AB3150" t="s">
        <v>28903</v>
      </c>
      <c r="AC3150" t="s">
        <v>28904</v>
      </c>
      <c r="AD3150" s="1">
        <v>44907.907002314816</v>
      </c>
      <c r="AE3150" t="s">
        <v>28905</v>
      </c>
      <c r="AM3150" t="s">
        <v>28898</v>
      </c>
      <c r="AR3150" t="s">
        <v>84</v>
      </c>
    </row>
    <row r="3151" spans="1:47" x14ac:dyDescent="0.3">
      <c r="A3151">
        <v>3149</v>
      </c>
      <c r="B3151">
        <v>3616</v>
      </c>
      <c r="D3151" t="s">
        <v>537</v>
      </c>
      <c r="E3151" t="s">
        <v>28906</v>
      </c>
      <c r="G3151" t="s">
        <v>50</v>
      </c>
      <c r="M3151">
        <v>3</v>
      </c>
      <c r="O3151" t="s">
        <v>28907</v>
      </c>
      <c r="R3151" t="s">
        <v>25333</v>
      </c>
      <c r="S3151" t="s">
        <v>25333</v>
      </c>
      <c r="T3151">
        <v>1</v>
      </c>
      <c r="U3151" t="s">
        <v>28908</v>
      </c>
      <c r="V3151">
        <v>1</v>
      </c>
      <c r="W3151" t="s">
        <v>28909</v>
      </c>
      <c r="X3151" t="s">
        <v>60</v>
      </c>
      <c r="Y3151" t="s">
        <v>28910</v>
      </c>
      <c r="Z3151" t="s">
        <v>28911</v>
      </c>
      <c r="AA3151">
        <v>0</v>
      </c>
      <c r="AB3151" t="s">
        <v>28912</v>
      </c>
      <c r="AC3151" t="s">
        <v>28913</v>
      </c>
      <c r="AD3151" s="1">
        <v>44907.907013888886</v>
      </c>
      <c r="AE3151" t="s">
        <v>28914</v>
      </c>
      <c r="AF3151" t="s">
        <v>28906</v>
      </c>
      <c r="AM3151" t="s">
        <v>28915</v>
      </c>
      <c r="AQ3151" t="s">
        <v>28916</v>
      </c>
    </row>
    <row r="3152" spans="1:47" x14ac:dyDescent="0.3">
      <c r="A3152">
        <v>3150</v>
      </c>
      <c r="B3152">
        <v>3617</v>
      </c>
      <c r="D3152" t="s">
        <v>537</v>
      </c>
      <c r="E3152" t="s">
        <v>28917</v>
      </c>
      <c r="G3152" t="s">
        <v>50</v>
      </c>
      <c r="M3152">
        <v>3</v>
      </c>
      <c r="O3152" t="s">
        <v>28918</v>
      </c>
      <c r="R3152" t="s">
        <v>25333</v>
      </c>
      <c r="S3152" t="s">
        <v>25333</v>
      </c>
      <c r="T3152">
        <v>1</v>
      </c>
      <c r="U3152" t="s">
        <v>28919</v>
      </c>
      <c r="V3152">
        <v>1</v>
      </c>
      <c r="W3152" t="s">
        <v>28920</v>
      </c>
      <c r="X3152" t="s">
        <v>60</v>
      </c>
      <c r="Y3152" t="s">
        <v>28921</v>
      </c>
      <c r="Z3152" t="s">
        <v>28922</v>
      </c>
      <c r="AA3152">
        <v>0</v>
      </c>
      <c r="AB3152" t="s">
        <v>28923</v>
      </c>
      <c r="AC3152" t="s">
        <v>28924</v>
      </c>
      <c r="AD3152" s="1">
        <v>44907.907025462962</v>
      </c>
      <c r="AE3152" t="s">
        <v>28925</v>
      </c>
      <c r="AF3152" t="s">
        <v>28917</v>
      </c>
      <c r="AM3152" t="s">
        <v>28926</v>
      </c>
      <c r="AQ3152" t="s">
        <v>28927</v>
      </c>
    </row>
    <row r="3153" spans="1:47" x14ac:dyDescent="0.3">
      <c r="A3153">
        <v>3151</v>
      </c>
      <c r="B3153">
        <v>3618</v>
      </c>
      <c r="D3153" t="s">
        <v>537</v>
      </c>
      <c r="E3153" t="s">
        <v>28928</v>
      </c>
      <c r="G3153" t="s">
        <v>50</v>
      </c>
      <c r="M3153">
        <v>3</v>
      </c>
      <c r="O3153" t="s">
        <v>28929</v>
      </c>
      <c r="R3153" t="s">
        <v>25333</v>
      </c>
      <c r="S3153" t="s">
        <v>25333</v>
      </c>
      <c r="T3153">
        <v>1</v>
      </c>
      <c r="U3153" t="s">
        <v>28930</v>
      </c>
      <c r="V3153">
        <v>1</v>
      </c>
      <c r="W3153" t="s">
        <v>28931</v>
      </c>
      <c r="X3153" t="s">
        <v>60</v>
      </c>
      <c r="Y3153" t="s">
        <v>28932</v>
      </c>
      <c r="Z3153" t="s">
        <v>28933</v>
      </c>
      <c r="AA3153">
        <v>0</v>
      </c>
      <c r="AB3153" t="s">
        <v>28934</v>
      </c>
      <c r="AC3153" t="s">
        <v>28935</v>
      </c>
      <c r="AD3153" s="1">
        <v>44907.907037037039</v>
      </c>
      <c r="AE3153" t="s">
        <v>28936</v>
      </c>
      <c r="AF3153" t="s">
        <v>28928</v>
      </c>
      <c r="AM3153" t="s">
        <v>28937</v>
      </c>
      <c r="AQ3153" t="s">
        <v>28938</v>
      </c>
    </row>
    <row r="3154" spans="1:47" x14ac:dyDescent="0.3">
      <c r="A3154">
        <v>3152</v>
      </c>
      <c r="B3154">
        <v>3619</v>
      </c>
      <c r="E3154" t="s">
        <v>28939</v>
      </c>
      <c r="G3154" t="s">
        <v>207</v>
      </c>
      <c r="M3154">
        <v>1</v>
      </c>
      <c r="N3154" t="s">
        <v>26781</v>
      </c>
      <c r="O3154" t="s">
        <v>28940</v>
      </c>
      <c r="R3154" t="s">
        <v>25333</v>
      </c>
      <c r="S3154" t="s">
        <v>25333</v>
      </c>
      <c r="T3154">
        <v>1</v>
      </c>
      <c r="U3154" t="s">
        <v>28941</v>
      </c>
      <c r="V3154">
        <v>1</v>
      </c>
      <c r="W3154" t="s">
        <v>28939</v>
      </c>
      <c r="X3154" t="s">
        <v>60</v>
      </c>
      <c r="Y3154" t="s">
        <v>28942</v>
      </c>
      <c r="Z3154" t="s">
        <v>28943</v>
      </c>
      <c r="AA3154">
        <v>0</v>
      </c>
      <c r="AB3154" t="s">
        <v>28944</v>
      </c>
      <c r="AC3154" t="s">
        <v>28945</v>
      </c>
      <c r="AD3154" s="1">
        <v>44907.907060185185</v>
      </c>
      <c r="AE3154" t="s">
        <v>28946</v>
      </c>
      <c r="AM3154" t="s">
        <v>28939</v>
      </c>
      <c r="AR3154" t="s">
        <v>84</v>
      </c>
    </row>
    <row r="3155" spans="1:47" x14ac:dyDescent="0.3">
      <c r="A3155">
        <v>3153</v>
      </c>
      <c r="B3155">
        <v>3620</v>
      </c>
      <c r="D3155" t="s">
        <v>67</v>
      </c>
      <c r="E3155" t="s">
        <v>28947</v>
      </c>
      <c r="G3155" t="s">
        <v>50</v>
      </c>
      <c r="N3155" t="s">
        <v>28444</v>
      </c>
      <c r="O3155" t="s">
        <v>28948</v>
      </c>
      <c r="R3155" t="s">
        <v>25333</v>
      </c>
      <c r="S3155" t="s">
        <v>25333</v>
      </c>
      <c r="T3155">
        <v>1</v>
      </c>
      <c r="U3155" t="s">
        <v>28949</v>
      </c>
      <c r="V3155">
        <v>1</v>
      </c>
      <c r="W3155" t="s">
        <v>28300</v>
      </c>
      <c r="X3155" t="s">
        <v>60</v>
      </c>
      <c r="Y3155" t="s">
        <v>28950</v>
      </c>
      <c r="Z3155" t="s">
        <v>28951</v>
      </c>
      <c r="AA3155">
        <v>0</v>
      </c>
      <c r="AB3155" t="s">
        <v>28952</v>
      </c>
      <c r="AC3155" t="s">
        <v>28953</v>
      </c>
      <c r="AD3155" s="1">
        <v>44907.907071759262</v>
      </c>
      <c r="AE3155" t="s">
        <v>28954</v>
      </c>
      <c r="AF3155" t="s">
        <v>28955</v>
      </c>
    </row>
    <row r="3156" spans="1:47" x14ac:dyDescent="0.3">
      <c r="A3156">
        <v>3154</v>
      </c>
      <c r="B3156">
        <v>3621</v>
      </c>
      <c r="E3156" t="s">
        <v>28956</v>
      </c>
      <c r="G3156" t="s">
        <v>50</v>
      </c>
      <c r="M3156">
        <v>1</v>
      </c>
      <c r="N3156" t="s">
        <v>28434</v>
      </c>
      <c r="O3156" t="s">
        <v>28957</v>
      </c>
      <c r="R3156" t="s">
        <v>25333</v>
      </c>
      <c r="S3156" t="s">
        <v>25333</v>
      </c>
      <c r="T3156">
        <v>1</v>
      </c>
      <c r="U3156" t="s">
        <v>28958</v>
      </c>
      <c r="V3156">
        <v>1</v>
      </c>
      <c r="W3156" t="s">
        <v>28956</v>
      </c>
      <c r="X3156" t="s">
        <v>60</v>
      </c>
      <c r="Y3156" t="s">
        <v>28959</v>
      </c>
      <c r="Z3156" t="s">
        <v>28960</v>
      </c>
      <c r="AA3156">
        <v>0</v>
      </c>
      <c r="AB3156" t="s">
        <v>28961</v>
      </c>
      <c r="AC3156" t="s">
        <v>28962</v>
      </c>
      <c r="AD3156" s="1">
        <v>44907.907083333332</v>
      </c>
      <c r="AE3156" t="s">
        <v>28963</v>
      </c>
      <c r="AM3156" t="s">
        <v>28956</v>
      </c>
      <c r="AR3156" t="s">
        <v>84</v>
      </c>
    </row>
    <row r="3157" spans="1:47" x14ac:dyDescent="0.3">
      <c r="A3157">
        <v>3155</v>
      </c>
      <c r="B3157">
        <v>3622</v>
      </c>
      <c r="D3157" t="s">
        <v>86</v>
      </c>
      <c r="E3157" t="s">
        <v>28964</v>
      </c>
      <c r="G3157" t="s">
        <v>50</v>
      </c>
      <c r="K3157" t="s">
        <v>25679</v>
      </c>
      <c r="M3157">
        <v>4</v>
      </c>
      <c r="N3157" t="s">
        <v>28965</v>
      </c>
      <c r="O3157" t="s">
        <v>28966</v>
      </c>
      <c r="P3157" t="s">
        <v>25679</v>
      </c>
      <c r="R3157" t="s">
        <v>25333</v>
      </c>
      <c r="S3157" t="s">
        <v>25333</v>
      </c>
      <c r="T3157">
        <v>1</v>
      </c>
      <c r="U3157" t="s">
        <v>28967</v>
      </c>
      <c r="V3157">
        <v>1</v>
      </c>
      <c r="W3157" t="s">
        <v>28968</v>
      </c>
      <c r="X3157" t="s">
        <v>60</v>
      </c>
      <c r="Y3157" t="s">
        <v>28969</v>
      </c>
      <c r="Z3157" t="s">
        <v>28970</v>
      </c>
      <c r="AA3157">
        <v>0</v>
      </c>
      <c r="AB3157" t="s">
        <v>28971</v>
      </c>
      <c r="AC3157" t="s">
        <v>28972</v>
      </c>
      <c r="AD3157" s="1">
        <v>44907.907094907408</v>
      </c>
      <c r="AE3157" t="s">
        <v>28973</v>
      </c>
      <c r="AF3157" t="s">
        <v>28974</v>
      </c>
      <c r="AM3157" t="s">
        <v>28975</v>
      </c>
      <c r="AQ3157" t="s">
        <v>26892</v>
      </c>
      <c r="AR3157" t="s">
        <v>84</v>
      </c>
    </row>
    <row r="3158" spans="1:47" x14ac:dyDescent="0.3">
      <c r="A3158">
        <v>3156</v>
      </c>
      <c r="B3158">
        <v>3623</v>
      </c>
      <c r="D3158" t="s">
        <v>67</v>
      </c>
      <c r="E3158" t="s">
        <v>28976</v>
      </c>
      <c r="G3158" t="s">
        <v>50</v>
      </c>
      <c r="N3158" t="s">
        <v>28444</v>
      </c>
      <c r="O3158" t="s">
        <v>28977</v>
      </c>
      <c r="R3158" t="s">
        <v>25333</v>
      </c>
      <c r="S3158" t="s">
        <v>25333</v>
      </c>
      <c r="T3158">
        <v>1</v>
      </c>
      <c r="U3158" t="s">
        <v>28978</v>
      </c>
      <c r="V3158">
        <v>1</v>
      </c>
      <c r="W3158" t="s">
        <v>28246</v>
      </c>
      <c r="X3158" t="s">
        <v>60</v>
      </c>
      <c r="Y3158" t="s">
        <v>28979</v>
      </c>
      <c r="Z3158" t="s">
        <v>28980</v>
      </c>
      <c r="AA3158">
        <v>0</v>
      </c>
      <c r="AB3158" t="s">
        <v>28981</v>
      </c>
      <c r="AC3158" t="s">
        <v>28982</v>
      </c>
      <c r="AD3158" s="1">
        <v>44907.907106481478</v>
      </c>
      <c r="AE3158" t="s">
        <v>28983</v>
      </c>
      <c r="AF3158" t="s">
        <v>28984</v>
      </c>
    </row>
    <row r="3159" spans="1:47" x14ac:dyDescent="0.3">
      <c r="A3159">
        <v>3157</v>
      </c>
      <c r="B3159">
        <v>3624</v>
      </c>
      <c r="D3159" t="s">
        <v>952</v>
      </c>
      <c r="E3159" t="s">
        <v>28985</v>
      </c>
      <c r="G3159" t="s">
        <v>50</v>
      </c>
      <c r="M3159">
        <v>4</v>
      </c>
      <c r="N3159" t="s">
        <v>26936</v>
      </c>
      <c r="O3159" t="s">
        <v>28986</v>
      </c>
      <c r="R3159" t="s">
        <v>25333</v>
      </c>
      <c r="S3159" t="s">
        <v>25333</v>
      </c>
      <c r="T3159">
        <v>1</v>
      </c>
      <c r="U3159" t="s">
        <v>28987</v>
      </c>
      <c r="V3159">
        <v>1</v>
      </c>
      <c r="W3159" t="s">
        <v>28985</v>
      </c>
      <c r="X3159" t="s">
        <v>60</v>
      </c>
      <c r="Y3159" t="s">
        <v>28988</v>
      </c>
      <c r="Z3159" t="s">
        <v>28989</v>
      </c>
      <c r="AA3159">
        <v>0</v>
      </c>
      <c r="AB3159" t="s">
        <v>28990</v>
      </c>
      <c r="AC3159" t="s">
        <v>28991</v>
      </c>
      <c r="AD3159" s="1">
        <v>44907.907118055555</v>
      </c>
      <c r="AE3159" t="s">
        <v>28992</v>
      </c>
      <c r="AM3159" t="s">
        <v>28985</v>
      </c>
      <c r="AR3159" t="s">
        <v>84</v>
      </c>
    </row>
    <row r="3160" spans="1:47" x14ac:dyDescent="0.3">
      <c r="A3160">
        <v>3158</v>
      </c>
      <c r="B3160">
        <v>3625</v>
      </c>
      <c r="E3160" t="s">
        <v>28993</v>
      </c>
      <c r="G3160" t="s">
        <v>506</v>
      </c>
      <c r="M3160">
        <v>4</v>
      </c>
      <c r="N3160" t="s">
        <v>28491</v>
      </c>
      <c r="O3160" t="s">
        <v>28994</v>
      </c>
      <c r="R3160" t="s">
        <v>25333</v>
      </c>
      <c r="S3160" t="s">
        <v>25333</v>
      </c>
      <c r="T3160">
        <v>1</v>
      </c>
      <c r="U3160" t="s">
        <v>28995</v>
      </c>
      <c r="V3160">
        <v>1</v>
      </c>
      <c r="W3160" t="s">
        <v>28993</v>
      </c>
      <c r="X3160" t="s">
        <v>60</v>
      </c>
      <c r="Y3160" t="s">
        <v>28996</v>
      </c>
      <c r="Z3160" t="s">
        <v>28997</v>
      </c>
      <c r="AA3160">
        <v>0</v>
      </c>
      <c r="AB3160" t="s">
        <v>28998</v>
      </c>
      <c r="AC3160" t="s">
        <v>28999</v>
      </c>
      <c r="AD3160" s="1">
        <v>44907.907129629632</v>
      </c>
      <c r="AE3160" t="s">
        <v>29000</v>
      </c>
      <c r="AM3160" t="s">
        <v>28993</v>
      </c>
      <c r="AR3160" t="s">
        <v>84</v>
      </c>
      <c r="AU3160" t="s">
        <v>84</v>
      </c>
    </row>
    <row r="3161" spans="1:47" x14ac:dyDescent="0.3">
      <c r="A3161">
        <v>3159</v>
      </c>
      <c r="B3161">
        <v>3626</v>
      </c>
      <c r="E3161" t="s">
        <v>29001</v>
      </c>
      <c r="G3161" t="s">
        <v>653</v>
      </c>
      <c r="M3161">
        <v>1</v>
      </c>
      <c r="N3161" t="s">
        <v>28434</v>
      </c>
      <c r="O3161" t="s">
        <v>29002</v>
      </c>
      <c r="R3161" t="s">
        <v>25333</v>
      </c>
      <c r="S3161" t="s">
        <v>25333</v>
      </c>
      <c r="T3161">
        <v>1</v>
      </c>
      <c r="U3161" t="s">
        <v>29003</v>
      </c>
      <c r="V3161">
        <v>1</v>
      </c>
      <c r="W3161" t="s">
        <v>29004</v>
      </c>
      <c r="X3161" t="s">
        <v>60</v>
      </c>
      <c r="Y3161" t="s">
        <v>29005</v>
      </c>
      <c r="Z3161" t="s">
        <v>29006</v>
      </c>
      <c r="AA3161">
        <v>0</v>
      </c>
      <c r="AB3161" t="s">
        <v>29007</v>
      </c>
      <c r="AC3161" t="s">
        <v>29008</v>
      </c>
      <c r="AD3161" s="1">
        <v>44907.907141203701</v>
      </c>
      <c r="AE3161" t="s">
        <v>29009</v>
      </c>
      <c r="AM3161" t="s">
        <v>29001</v>
      </c>
      <c r="AR3161" t="s">
        <v>84</v>
      </c>
    </row>
    <row r="3162" spans="1:47" x14ac:dyDescent="0.3">
      <c r="A3162">
        <v>3160</v>
      </c>
      <c r="B3162">
        <v>3627</v>
      </c>
      <c r="D3162" t="s">
        <v>86</v>
      </c>
      <c r="E3162" t="s">
        <v>29010</v>
      </c>
      <c r="G3162" t="s">
        <v>89</v>
      </c>
      <c r="M3162">
        <v>4</v>
      </c>
      <c r="O3162" t="s">
        <v>29011</v>
      </c>
      <c r="R3162" t="s">
        <v>25333</v>
      </c>
      <c r="S3162" t="s">
        <v>25333</v>
      </c>
      <c r="T3162">
        <v>1</v>
      </c>
      <c r="U3162" t="s">
        <v>29012</v>
      </c>
      <c r="V3162">
        <v>1</v>
      </c>
      <c r="W3162" t="s">
        <v>29010</v>
      </c>
      <c r="X3162" t="s">
        <v>60</v>
      </c>
      <c r="Y3162" t="s">
        <v>29013</v>
      </c>
      <c r="Z3162" t="s">
        <v>29014</v>
      </c>
      <c r="AA3162">
        <v>0</v>
      </c>
      <c r="AB3162" t="s">
        <v>29015</v>
      </c>
      <c r="AC3162" t="s">
        <v>29016</v>
      </c>
      <c r="AD3162" s="1">
        <v>44907.907152777778</v>
      </c>
      <c r="AE3162" t="s">
        <v>29017</v>
      </c>
      <c r="AM3162" t="s">
        <v>29010</v>
      </c>
      <c r="AR3162" t="s">
        <v>84</v>
      </c>
      <c r="AU3162" t="s">
        <v>84</v>
      </c>
    </row>
    <row r="3163" spans="1:47" x14ac:dyDescent="0.3">
      <c r="A3163">
        <v>3161</v>
      </c>
      <c r="B3163">
        <v>3628</v>
      </c>
      <c r="D3163" t="s">
        <v>86</v>
      </c>
      <c r="E3163" t="s">
        <v>29018</v>
      </c>
      <c r="G3163" t="s">
        <v>50</v>
      </c>
      <c r="M3163">
        <v>4</v>
      </c>
      <c r="N3163" t="s">
        <v>26781</v>
      </c>
      <c r="O3163" t="s">
        <v>29019</v>
      </c>
      <c r="R3163" t="s">
        <v>25333</v>
      </c>
      <c r="S3163" t="s">
        <v>25333</v>
      </c>
      <c r="T3163">
        <v>1</v>
      </c>
      <c r="U3163" t="s">
        <v>29020</v>
      </c>
      <c r="V3163">
        <v>1</v>
      </c>
      <c r="W3163" t="s">
        <v>28263</v>
      </c>
      <c r="X3163" t="s">
        <v>60</v>
      </c>
      <c r="Y3163" t="s">
        <v>29021</v>
      </c>
      <c r="Z3163" t="s">
        <v>29022</v>
      </c>
      <c r="AA3163">
        <v>0</v>
      </c>
      <c r="AB3163" t="s">
        <v>29023</v>
      </c>
      <c r="AC3163" t="s">
        <v>29024</v>
      </c>
      <c r="AD3163" s="1">
        <v>44907.907164351855</v>
      </c>
      <c r="AE3163" t="s">
        <v>29025</v>
      </c>
      <c r="AF3163" t="s">
        <v>29026</v>
      </c>
      <c r="AP3163" t="s">
        <v>84</v>
      </c>
      <c r="AQ3163" t="s">
        <v>2487</v>
      </c>
      <c r="AR3163" t="s">
        <v>84</v>
      </c>
      <c r="AS3163" t="s">
        <v>84</v>
      </c>
    </row>
    <row r="3164" spans="1:47" x14ac:dyDescent="0.3">
      <c r="A3164">
        <v>3162</v>
      </c>
      <c r="B3164">
        <v>3629</v>
      </c>
      <c r="D3164" t="s">
        <v>86</v>
      </c>
      <c r="E3164" t="s">
        <v>29027</v>
      </c>
      <c r="G3164" t="s">
        <v>50</v>
      </c>
      <c r="M3164">
        <v>4</v>
      </c>
      <c r="N3164" t="s">
        <v>26781</v>
      </c>
      <c r="O3164" t="s">
        <v>29028</v>
      </c>
      <c r="R3164" t="s">
        <v>25333</v>
      </c>
      <c r="S3164" t="s">
        <v>25333</v>
      </c>
      <c r="T3164">
        <v>1</v>
      </c>
      <c r="U3164" t="s">
        <v>29029</v>
      </c>
      <c r="V3164">
        <v>1</v>
      </c>
      <c r="W3164" t="s">
        <v>28272</v>
      </c>
      <c r="X3164" t="s">
        <v>60</v>
      </c>
      <c r="Y3164" t="s">
        <v>29030</v>
      </c>
      <c r="Z3164" t="s">
        <v>29031</v>
      </c>
      <c r="AA3164">
        <v>0</v>
      </c>
      <c r="AB3164" t="s">
        <v>29032</v>
      </c>
      <c r="AC3164" t="s">
        <v>29033</v>
      </c>
      <c r="AD3164" s="1">
        <v>44907.907175925924</v>
      </c>
      <c r="AE3164" t="s">
        <v>29034</v>
      </c>
      <c r="AF3164" t="s">
        <v>29035</v>
      </c>
      <c r="AP3164" t="s">
        <v>84</v>
      </c>
      <c r="AQ3164" t="s">
        <v>5016</v>
      </c>
      <c r="AR3164" t="s">
        <v>84</v>
      </c>
      <c r="AS3164" t="s">
        <v>84</v>
      </c>
    </row>
    <row r="3165" spans="1:47" x14ac:dyDescent="0.3">
      <c r="A3165">
        <v>3163</v>
      </c>
      <c r="B3165">
        <v>3630</v>
      </c>
      <c r="E3165" t="s">
        <v>29036</v>
      </c>
      <c r="G3165" t="s">
        <v>506</v>
      </c>
      <c r="M3165">
        <v>4</v>
      </c>
      <c r="N3165" t="s">
        <v>26936</v>
      </c>
      <c r="O3165" t="s">
        <v>29037</v>
      </c>
      <c r="R3165" t="s">
        <v>25333</v>
      </c>
      <c r="S3165" t="s">
        <v>25333</v>
      </c>
      <c r="T3165">
        <v>1</v>
      </c>
      <c r="U3165" t="s">
        <v>29038</v>
      </c>
      <c r="V3165">
        <v>1</v>
      </c>
      <c r="W3165" t="s">
        <v>29036</v>
      </c>
      <c r="X3165" t="s">
        <v>60</v>
      </c>
      <c r="Y3165" t="s">
        <v>29039</v>
      </c>
      <c r="Z3165" t="s">
        <v>29040</v>
      </c>
      <c r="AA3165">
        <v>0</v>
      </c>
      <c r="AB3165" t="s">
        <v>29041</v>
      </c>
      <c r="AC3165" t="s">
        <v>29042</v>
      </c>
      <c r="AD3165" s="1">
        <v>44907.907187500001</v>
      </c>
      <c r="AE3165" t="s">
        <v>29043</v>
      </c>
      <c r="AM3165" t="s">
        <v>29036</v>
      </c>
      <c r="AR3165" t="s">
        <v>84</v>
      </c>
    </row>
    <row r="3166" spans="1:47" x14ac:dyDescent="0.3">
      <c r="A3166">
        <v>3164</v>
      </c>
      <c r="B3166">
        <v>3631</v>
      </c>
      <c r="E3166" t="s">
        <v>29044</v>
      </c>
      <c r="G3166" t="s">
        <v>50</v>
      </c>
      <c r="M3166">
        <v>4</v>
      </c>
      <c r="N3166" t="s">
        <v>26936</v>
      </c>
      <c r="O3166" t="s">
        <v>29045</v>
      </c>
      <c r="R3166" t="s">
        <v>25333</v>
      </c>
      <c r="S3166" t="s">
        <v>25333</v>
      </c>
      <c r="T3166">
        <v>1</v>
      </c>
      <c r="U3166" t="s">
        <v>29046</v>
      </c>
      <c r="V3166">
        <v>1</v>
      </c>
      <c r="W3166" t="s">
        <v>29044</v>
      </c>
      <c r="X3166" t="s">
        <v>60</v>
      </c>
      <c r="Y3166" t="s">
        <v>29047</v>
      </c>
      <c r="Z3166" t="s">
        <v>29048</v>
      </c>
      <c r="AA3166">
        <v>0</v>
      </c>
      <c r="AB3166" t="s">
        <v>29049</v>
      </c>
      <c r="AC3166" t="s">
        <v>29050</v>
      </c>
      <c r="AD3166" s="1">
        <v>44907.907199074078</v>
      </c>
      <c r="AE3166" t="s">
        <v>29051</v>
      </c>
      <c r="AM3166" t="s">
        <v>29044</v>
      </c>
      <c r="AR3166" t="s">
        <v>84</v>
      </c>
    </row>
    <row r="3167" spans="1:47" x14ac:dyDescent="0.3">
      <c r="A3167">
        <v>3165</v>
      </c>
      <c r="B3167">
        <v>3632</v>
      </c>
      <c r="D3167" t="s">
        <v>537</v>
      </c>
      <c r="E3167" t="s">
        <v>29052</v>
      </c>
      <c r="G3167" t="s">
        <v>50</v>
      </c>
      <c r="M3167">
        <v>4</v>
      </c>
      <c r="O3167" t="s">
        <v>29053</v>
      </c>
      <c r="R3167" t="s">
        <v>25333</v>
      </c>
      <c r="S3167" t="s">
        <v>25333</v>
      </c>
      <c r="T3167">
        <v>1</v>
      </c>
      <c r="U3167" t="s">
        <v>29054</v>
      </c>
      <c r="V3167">
        <v>1</v>
      </c>
      <c r="W3167" t="s">
        <v>7329</v>
      </c>
      <c r="X3167" t="s">
        <v>60</v>
      </c>
      <c r="Y3167" t="s">
        <v>29055</v>
      </c>
      <c r="Z3167" t="s">
        <v>29056</v>
      </c>
      <c r="AA3167">
        <v>0</v>
      </c>
      <c r="AB3167" t="s">
        <v>29057</v>
      </c>
      <c r="AC3167" t="s">
        <v>29058</v>
      </c>
      <c r="AD3167" s="1">
        <v>44907.907210648147</v>
      </c>
      <c r="AE3167" t="s">
        <v>29059</v>
      </c>
      <c r="AM3167" t="s">
        <v>29052</v>
      </c>
      <c r="AP3167" t="s">
        <v>84</v>
      </c>
    </row>
    <row r="3168" spans="1:47" x14ac:dyDescent="0.3">
      <c r="A3168">
        <v>3166</v>
      </c>
      <c r="B3168">
        <v>3633</v>
      </c>
      <c r="D3168" t="s">
        <v>537</v>
      </c>
      <c r="E3168" t="s">
        <v>29060</v>
      </c>
      <c r="G3168" t="s">
        <v>50</v>
      </c>
      <c r="M3168">
        <v>4</v>
      </c>
      <c r="O3168" t="s">
        <v>29061</v>
      </c>
      <c r="R3168" t="s">
        <v>25333</v>
      </c>
      <c r="S3168" t="s">
        <v>4307</v>
      </c>
      <c r="T3168">
        <v>1</v>
      </c>
      <c r="U3168" t="s">
        <v>29062</v>
      </c>
      <c r="V3168">
        <v>2</v>
      </c>
      <c r="W3168" t="s">
        <v>29063</v>
      </c>
      <c r="X3168" t="s">
        <v>60</v>
      </c>
      <c r="Y3168" t="s">
        <v>29064</v>
      </c>
      <c r="Z3168" t="s">
        <v>29065</v>
      </c>
      <c r="AA3168">
        <v>0</v>
      </c>
      <c r="AB3168" t="s">
        <v>29066</v>
      </c>
      <c r="AC3168" t="s">
        <v>29067</v>
      </c>
      <c r="AD3168" s="1">
        <v>44909.078113425923</v>
      </c>
      <c r="AE3168" t="s">
        <v>29068</v>
      </c>
      <c r="AM3168" t="s">
        <v>29069</v>
      </c>
    </row>
    <row r="3169" spans="1:47" x14ac:dyDescent="0.3">
      <c r="A3169">
        <v>3167</v>
      </c>
      <c r="B3169">
        <v>3634</v>
      </c>
      <c r="E3169" t="s">
        <v>29070</v>
      </c>
      <c r="G3169" t="s">
        <v>20667</v>
      </c>
      <c r="M3169">
        <v>1</v>
      </c>
      <c r="N3169" t="s">
        <v>28434</v>
      </c>
      <c r="O3169" t="s">
        <v>29071</v>
      </c>
      <c r="R3169" t="s">
        <v>25333</v>
      </c>
      <c r="S3169" t="s">
        <v>25333</v>
      </c>
      <c r="T3169">
        <v>1</v>
      </c>
      <c r="U3169" t="s">
        <v>29072</v>
      </c>
      <c r="V3169">
        <v>1</v>
      </c>
      <c r="W3169" t="s">
        <v>29070</v>
      </c>
      <c r="X3169" t="s">
        <v>60</v>
      </c>
      <c r="Y3169" t="s">
        <v>29073</v>
      </c>
      <c r="Z3169" t="s">
        <v>29074</v>
      </c>
      <c r="AA3169">
        <v>0</v>
      </c>
      <c r="AB3169" t="s">
        <v>29075</v>
      </c>
      <c r="AC3169" t="s">
        <v>29076</v>
      </c>
      <c r="AD3169" s="1">
        <v>44907.907233796293</v>
      </c>
      <c r="AE3169" t="s">
        <v>29077</v>
      </c>
      <c r="AR3169" t="s">
        <v>84</v>
      </c>
    </row>
    <row r="3170" spans="1:47" x14ac:dyDescent="0.3">
      <c r="A3170">
        <v>3168</v>
      </c>
      <c r="B3170">
        <v>3635</v>
      </c>
      <c r="E3170" t="s">
        <v>29078</v>
      </c>
      <c r="G3170" t="s">
        <v>2507</v>
      </c>
      <c r="M3170">
        <v>4</v>
      </c>
      <c r="N3170" t="s">
        <v>26936</v>
      </c>
      <c r="O3170" t="s">
        <v>29079</v>
      </c>
      <c r="R3170" t="s">
        <v>25333</v>
      </c>
      <c r="S3170" t="s">
        <v>25333</v>
      </c>
      <c r="T3170">
        <v>1</v>
      </c>
      <c r="U3170" t="s">
        <v>29080</v>
      </c>
      <c r="V3170">
        <v>1</v>
      </c>
      <c r="W3170" t="s">
        <v>29078</v>
      </c>
      <c r="X3170" t="s">
        <v>60</v>
      </c>
      <c r="Y3170" t="s">
        <v>29081</v>
      </c>
      <c r="Z3170" t="s">
        <v>29082</v>
      </c>
      <c r="AA3170">
        <v>0</v>
      </c>
      <c r="AB3170" t="s">
        <v>29083</v>
      </c>
      <c r="AC3170" t="s">
        <v>29084</v>
      </c>
      <c r="AD3170" s="1">
        <v>44907.90724537037</v>
      </c>
      <c r="AE3170" t="s">
        <v>29085</v>
      </c>
      <c r="AR3170" t="s">
        <v>84</v>
      </c>
    </row>
    <row r="3171" spans="1:47" x14ac:dyDescent="0.3">
      <c r="A3171">
        <v>3169</v>
      </c>
      <c r="B3171">
        <v>3636</v>
      </c>
      <c r="E3171" t="s">
        <v>29086</v>
      </c>
      <c r="G3171" t="s">
        <v>207</v>
      </c>
      <c r="M3171">
        <v>4</v>
      </c>
      <c r="N3171" t="s">
        <v>26936</v>
      </c>
      <c r="O3171" t="s">
        <v>29087</v>
      </c>
      <c r="R3171" t="s">
        <v>25333</v>
      </c>
      <c r="S3171" t="s">
        <v>25333</v>
      </c>
      <c r="T3171">
        <v>1</v>
      </c>
      <c r="U3171" t="s">
        <v>29088</v>
      </c>
      <c r="V3171">
        <v>1</v>
      </c>
      <c r="W3171" t="s">
        <v>29086</v>
      </c>
      <c r="X3171" t="s">
        <v>60</v>
      </c>
      <c r="Y3171" t="s">
        <v>29089</v>
      </c>
      <c r="Z3171" t="s">
        <v>29090</v>
      </c>
      <c r="AA3171">
        <v>0</v>
      </c>
      <c r="AB3171" t="s">
        <v>29091</v>
      </c>
      <c r="AC3171" t="s">
        <v>29092</v>
      </c>
      <c r="AD3171" s="1">
        <v>44907.907268518517</v>
      </c>
      <c r="AE3171" t="s">
        <v>29093</v>
      </c>
      <c r="AR3171" t="s">
        <v>84</v>
      </c>
    </row>
    <row r="3172" spans="1:47" x14ac:dyDescent="0.3">
      <c r="A3172">
        <v>3170</v>
      </c>
      <c r="B3172">
        <v>3637</v>
      </c>
      <c r="D3172" t="s">
        <v>86</v>
      </c>
      <c r="E3172" t="s">
        <v>29094</v>
      </c>
      <c r="G3172" t="s">
        <v>50</v>
      </c>
      <c r="M3172">
        <v>4</v>
      </c>
      <c r="N3172" t="s">
        <v>28491</v>
      </c>
      <c r="O3172" t="s">
        <v>29095</v>
      </c>
      <c r="R3172" t="s">
        <v>25333</v>
      </c>
      <c r="S3172" t="s">
        <v>25333</v>
      </c>
      <c r="T3172">
        <v>1</v>
      </c>
      <c r="U3172" t="s">
        <v>29096</v>
      </c>
      <c r="V3172">
        <v>1</v>
      </c>
      <c r="W3172" t="s">
        <v>29094</v>
      </c>
      <c r="X3172" t="s">
        <v>60</v>
      </c>
      <c r="Y3172" t="s">
        <v>29097</v>
      </c>
      <c r="Z3172" t="s">
        <v>29098</v>
      </c>
      <c r="AA3172">
        <v>0</v>
      </c>
      <c r="AB3172" t="s">
        <v>29099</v>
      </c>
      <c r="AC3172" t="s">
        <v>29100</v>
      </c>
      <c r="AD3172" s="1">
        <v>44907.907268518517</v>
      </c>
      <c r="AE3172" t="s">
        <v>29101</v>
      </c>
      <c r="AP3172" t="s">
        <v>84</v>
      </c>
      <c r="AR3172" t="s">
        <v>84</v>
      </c>
      <c r="AS3172" t="s">
        <v>84</v>
      </c>
    </row>
    <row r="3173" spans="1:47" x14ac:dyDescent="0.3">
      <c r="A3173">
        <v>3171</v>
      </c>
      <c r="B3173">
        <v>3638</v>
      </c>
      <c r="D3173" t="s">
        <v>86</v>
      </c>
      <c r="E3173" t="s">
        <v>29102</v>
      </c>
      <c r="G3173" t="s">
        <v>50</v>
      </c>
      <c r="M3173">
        <v>4</v>
      </c>
      <c r="N3173" t="s">
        <v>28491</v>
      </c>
      <c r="O3173" t="s">
        <v>29103</v>
      </c>
      <c r="R3173" t="s">
        <v>25333</v>
      </c>
      <c r="S3173" t="s">
        <v>25333</v>
      </c>
      <c r="T3173">
        <v>1</v>
      </c>
      <c r="U3173" t="s">
        <v>29104</v>
      </c>
      <c r="V3173">
        <v>1</v>
      </c>
      <c r="W3173" t="s">
        <v>29102</v>
      </c>
      <c r="X3173" t="s">
        <v>60</v>
      </c>
      <c r="Y3173" t="s">
        <v>29105</v>
      </c>
      <c r="Z3173" t="s">
        <v>29106</v>
      </c>
      <c r="AA3173">
        <v>0</v>
      </c>
      <c r="AB3173" t="s">
        <v>29107</v>
      </c>
      <c r="AC3173" t="s">
        <v>29108</v>
      </c>
      <c r="AD3173" s="1">
        <v>44907.90729166667</v>
      </c>
      <c r="AE3173" t="s">
        <v>29109</v>
      </c>
      <c r="AP3173" t="s">
        <v>84</v>
      </c>
      <c r="AR3173" t="s">
        <v>84</v>
      </c>
      <c r="AS3173" t="s">
        <v>84</v>
      </c>
      <c r="AU3173" t="s">
        <v>84</v>
      </c>
    </row>
    <row r="3174" spans="1:47" x14ac:dyDescent="0.3">
      <c r="A3174">
        <v>3172</v>
      </c>
      <c r="B3174">
        <v>3639</v>
      </c>
      <c r="D3174" t="s">
        <v>67</v>
      </c>
      <c r="E3174" t="s">
        <v>29110</v>
      </c>
      <c r="G3174" t="s">
        <v>50</v>
      </c>
      <c r="N3174" t="s">
        <v>28444</v>
      </c>
      <c r="O3174" t="s">
        <v>29111</v>
      </c>
      <c r="R3174" t="s">
        <v>25333</v>
      </c>
      <c r="S3174" t="s">
        <v>25333</v>
      </c>
      <c r="T3174">
        <v>1</v>
      </c>
      <c r="U3174" t="s">
        <v>29112</v>
      </c>
      <c r="V3174">
        <v>1</v>
      </c>
      <c r="W3174" t="s">
        <v>29113</v>
      </c>
      <c r="X3174" t="s">
        <v>60</v>
      </c>
      <c r="Y3174" t="s">
        <v>29114</v>
      </c>
      <c r="Z3174" t="s">
        <v>29115</v>
      </c>
      <c r="AA3174">
        <v>0</v>
      </c>
      <c r="AB3174" t="s">
        <v>29116</v>
      </c>
      <c r="AC3174" t="s">
        <v>29117</v>
      </c>
      <c r="AD3174" s="1">
        <v>44907.90729166667</v>
      </c>
      <c r="AE3174" t="s">
        <v>29118</v>
      </c>
      <c r="AF3174" t="s">
        <v>29119</v>
      </c>
    </row>
    <row r="3175" spans="1:47" x14ac:dyDescent="0.3">
      <c r="A3175">
        <v>3173</v>
      </c>
      <c r="B3175">
        <v>3640</v>
      </c>
      <c r="D3175" t="s">
        <v>67</v>
      </c>
      <c r="E3175" t="s">
        <v>29110</v>
      </c>
      <c r="G3175" t="s">
        <v>50</v>
      </c>
      <c r="N3175" t="s">
        <v>28444</v>
      </c>
      <c r="O3175" t="s">
        <v>29120</v>
      </c>
      <c r="R3175" t="s">
        <v>25333</v>
      </c>
      <c r="S3175" t="s">
        <v>25333</v>
      </c>
      <c r="T3175">
        <v>1</v>
      </c>
      <c r="U3175" t="s">
        <v>29121</v>
      </c>
      <c r="V3175">
        <v>1</v>
      </c>
      <c r="W3175" t="s">
        <v>29122</v>
      </c>
      <c r="X3175" t="s">
        <v>60</v>
      </c>
      <c r="Y3175" t="s">
        <v>29123</v>
      </c>
      <c r="Z3175" t="s">
        <v>29124</v>
      </c>
      <c r="AA3175">
        <v>0</v>
      </c>
      <c r="AB3175" t="s">
        <v>29125</v>
      </c>
      <c r="AC3175" t="s">
        <v>29126</v>
      </c>
      <c r="AD3175" s="1">
        <v>44907.90730324074</v>
      </c>
      <c r="AE3175" t="s">
        <v>29127</v>
      </c>
    </row>
    <row r="3176" spans="1:47" x14ac:dyDescent="0.3">
      <c r="A3176">
        <v>3174</v>
      </c>
      <c r="B3176">
        <v>3641</v>
      </c>
      <c r="D3176" t="s">
        <v>67</v>
      </c>
      <c r="E3176" t="s">
        <v>29128</v>
      </c>
      <c r="G3176" t="s">
        <v>2507</v>
      </c>
      <c r="N3176" t="s">
        <v>28444</v>
      </c>
      <c r="O3176" t="s">
        <v>29129</v>
      </c>
      <c r="R3176" t="s">
        <v>25333</v>
      </c>
      <c r="S3176" t="s">
        <v>25333</v>
      </c>
      <c r="T3176">
        <v>1</v>
      </c>
      <c r="U3176" t="s">
        <v>29130</v>
      </c>
      <c r="V3176">
        <v>1</v>
      </c>
      <c r="W3176" t="s">
        <v>29122</v>
      </c>
      <c r="X3176" t="s">
        <v>60</v>
      </c>
      <c r="Y3176" t="s">
        <v>29131</v>
      </c>
      <c r="Z3176" t="s">
        <v>29132</v>
      </c>
      <c r="AA3176">
        <v>0</v>
      </c>
      <c r="AB3176" t="s">
        <v>29133</v>
      </c>
      <c r="AC3176" t="s">
        <v>29134</v>
      </c>
      <c r="AD3176" s="1">
        <v>44907.907326388886</v>
      </c>
      <c r="AE3176" t="s">
        <v>29135</v>
      </c>
      <c r="AF3176" t="s">
        <v>1987</v>
      </c>
    </row>
    <row r="3177" spans="1:47" x14ac:dyDescent="0.3">
      <c r="A3177">
        <v>3175</v>
      </c>
      <c r="B3177">
        <v>3642</v>
      </c>
      <c r="D3177" t="s">
        <v>67</v>
      </c>
      <c r="E3177" t="s">
        <v>29136</v>
      </c>
      <c r="G3177" t="s">
        <v>50</v>
      </c>
      <c r="N3177" t="s">
        <v>28444</v>
      </c>
      <c r="O3177" t="s">
        <v>29137</v>
      </c>
      <c r="R3177" t="s">
        <v>25333</v>
      </c>
      <c r="S3177" t="s">
        <v>25333</v>
      </c>
      <c r="T3177">
        <v>1</v>
      </c>
      <c r="U3177" t="s">
        <v>29138</v>
      </c>
      <c r="V3177">
        <v>1</v>
      </c>
      <c r="W3177" t="s">
        <v>29139</v>
      </c>
      <c r="X3177" t="s">
        <v>60</v>
      </c>
      <c r="Y3177" t="s">
        <v>29140</v>
      </c>
      <c r="Z3177" t="s">
        <v>29141</v>
      </c>
      <c r="AA3177">
        <v>0</v>
      </c>
      <c r="AB3177" t="s">
        <v>29142</v>
      </c>
      <c r="AC3177" t="s">
        <v>29143</v>
      </c>
      <c r="AD3177" s="1">
        <v>44907.907337962963</v>
      </c>
      <c r="AE3177" t="s">
        <v>29144</v>
      </c>
      <c r="AF3177" t="s">
        <v>2006</v>
      </c>
    </row>
    <row r="3178" spans="1:47" x14ac:dyDescent="0.3">
      <c r="A3178">
        <v>3176</v>
      </c>
      <c r="B3178">
        <v>3643</v>
      </c>
      <c r="D3178" t="s">
        <v>67</v>
      </c>
      <c r="E3178" t="s">
        <v>29145</v>
      </c>
      <c r="G3178" t="s">
        <v>506</v>
      </c>
      <c r="N3178" t="s">
        <v>28444</v>
      </c>
      <c r="O3178" t="s">
        <v>29146</v>
      </c>
      <c r="R3178" t="s">
        <v>25333</v>
      </c>
      <c r="S3178" t="s">
        <v>25333</v>
      </c>
      <c r="T3178">
        <v>1</v>
      </c>
      <c r="U3178" t="s">
        <v>29147</v>
      </c>
      <c r="V3178">
        <v>1</v>
      </c>
      <c r="W3178" t="s">
        <v>28282</v>
      </c>
      <c r="X3178" t="s">
        <v>60</v>
      </c>
      <c r="Y3178" t="s">
        <v>29148</v>
      </c>
      <c r="Z3178" t="s">
        <v>29149</v>
      </c>
      <c r="AA3178">
        <v>0</v>
      </c>
      <c r="AB3178" t="s">
        <v>29150</v>
      </c>
      <c r="AC3178" t="s">
        <v>29151</v>
      </c>
      <c r="AD3178" s="1">
        <v>44907.907349537039</v>
      </c>
      <c r="AE3178" t="s">
        <v>29152</v>
      </c>
    </row>
    <row r="3179" spans="1:47" x14ac:dyDescent="0.3">
      <c r="A3179">
        <v>3177</v>
      </c>
      <c r="B3179">
        <v>3644</v>
      </c>
      <c r="D3179" t="s">
        <v>67</v>
      </c>
      <c r="E3179" t="s">
        <v>29153</v>
      </c>
      <c r="G3179" t="s">
        <v>50</v>
      </c>
      <c r="N3179" t="s">
        <v>28444</v>
      </c>
      <c r="O3179" t="s">
        <v>29154</v>
      </c>
      <c r="R3179" t="s">
        <v>25333</v>
      </c>
      <c r="S3179" t="s">
        <v>25333</v>
      </c>
      <c r="T3179">
        <v>1</v>
      </c>
      <c r="U3179" t="s">
        <v>29155</v>
      </c>
      <c r="V3179">
        <v>1</v>
      </c>
      <c r="W3179" t="s">
        <v>29156</v>
      </c>
      <c r="X3179" t="s">
        <v>60</v>
      </c>
      <c r="Y3179" t="s">
        <v>29157</v>
      </c>
      <c r="Z3179" t="s">
        <v>29158</v>
      </c>
      <c r="AA3179">
        <v>0</v>
      </c>
      <c r="AB3179" t="s">
        <v>29159</v>
      </c>
      <c r="AC3179" t="s">
        <v>29160</v>
      </c>
      <c r="AD3179" s="1">
        <v>44907.907372685186</v>
      </c>
      <c r="AE3179" t="s">
        <v>29161</v>
      </c>
    </row>
    <row r="3180" spans="1:47" x14ac:dyDescent="0.3">
      <c r="A3180">
        <v>3178</v>
      </c>
      <c r="B3180">
        <v>3645</v>
      </c>
      <c r="D3180" t="s">
        <v>67</v>
      </c>
      <c r="E3180" t="s">
        <v>29162</v>
      </c>
      <c r="G3180" t="s">
        <v>50</v>
      </c>
      <c r="N3180" t="s">
        <v>28444</v>
      </c>
      <c r="O3180" t="s">
        <v>29163</v>
      </c>
      <c r="R3180" t="s">
        <v>25333</v>
      </c>
      <c r="S3180" t="s">
        <v>25333</v>
      </c>
      <c r="T3180">
        <v>1</v>
      </c>
      <c r="U3180" t="s">
        <v>29164</v>
      </c>
      <c r="V3180">
        <v>1</v>
      </c>
      <c r="W3180" t="s">
        <v>29165</v>
      </c>
      <c r="X3180" t="s">
        <v>60</v>
      </c>
      <c r="Y3180" t="s">
        <v>29166</v>
      </c>
      <c r="Z3180" t="s">
        <v>29167</v>
      </c>
      <c r="AA3180">
        <v>0</v>
      </c>
      <c r="AB3180" t="s">
        <v>29168</v>
      </c>
      <c r="AC3180" t="s">
        <v>29169</v>
      </c>
      <c r="AD3180" s="1">
        <v>44907.907372685186</v>
      </c>
      <c r="AE3180" t="s">
        <v>29170</v>
      </c>
      <c r="AF3180" t="s">
        <v>1644</v>
      </c>
    </row>
    <row r="3181" spans="1:47" x14ac:dyDescent="0.3">
      <c r="A3181">
        <v>3179</v>
      </c>
      <c r="B3181">
        <v>3646</v>
      </c>
      <c r="D3181" t="s">
        <v>67</v>
      </c>
      <c r="E3181" t="s">
        <v>29171</v>
      </c>
      <c r="G3181" t="s">
        <v>2507</v>
      </c>
      <c r="N3181" t="s">
        <v>28444</v>
      </c>
      <c r="O3181" t="s">
        <v>29172</v>
      </c>
      <c r="R3181" t="s">
        <v>25333</v>
      </c>
      <c r="S3181" t="s">
        <v>25333</v>
      </c>
      <c r="T3181">
        <v>1</v>
      </c>
      <c r="U3181" t="s">
        <v>29173</v>
      </c>
      <c r="V3181">
        <v>1</v>
      </c>
      <c r="W3181" t="s">
        <v>29174</v>
      </c>
      <c r="X3181" t="s">
        <v>60</v>
      </c>
      <c r="Y3181" t="s">
        <v>29175</v>
      </c>
      <c r="Z3181" t="s">
        <v>29176</v>
      </c>
      <c r="AA3181">
        <v>0</v>
      </c>
      <c r="AB3181" t="s">
        <v>29177</v>
      </c>
      <c r="AC3181" t="s">
        <v>29178</v>
      </c>
      <c r="AD3181" s="1">
        <v>44907.907395833332</v>
      </c>
      <c r="AE3181" t="s">
        <v>29179</v>
      </c>
      <c r="AF3181" t="s">
        <v>2006</v>
      </c>
    </row>
    <row r="3182" spans="1:47" x14ac:dyDescent="0.3">
      <c r="A3182">
        <v>3180</v>
      </c>
      <c r="B3182">
        <v>3647</v>
      </c>
      <c r="D3182" t="s">
        <v>67</v>
      </c>
      <c r="E3182" t="s">
        <v>29180</v>
      </c>
      <c r="G3182" t="s">
        <v>2507</v>
      </c>
      <c r="N3182" t="s">
        <v>28444</v>
      </c>
      <c r="O3182" t="s">
        <v>29181</v>
      </c>
      <c r="R3182" t="s">
        <v>25333</v>
      </c>
      <c r="S3182" t="s">
        <v>25333</v>
      </c>
      <c r="T3182">
        <v>1</v>
      </c>
      <c r="U3182" t="s">
        <v>29182</v>
      </c>
      <c r="V3182">
        <v>1</v>
      </c>
      <c r="W3182" t="s">
        <v>29183</v>
      </c>
      <c r="X3182" t="s">
        <v>60</v>
      </c>
      <c r="Y3182" t="s">
        <v>29184</v>
      </c>
      <c r="Z3182" t="s">
        <v>29185</v>
      </c>
      <c r="AA3182">
        <v>0</v>
      </c>
      <c r="AB3182" t="s">
        <v>29186</v>
      </c>
      <c r="AC3182" t="s">
        <v>29187</v>
      </c>
      <c r="AD3182" s="1">
        <v>44907.907407407409</v>
      </c>
      <c r="AE3182" t="s">
        <v>29188</v>
      </c>
      <c r="AF3182" t="s">
        <v>29189</v>
      </c>
    </row>
    <row r="3183" spans="1:47" x14ac:dyDescent="0.3">
      <c r="A3183">
        <v>3181</v>
      </c>
      <c r="B3183">
        <v>3648</v>
      </c>
      <c r="D3183" t="s">
        <v>67</v>
      </c>
      <c r="E3183" t="s">
        <v>29190</v>
      </c>
      <c r="G3183" t="s">
        <v>506</v>
      </c>
      <c r="N3183" t="s">
        <v>28444</v>
      </c>
      <c r="O3183" t="s">
        <v>29191</v>
      </c>
      <c r="R3183" t="s">
        <v>25333</v>
      </c>
      <c r="S3183" t="s">
        <v>25333</v>
      </c>
      <c r="T3183">
        <v>1</v>
      </c>
      <c r="U3183" t="s">
        <v>29192</v>
      </c>
      <c r="V3183">
        <v>1</v>
      </c>
      <c r="W3183" t="s">
        <v>29193</v>
      </c>
      <c r="X3183" t="s">
        <v>60</v>
      </c>
      <c r="Y3183" t="s">
        <v>29194</v>
      </c>
      <c r="Z3183" t="s">
        <v>29195</v>
      </c>
      <c r="AA3183">
        <v>0</v>
      </c>
      <c r="AB3183" t="s">
        <v>29196</v>
      </c>
      <c r="AC3183" t="s">
        <v>29197</v>
      </c>
      <c r="AD3183" s="1">
        <v>44907.907418981478</v>
      </c>
      <c r="AE3183" t="s">
        <v>29198</v>
      </c>
      <c r="AF3183" t="s">
        <v>29199</v>
      </c>
    </row>
    <row r="3184" spans="1:47" x14ac:dyDescent="0.3">
      <c r="A3184">
        <v>3182</v>
      </c>
      <c r="B3184">
        <v>3649</v>
      </c>
      <c r="D3184" t="s">
        <v>67</v>
      </c>
      <c r="E3184" t="s">
        <v>29200</v>
      </c>
      <c r="G3184" t="s">
        <v>506</v>
      </c>
      <c r="N3184" t="s">
        <v>28444</v>
      </c>
      <c r="O3184" t="s">
        <v>29201</v>
      </c>
      <c r="R3184" t="s">
        <v>25333</v>
      </c>
      <c r="S3184" t="s">
        <v>25333</v>
      </c>
      <c r="T3184">
        <v>1</v>
      </c>
      <c r="U3184" t="s">
        <v>29202</v>
      </c>
      <c r="V3184">
        <v>1</v>
      </c>
      <c r="W3184" t="s">
        <v>29203</v>
      </c>
      <c r="X3184" t="s">
        <v>60</v>
      </c>
      <c r="Y3184" t="s">
        <v>29204</v>
      </c>
      <c r="Z3184" t="s">
        <v>29205</v>
      </c>
      <c r="AA3184">
        <v>0</v>
      </c>
      <c r="AB3184" t="s">
        <v>29206</v>
      </c>
      <c r="AC3184" t="s">
        <v>29207</v>
      </c>
      <c r="AD3184" s="1">
        <v>44907.907430555555</v>
      </c>
      <c r="AE3184" t="s">
        <v>29208</v>
      </c>
      <c r="AF3184" t="s">
        <v>1644</v>
      </c>
    </row>
    <row r="3185" spans="1:45" x14ac:dyDescent="0.3">
      <c r="A3185">
        <v>3183</v>
      </c>
      <c r="B3185">
        <v>3650</v>
      </c>
      <c r="D3185" t="s">
        <v>67</v>
      </c>
      <c r="E3185" t="s">
        <v>29209</v>
      </c>
      <c r="G3185" t="s">
        <v>50</v>
      </c>
      <c r="N3185" t="s">
        <v>28444</v>
      </c>
      <c r="O3185" t="s">
        <v>29210</v>
      </c>
      <c r="R3185" t="s">
        <v>25333</v>
      </c>
      <c r="S3185" t="s">
        <v>25333</v>
      </c>
      <c r="T3185">
        <v>1</v>
      </c>
      <c r="U3185" t="s">
        <v>29211</v>
      </c>
      <c r="V3185">
        <v>1</v>
      </c>
      <c r="W3185" t="s">
        <v>29212</v>
      </c>
      <c r="X3185" t="s">
        <v>60</v>
      </c>
      <c r="Y3185" t="s">
        <v>29213</v>
      </c>
      <c r="Z3185" t="s">
        <v>29214</v>
      </c>
      <c r="AA3185">
        <v>0</v>
      </c>
      <c r="AB3185" t="s">
        <v>29215</v>
      </c>
      <c r="AC3185" t="s">
        <v>29216</v>
      </c>
      <c r="AD3185" s="1">
        <v>44907.907453703701</v>
      </c>
      <c r="AE3185" t="s">
        <v>29217</v>
      </c>
    </row>
    <row r="3186" spans="1:45" x14ac:dyDescent="0.3">
      <c r="A3186">
        <v>3184</v>
      </c>
      <c r="B3186">
        <v>3651</v>
      </c>
      <c r="D3186" t="s">
        <v>67</v>
      </c>
      <c r="E3186" t="s">
        <v>29218</v>
      </c>
      <c r="G3186" t="s">
        <v>2507</v>
      </c>
      <c r="N3186" t="s">
        <v>28444</v>
      </c>
      <c r="O3186" t="s">
        <v>29219</v>
      </c>
      <c r="R3186" t="s">
        <v>25333</v>
      </c>
      <c r="S3186" t="s">
        <v>25333</v>
      </c>
      <c r="T3186">
        <v>1</v>
      </c>
      <c r="U3186" t="s">
        <v>29220</v>
      </c>
      <c r="V3186">
        <v>1</v>
      </c>
      <c r="W3186" t="s">
        <v>29221</v>
      </c>
      <c r="X3186" t="s">
        <v>60</v>
      </c>
      <c r="Y3186" t="s">
        <v>29222</v>
      </c>
      <c r="Z3186" t="s">
        <v>29223</v>
      </c>
      <c r="AA3186">
        <v>0</v>
      </c>
      <c r="AB3186" t="s">
        <v>29224</v>
      </c>
      <c r="AC3186" t="s">
        <v>29225</v>
      </c>
      <c r="AD3186" s="1">
        <v>44907.907465277778</v>
      </c>
      <c r="AE3186" t="s">
        <v>29226</v>
      </c>
      <c r="AF3186" t="s">
        <v>2006</v>
      </c>
      <c r="AS3186" t="s">
        <v>84</v>
      </c>
    </row>
    <row r="3187" spans="1:45" x14ac:dyDescent="0.3">
      <c r="A3187">
        <v>3185</v>
      </c>
      <c r="B3187">
        <v>3652</v>
      </c>
      <c r="D3187" t="s">
        <v>67</v>
      </c>
      <c r="E3187" t="s">
        <v>29227</v>
      </c>
      <c r="G3187" t="s">
        <v>50</v>
      </c>
      <c r="N3187" t="s">
        <v>28444</v>
      </c>
      <c r="O3187" t="s">
        <v>29228</v>
      </c>
      <c r="R3187" t="s">
        <v>25333</v>
      </c>
      <c r="S3187" t="s">
        <v>25333</v>
      </c>
      <c r="T3187">
        <v>1</v>
      </c>
      <c r="U3187" t="s">
        <v>29229</v>
      </c>
      <c r="V3187">
        <v>1</v>
      </c>
      <c r="W3187" t="s">
        <v>28309</v>
      </c>
      <c r="X3187" t="s">
        <v>60</v>
      </c>
      <c r="Y3187" t="s">
        <v>29230</v>
      </c>
      <c r="Z3187" t="s">
        <v>29231</v>
      </c>
      <c r="AA3187">
        <v>0</v>
      </c>
      <c r="AB3187" t="s">
        <v>29232</v>
      </c>
      <c r="AC3187" t="s">
        <v>29233</v>
      </c>
      <c r="AD3187" s="1">
        <v>44907.907476851855</v>
      </c>
      <c r="AE3187" t="s">
        <v>29234</v>
      </c>
      <c r="AF3187" t="s">
        <v>29235</v>
      </c>
    </row>
    <row r="3188" spans="1:45" x14ac:dyDescent="0.3">
      <c r="A3188">
        <v>3186</v>
      </c>
      <c r="B3188">
        <v>3653</v>
      </c>
      <c r="D3188" t="s">
        <v>67</v>
      </c>
      <c r="E3188" t="s">
        <v>29236</v>
      </c>
      <c r="G3188" t="s">
        <v>653</v>
      </c>
      <c r="N3188" t="s">
        <v>28444</v>
      </c>
      <c r="O3188" t="s">
        <v>29237</v>
      </c>
      <c r="R3188" t="s">
        <v>25333</v>
      </c>
      <c r="S3188" t="s">
        <v>25333</v>
      </c>
      <c r="T3188">
        <v>1</v>
      </c>
      <c r="U3188" t="s">
        <v>29238</v>
      </c>
      <c r="V3188">
        <v>1</v>
      </c>
      <c r="W3188" t="s">
        <v>29239</v>
      </c>
      <c r="X3188" t="s">
        <v>60</v>
      </c>
      <c r="Y3188" t="s">
        <v>29240</v>
      </c>
      <c r="Z3188" t="s">
        <v>29241</v>
      </c>
      <c r="AA3188">
        <v>0</v>
      </c>
      <c r="AB3188" t="s">
        <v>29242</v>
      </c>
      <c r="AC3188" t="s">
        <v>29243</v>
      </c>
      <c r="AD3188" s="1">
        <v>44907.907488425924</v>
      </c>
      <c r="AE3188" t="s">
        <v>29244</v>
      </c>
      <c r="AF3188" t="s">
        <v>29245</v>
      </c>
    </row>
    <row r="3189" spans="1:45" x14ac:dyDescent="0.3">
      <c r="A3189">
        <v>3187</v>
      </c>
      <c r="B3189">
        <v>3654</v>
      </c>
      <c r="D3189" t="s">
        <v>67</v>
      </c>
      <c r="E3189" t="s">
        <v>29246</v>
      </c>
      <c r="G3189" t="s">
        <v>653</v>
      </c>
      <c r="N3189" t="s">
        <v>28444</v>
      </c>
      <c r="O3189" t="s">
        <v>29247</v>
      </c>
      <c r="R3189" t="s">
        <v>25333</v>
      </c>
      <c r="S3189" t="s">
        <v>25333</v>
      </c>
      <c r="T3189">
        <v>1</v>
      </c>
      <c r="U3189" t="s">
        <v>29248</v>
      </c>
      <c r="V3189">
        <v>1</v>
      </c>
      <c r="W3189" t="s">
        <v>29249</v>
      </c>
      <c r="X3189" t="s">
        <v>60</v>
      </c>
      <c r="Y3189" t="s">
        <v>29250</v>
      </c>
      <c r="Z3189" t="s">
        <v>29251</v>
      </c>
      <c r="AA3189">
        <v>0</v>
      </c>
      <c r="AB3189" t="s">
        <v>29252</v>
      </c>
      <c r="AC3189" t="s">
        <v>29253</v>
      </c>
      <c r="AD3189" s="1">
        <v>44907.907500000001</v>
      </c>
      <c r="AE3189" t="s">
        <v>29254</v>
      </c>
      <c r="AF3189" t="s">
        <v>29255</v>
      </c>
      <c r="AS3189" t="s">
        <v>84</v>
      </c>
    </row>
    <row r="3190" spans="1:45" x14ac:dyDescent="0.3">
      <c r="A3190">
        <v>3188</v>
      </c>
      <c r="B3190">
        <v>3655</v>
      </c>
      <c r="D3190" t="s">
        <v>67</v>
      </c>
      <c r="E3190" t="s">
        <v>29256</v>
      </c>
      <c r="G3190" t="s">
        <v>653</v>
      </c>
      <c r="N3190" t="s">
        <v>28444</v>
      </c>
      <c r="O3190" t="s">
        <v>29257</v>
      </c>
      <c r="R3190" t="s">
        <v>25333</v>
      </c>
      <c r="S3190" t="s">
        <v>25333</v>
      </c>
      <c r="T3190">
        <v>1</v>
      </c>
      <c r="U3190" t="s">
        <v>29258</v>
      </c>
      <c r="V3190">
        <v>1</v>
      </c>
      <c r="W3190" t="s">
        <v>29259</v>
      </c>
      <c r="X3190" t="s">
        <v>60</v>
      </c>
      <c r="Y3190" t="s">
        <v>29260</v>
      </c>
      <c r="Z3190" t="s">
        <v>29261</v>
      </c>
      <c r="AA3190">
        <v>0</v>
      </c>
      <c r="AB3190" t="s">
        <v>29262</v>
      </c>
      <c r="AC3190" t="s">
        <v>29263</v>
      </c>
      <c r="AD3190" s="1">
        <v>44907.907534722224</v>
      </c>
      <c r="AE3190" t="s">
        <v>29264</v>
      </c>
      <c r="AF3190" t="s">
        <v>29265</v>
      </c>
      <c r="AS3190" t="s">
        <v>84</v>
      </c>
    </row>
    <row r="3191" spans="1:45" x14ac:dyDescent="0.3">
      <c r="A3191">
        <v>3189</v>
      </c>
      <c r="B3191">
        <v>3656</v>
      </c>
      <c r="D3191" t="s">
        <v>952</v>
      </c>
      <c r="E3191" t="s">
        <v>29266</v>
      </c>
      <c r="G3191" t="s">
        <v>207</v>
      </c>
      <c r="M3191">
        <v>4</v>
      </c>
      <c r="N3191" t="s">
        <v>28491</v>
      </c>
      <c r="O3191" t="s">
        <v>29267</v>
      </c>
      <c r="R3191" t="s">
        <v>25333</v>
      </c>
      <c r="S3191" t="s">
        <v>25333</v>
      </c>
      <c r="T3191">
        <v>1</v>
      </c>
      <c r="U3191" t="s">
        <v>29268</v>
      </c>
      <c r="V3191">
        <v>1</v>
      </c>
      <c r="W3191" t="s">
        <v>29266</v>
      </c>
      <c r="X3191" t="s">
        <v>60</v>
      </c>
      <c r="Y3191" t="s">
        <v>29269</v>
      </c>
      <c r="Z3191" t="s">
        <v>29270</v>
      </c>
      <c r="AA3191">
        <v>0</v>
      </c>
      <c r="AB3191" t="s">
        <v>29271</v>
      </c>
      <c r="AC3191" t="s">
        <v>29272</v>
      </c>
      <c r="AD3191" s="1">
        <v>44907.907546296294</v>
      </c>
      <c r="AE3191" t="s">
        <v>29273</v>
      </c>
      <c r="AM3191" t="s">
        <v>29266</v>
      </c>
      <c r="AR3191" t="s">
        <v>84</v>
      </c>
    </row>
    <row r="3192" spans="1:45" x14ac:dyDescent="0.3">
      <c r="A3192">
        <v>3190</v>
      </c>
      <c r="B3192">
        <v>3657</v>
      </c>
      <c r="E3192" t="s">
        <v>29274</v>
      </c>
      <c r="G3192" t="s">
        <v>506</v>
      </c>
      <c r="M3192">
        <v>4</v>
      </c>
      <c r="N3192" t="s">
        <v>26936</v>
      </c>
      <c r="O3192" t="s">
        <v>29275</v>
      </c>
      <c r="R3192" t="s">
        <v>25333</v>
      </c>
      <c r="S3192" t="s">
        <v>25333</v>
      </c>
      <c r="T3192">
        <v>1</v>
      </c>
      <c r="U3192" t="s">
        <v>29276</v>
      </c>
      <c r="V3192">
        <v>1</v>
      </c>
      <c r="W3192" t="s">
        <v>29274</v>
      </c>
      <c r="X3192" t="s">
        <v>60</v>
      </c>
      <c r="Y3192" t="s">
        <v>29277</v>
      </c>
      <c r="Z3192" t="s">
        <v>29278</v>
      </c>
      <c r="AA3192">
        <v>0</v>
      </c>
      <c r="AB3192" t="s">
        <v>29279</v>
      </c>
      <c r="AC3192" t="s">
        <v>29280</v>
      </c>
      <c r="AD3192" s="1">
        <v>44907.907557870371</v>
      </c>
      <c r="AE3192" t="s">
        <v>29281</v>
      </c>
      <c r="AR3192" t="s">
        <v>84</v>
      </c>
    </row>
    <row r="3193" spans="1:45" x14ac:dyDescent="0.3">
      <c r="A3193">
        <v>3191</v>
      </c>
      <c r="B3193">
        <v>3658</v>
      </c>
      <c r="E3193" t="s">
        <v>29282</v>
      </c>
      <c r="G3193" t="s">
        <v>5585</v>
      </c>
      <c r="M3193">
        <v>4</v>
      </c>
      <c r="N3193" t="s">
        <v>26936</v>
      </c>
      <c r="O3193" t="s">
        <v>29283</v>
      </c>
      <c r="R3193" t="s">
        <v>25333</v>
      </c>
      <c r="S3193" t="s">
        <v>25333</v>
      </c>
      <c r="T3193">
        <v>1</v>
      </c>
      <c r="U3193" t="s">
        <v>29284</v>
      </c>
      <c r="V3193">
        <v>1</v>
      </c>
      <c r="W3193" t="s">
        <v>29282</v>
      </c>
      <c r="X3193" t="s">
        <v>60</v>
      </c>
      <c r="Y3193" t="s">
        <v>29285</v>
      </c>
      <c r="Z3193" t="s">
        <v>29286</v>
      </c>
      <c r="AA3193">
        <v>0</v>
      </c>
      <c r="AB3193" t="s">
        <v>29287</v>
      </c>
      <c r="AC3193" t="s">
        <v>29288</v>
      </c>
      <c r="AD3193" s="1">
        <v>44907.907592592594</v>
      </c>
      <c r="AE3193" t="s">
        <v>29289</v>
      </c>
      <c r="AM3193" t="s">
        <v>29282</v>
      </c>
      <c r="AR3193" t="s">
        <v>84</v>
      </c>
    </row>
    <row r="3194" spans="1:45" x14ac:dyDescent="0.3">
      <c r="A3194">
        <v>3192</v>
      </c>
      <c r="B3194">
        <v>3659</v>
      </c>
      <c r="D3194" t="s">
        <v>67</v>
      </c>
      <c r="E3194" t="s">
        <v>29290</v>
      </c>
      <c r="G3194" t="s">
        <v>50</v>
      </c>
      <c r="N3194" t="s">
        <v>250</v>
      </c>
      <c r="O3194" t="s">
        <v>29291</v>
      </c>
      <c r="R3194" t="s">
        <v>25333</v>
      </c>
      <c r="S3194" t="s">
        <v>25333</v>
      </c>
      <c r="T3194">
        <v>1</v>
      </c>
      <c r="U3194" t="s">
        <v>29292</v>
      </c>
      <c r="V3194">
        <v>1</v>
      </c>
      <c r="W3194" t="s">
        <v>29293</v>
      </c>
      <c r="X3194" t="s">
        <v>60</v>
      </c>
      <c r="Y3194" t="s">
        <v>29294</v>
      </c>
      <c r="Z3194" t="s">
        <v>29295</v>
      </c>
      <c r="AA3194">
        <v>0</v>
      </c>
      <c r="AB3194" t="s">
        <v>29296</v>
      </c>
      <c r="AC3194" t="s">
        <v>29297</v>
      </c>
      <c r="AD3194" s="1">
        <v>44907.907604166663</v>
      </c>
      <c r="AE3194" t="s">
        <v>29298</v>
      </c>
      <c r="AF3194" t="s">
        <v>29299</v>
      </c>
      <c r="AS3194" t="s">
        <v>84</v>
      </c>
    </row>
    <row r="3195" spans="1:45" x14ac:dyDescent="0.3">
      <c r="A3195">
        <v>3193</v>
      </c>
      <c r="B3195">
        <v>3660</v>
      </c>
      <c r="D3195" t="s">
        <v>86</v>
      </c>
      <c r="E3195" t="s">
        <v>29300</v>
      </c>
      <c r="G3195" t="s">
        <v>50</v>
      </c>
      <c r="M3195">
        <v>4</v>
      </c>
      <c r="N3195" t="s">
        <v>26781</v>
      </c>
      <c r="O3195" t="s">
        <v>29301</v>
      </c>
      <c r="R3195" t="s">
        <v>25333</v>
      </c>
      <c r="S3195" t="s">
        <v>25333</v>
      </c>
      <c r="T3195">
        <v>1</v>
      </c>
      <c r="U3195" t="s">
        <v>29302</v>
      </c>
      <c r="V3195">
        <v>1</v>
      </c>
      <c r="W3195" t="s">
        <v>29303</v>
      </c>
      <c r="X3195" t="s">
        <v>60</v>
      </c>
      <c r="Y3195" t="s">
        <v>29304</v>
      </c>
      <c r="Z3195" t="s">
        <v>29305</v>
      </c>
      <c r="AA3195">
        <v>0</v>
      </c>
      <c r="AB3195" t="s">
        <v>29306</v>
      </c>
      <c r="AC3195" t="s">
        <v>29307</v>
      </c>
      <c r="AD3195" s="1">
        <v>44907.90761574074</v>
      </c>
      <c r="AE3195" t="s">
        <v>29308</v>
      </c>
      <c r="AF3195" t="s">
        <v>2006</v>
      </c>
      <c r="AP3195" t="s">
        <v>84</v>
      </c>
      <c r="AR3195" t="s">
        <v>84</v>
      </c>
      <c r="AS3195" t="s">
        <v>84</v>
      </c>
    </row>
    <row r="3196" spans="1:45" x14ac:dyDescent="0.3">
      <c r="A3196">
        <v>3194</v>
      </c>
      <c r="B3196">
        <v>3661</v>
      </c>
      <c r="D3196" t="s">
        <v>67</v>
      </c>
      <c r="E3196" t="s">
        <v>29309</v>
      </c>
      <c r="G3196" t="s">
        <v>653</v>
      </c>
      <c r="K3196" t="s">
        <v>26710</v>
      </c>
      <c r="N3196" t="s">
        <v>28444</v>
      </c>
      <c r="O3196" t="s">
        <v>29310</v>
      </c>
      <c r="P3196" t="s">
        <v>26710</v>
      </c>
      <c r="R3196" t="s">
        <v>25333</v>
      </c>
      <c r="S3196" t="s">
        <v>25333</v>
      </c>
      <c r="T3196">
        <v>1</v>
      </c>
      <c r="U3196" t="s">
        <v>29311</v>
      </c>
      <c r="V3196">
        <v>1</v>
      </c>
      <c r="W3196" t="s">
        <v>29312</v>
      </c>
      <c r="X3196" t="s">
        <v>60</v>
      </c>
      <c r="Y3196" t="s">
        <v>29313</v>
      </c>
      <c r="Z3196" t="s">
        <v>29314</v>
      </c>
      <c r="AA3196">
        <v>0</v>
      </c>
      <c r="AB3196" t="s">
        <v>29315</v>
      </c>
      <c r="AC3196" t="s">
        <v>29316</v>
      </c>
      <c r="AD3196" s="1">
        <v>44907.907638888886</v>
      </c>
      <c r="AE3196" t="s">
        <v>29317</v>
      </c>
      <c r="AF3196" t="s">
        <v>29318</v>
      </c>
    </row>
    <row r="3197" spans="1:45" x14ac:dyDescent="0.3">
      <c r="A3197">
        <v>3195</v>
      </c>
      <c r="B3197">
        <v>3662</v>
      </c>
      <c r="D3197" t="s">
        <v>86</v>
      </c>
      <c r="E3197" t="s">
        <v>29319</v>
      </c>
      <c r="G3197" t="s">
        <v>50</v>
      </c>
      <c r="K3197" t="s">
        <v>25463</v>
      </c>
      <c r="M3197">
        <v>4</v>
      </c>
      <c r="N3197" t="s">
        <v>28965</v>
      </c>
      <c r="O3197" t="s">
        <v>29320</v>
      </c>
      <c r="P3197" t="s">
        <v>25463</v>
      </c>
      <c r="R3197" t="s">
        <v>25333</v>
      </c>
      <c r="S3197" t="s">
        <v>25333</v>
      </c>
      <c r="T3197">
        <v>1</v>
      </c>
      <c r="U3197" t="s">
        <v>29321</v>
      </c>
      <c r="V3197">
        <v>1</v>
      </c>
      <c r="W3197" t="s">
        <v>29319</v>
      </c>
      <c r="X3197" t="s">
        <v>60</v>
      </c>
      <c r="Y3197" t="s">
        <v>29322</v>
      </c>
      <c r="Z3197" t="s">
        <v>29323</v>
      </c>
      <c r="AA3197">
        <v>0</v>
      </c>
      <c r="AB3197" t="s">
        <v>29324</v>
      </c>
      <c r="AC3197" t="s">
        <v>29325</v>
      </c>
      <c r="AD3197" s="1">
        <v>44907.907650462963</v>
      </c>
      <c r="AE3197" t="s">
        <v>29326</v>
      </c>
      <c r="AF3197" t="s">
        <v>29327</v>
      </c>
      <c r="AQ3197" t="s">
        <v>29328</v>
      </c>
      <c r="AR3197" t="s">
        <v>84</v>
      </c>
    </row>
    <row r="3198" spans="1:45" x14ac:dyDescent="0.3">
      <c r="A3198">
        <v>3196</v>
      </c>
      <c r="B3198">
        <v>3663</v>
      </c>
      <c r="D3198" t="s">
        <v>537</v>
      </c>
      <c r="E3198" t="s">
        <v>29329</v>
      </c>
      <c r="G3198" t="s">
        <v>50</v>
      </c>
      <c r="K3198" t="s">
        <v>25679</v>
      </c>
      <c r="M3198">
        <v>2</v>
      </c>
      <c r="O3198" t="s">
        <v>29330</v>
      </c>
      <c r="P3198" t="s">
        <v>25679</v>
      </c>
      <c r="R3198" t="s">
        <v>25333</v>
      </c>
      <c r="S3198" t="s">
        <v>25333</v>
      </c>
      <c r="T3198">
        <v>1</v>
      </c>
      <c r="U3198" t="s">
        <v>29331</v>
      </c>
      <c r="V3198">
        <v>1</v>
      </c>
      <c r="W3198" t="s">
        <v>27940</v>
      </c>
      <c r="X3198" t="s">
        <v>60</v>
      </c>
      <c r="Y3198" t="s">
        <v>29332</v>
      </c>
      <c r="Z3198" t="s">
        <v>29333</v>
      </c>
      <c r="AA3198">
        <v>0</v>
      </c>
      <c r="AB3198" t="s">
        <v>29334</v>
      </c>
      <c r="AC3198" t="s">
        <v>29335</v>
      </c>
      <c r="AD3198" s="1">
        <v>44907.90766203704</v>
      </c>
      <c r="AE3198" t="s">
        <v>29336</v>
      </c>
      <c r="AF3198" t="s">
        <v>29337</v>
      </c>
    </row>
    <row r="3199" spans="1:45" x14ac:dyDescent="0.3">
      <c r="A3199">
        <v>3197</v>
      </c>
      <c r="B3199">
        <v>3664</v>
      </c>
      <c r="E3199" t="s">
        <v>29338</v>
      </c>
      <c r="G3199" t="s">
        <v>50</v>
      </c>
      <c r="M3199">
        <v>4</v>
      </c>
      <c r="N3199" t="s">
        <v>26936</v>
      </c>
      <c r="O3199" t="s">
        <v>29339</v>
      </c>
      <c r="R3199" t="s">
        <v>25333</v>
      </c>
      <c r="S3199" t="s">
        <v>25333</v>
      </c>
      <c r="T3199">
        <v>1</v>
      </c>
      <c r="U3199" t="s">
        <v>29340</v>
      </c>
      <c r="V3199">
        <v>1</v>
      </c>
      <c r="W3199" t="s">
        <v>29338</v>
      </c>
      <c r="X3199" t="s">
        <v>60</v>
      </c>
      <c r="Y3199" t="s">
        <v>29341</v>
      </c>
      <c r="Z3199" t="s">
        <v>29342</v>
      </c>
      <c r="AA3199">
        <v>0</v>
      </c>
      <c r="AB3199" t="s">
        <v>29343</v>
      </c>
      <c r="AC3199" t="s">
        <v>29344</v>
      </c>
      <c r="AD3199" s="1">
        <v>44907.907673611109</v>
      </c>
      <c r="AE3199" t="s">
        <v>29345</v>
      </c>
      <c r="AR3199" t="s">
        <v>84</v>
      </c>
    </row>
    <row r="3200" spans="1:45" x14ac:dyDescent="0.3">
      <c r="A3200">
        <v>3198</v>
      </c>
      <c r="B3200">
        <v>3665</v>
      </c>
      <c r="E3200" t="s">
        <v>29346</v>
      </c>
      <c r="G3200" t="s">
        <v>50</v>
      </c>
      <c r="M3200">
        <v>4</v>
      </c>
      <c r="N3200" t="s">
        <v>26936</v>
      </c>
      <c r="O3200" t="s">
        <v>29347</v>
      </c>
      <c r="R3200" t="s">
        <v>25333</v>
      </c>
      <c r="S3200" t="s">
        <v>25333</v>
      </c>
      <c r="T3200">
        <v>1</v>
      </c>
      <c r="U3200" t="s">
        <v>29348</v>
      </c>
      <c r="V3200">
        <v>1</v>
      </c>
      <c r="W3200" t="s">
        <v>29346</v>
      </c>
      <c r="X3200" t="s">
        <v>60</v>
      </c>
      <c r="Y3200" t="s">
        <v>29349</v>
      </c>
      <c r="Z3200" t="s">
        <v>29350</v>
      </c>
      <c r="AA3200">
        <v>0</v>
      </c>
      <c r="AB3200" t="s">
        <v>29351</v>
      </c>
      <c r="AC3200" t="s">
        <v>29352</v>
      </c>
      <c r="AD3200" s="1">
        <v>44907.907685185186</v>
      </c>
      <c r="AE3200" t="s">
        <v>29353</v>
      </c>
      <c r="AR3200" t="s">
        <v>84</v>
      </c>
    </row>
    <row r="3201" spans="1:45" x14ac:dyDescent="0.3">
      <c r="A3201">
        <v>3199</v>
      </c>
      <c r="B3201">
        <v>3666</v>
      </c>
      <c r="E3201" t="s">
        <v>29354</v>
      </c>
      <c r="G3201" t="s">
        <v>506</v>
      </c>
      <c r="M3201">
        <v>4</v>
      </c>
      <c r="N3201" t="s">
        <v>26936</v>
      </c>
      <c r="O3201" t="s">
        <v>29355</v>
      </c>
      <c r="R3201" t="s">
        <v>25333</v>
      </c>
      <c r="S3201" t="s">
        <v>25333</v>
      </c>
      <c r="T3201">
        <v>1</v>
      </c>
      <c r="U3201" t="s">
        <v>29356</v>
      </c>
      <c r="V3201">
        <v>1</v>
      </c>
      <c r="W3201" t="s">
        <v>29354</v>
      </c>
      <c r="X3201" t="s">
        <v>60</v>
      </c>
      <c r="Y3201" t="s">
        <v>29357</v>
      </c>
      <c r="Z3201" t="s">
        <v>29358</v>
      </c>
      <c r="AA3201">
        <v>0</v>
      </c>
      <c r="AB3201" t="s">
        <v>29359</v>
      </c>
      <c r="AC3201" t="s">
        <v>29360</v>
      </c>
      <c r="AD3201" s="1">
        <v>44907.907696759263</v>
      </c>
      <c r="AE3201" t="s">
        <v>29361</v>
      </c>
      <c r="AR3201" t="s">
        <v>84</v>
      </c>
    </row>
    <row r="3202" spans="1:45" x14ac:dyDescent="0.3">
      <c r="A3202">
        <v>3200</v>
      </c>
      <c r="B3202">
        <v>3667</v>
      </c>
      <c r="E3202" t="s">
        <v>29362</v>
      </c>
      <c r="G3202" t="s">
        <v>506</v>
      </c>
      <c r="M3202">
        <v>4</v>
      </c>
      <c r="N3202" t="s">
        <v>26936</v>
      </c>
      <c r="O3202" t="s">
        <v>29363</v>
      </c>
      <c r="R3202" t="s">
        <v>25333</v>
      </c>
      <c r="S3202" t="s">
        <v>25333</v>
      </c>
      <c r="T3202">
        <v>1</v>
      </c>
      <c r="U3202" t="s">
        <v>29364</v>
      </c>
      <c r="V3202">
        <v>1</v>
      </c>
      <c r="W3202" t="s">
        <v>29362</v>
      </c>
      <c r="X3202" t="s">
        <v>60</v>
      </c>
      <c r="Y3202" t="s">
        <v>29365</v>
      </c>
      <c r="Z3202" t="s">
        <v>29366</v>
      </c>
      <c r="AA3202">
        <v>0</v>
      </c>
      <c r="AB3202" t="s">
        <v>29367</v>
      </c>
      <c r="AC3202" t="s">
        <v>29368</v>
      </c>
      <c r="AD3202" s="1">
        <v>44907.907708333332</v>
      </c>
      <c r="AE3202" t="s">
        <v>29369</v>
      </c>
      <c r="AR3202" t="s">
        <v>84</v>
      </c>
    </row>
    <row r="3203" spans="1:45" x14ac:dyDescent="0.3">
      <c r="A3203">
        <v>3201</v>
      </c>
      <c r="B3203">
        <v>3668</v>
      </c>
      <c r="D3203" t="s">
        <v>537</v>
      </c>
      <c r="E3203" t="s">
        <v>29370</v>
      </c>
      <c r="G3203" t="s">
        <v>50</v>
      </c>
      <c r="K3203" t="s">
        <v>25463</v>
      </c>
      <c r="M3203">
        <v>2</v>
      </c>
      <c r="O3203" t="s">
        <v>29371</v>
      </c>
      <c r="P3203" t="s">
        <v>25463</v>
      </c>
      <c r="R3203" t="s">
        <v>25333</v>
      </c>
      <c r="S3203" t="s">
        <v>25333</v>
      </c>
      <c r="T3203">
        <v>1</v>
      </c>
      <c r="U3203" t="s">
        <v>29372</v>
      </c>
      <c r="V3203">
        <v>1</v>
      </c>
      <c r="W3203" t="s">
        <v>29373</v>
      </c>
      <c r="X3203" t="s">
        <v>60</v>
      </c>
      <c r="Y3203" t="s">
        <v>29374</v>
      </c>
      <c r="Z3203" t="s">
        <v>29375</v>
      </c>
      <c r="AA3203">
        <v>0</v>
      </c>
      <c r="AB3203" t="s">
        <v>29376</v>
      </c>
      <c r="AC3203" t="s">
        <v>29377</v>
      </c>
      <c r="AD3203" s="1">
        <v>44907.907719907409</v>
      </c>
      <c r="AE3203" t="s">
        <v>29378</v>
      </c>
      <c r="AF3203" t="s">
        <v>29379</v>
      </c>
      <c r="AQ3203" t="s">
        <v>1011</v>
      </c>
    </row>
    <row r="3204" spans="1:45" x14ac:dyDescent="0.3">
      <c r="A3204">
        <v>3202</v>
      </c>
      <c r="B3204">
        <v>3669</v>
      </c>
      <c r="E3204" t="s">
        <v>29380</v>
      </c>
      <c r="G3204" t="s">
        <v>653</v>
      </c>
      <c r="M3204">
        <v>4</v>
      </c>
      <c r="N3204" t="s">
        <v>28491</v>
      </c>
      <c r="O3204" t="s">
        <v>29381</v>
      </c>
      <c r="R3204" t="s">
        <v>25333</v>
      </c>
      <c r="S3204" t="s">
        <v>25333</v>
      </c>
      <c r="T3204">
        <v>1</v>
      </c>
      <c r="U3204" t="s">
        <v>29382</v>
      </c>
      <c r="V3204">
        <v>1</v>
      </c>
      <c r="W3204" t="s">
        <v>29380</v>
      </c>
      <c r="X3204" t="s">
        <v>60</v>
      </c>
      <c r="Y3204" t="s">
        <v>29383</v>
      </c>
      <c r="Z3204" t="s">
        <v>29384</v>
      </c>
      <c r="AA3204">
        <v>0</v>
      </c>
      <c r="AB3204" t="s">
        <v>29385</v>
      </c>
      <c r="AC3204" t="s">
        <v>29386</v>
      </c>
      <c r="AD3204" s="1">
        <v>44907.907731481479</v>
      </c>
      <c r="AE3204" t="s">
        <v>29387</v>
      </c>
      <c r="AR3204" t="s">
        <v>84</v>
      </c>
    </row>
    <row r="3205" spans="1:45" x14ac:dyDescent="0.3">
      <c r="A3205">
        <v>3203</v>
      </c>
      <c r="B3205">
        <v>3670</v>
      </c>
      <c r="E3205" t="s">
        <v>29388</v>
      </c>
      <c r="G3205" t="s">
        <v>480</v>
      </c>
      <c r="M3205">
        <v>4</v>
      </c>
      <c r="N3205" t="s">
        <v>26936</v>
      </c>
      <c r="O3205" t="s">
        <v>29389</v>
      </c>
      <c r="R3205" t="s">
        <v>25333</v>
      </c>
      <c r="S3205" t="s">
        <v>25333</v>
      </c>
      <c r="T3205">
        <v>1</v>
      </c>
      <c r="U3205" t="s">
        <v>29390</v>
      </c>
      <c r="V3205">
        <v>1</v>
      </c>
      <c r="W3205" t="s">
        <v>29388</v>
      </c>
      <c r="X3205" t="s">
        <v>60</v>
      </c>
      <c r="Y3205" t="s">
        <v>29391</v>
      </c>
      <c r="Z3205" t="s">
        <v>29392</v>
      </c>
      <c r="AA3205">
        <v>0</v>
      </c>
      <c r="AB3205" t="s">
        <v>29393</v>
      </c>
      <c r="AC3205" t="s">
        <v>29394</v>
      </c>
      <c r="AD3205" s="1">
        <v>44907.907743055555</v>
      </c>
      <c r="AE3205" t="s">
        <v>29395</v>
      </c>
      <c r="AR3205" t="s">
        <v>84</v>
      </c>
    </row>
    <row r="3206" spans="1:45" x14ac:dyDescent="0.3">
      <c r="A3206">
        <v>3204</v>
      </c>
      <c r="B3206">
        <v>3671</v>
      </c>
      <c r="E3206" t="s">
        <v>28709</v>
      </c>
      <c r="G3206" t="s">
        <v>691</v>
      </c>
      <c r="M3206">
        <v>4</v>
      </c>
      <c r="N3206" t="s">
        <v>26936</v>
      </c>
      <c r="O3206" t="s">
        <v>29396</v>
      </c>
      <c r="R3206" t="s">
        <v>25333</v>
      </c>
      <c r="S3206" t="s">
        <v>25333</v>
      </c>
      <c r="T3206">
        <v>1</v>
      </c>
      <c r="U3206" t="s">
        <v>29397</v>
      </c>
      <c r="V3206">
        <v>1</v>
      </c>
      <c r="W3206" t="s">
        <v>28709</v>
      </c>
      <c r="X3206" t="s">
        <v>60</v>
      </c>
      <c r="Y3206" t="s">
        <v>29398</v>
      </c>
      <c r="Z3206" t="s">
        <v>29399</v>
      </c>
      <c r="AA3206">
        <v>0</v>
      </c>
      <c r="AB3206" t="s">
        <v>29400</v>
      </c>
      <c r="AC3206" t="s">
        <v>29401</v>
      </c>
      <c r="AD3206" s="1">
        <v>44907.907754629632</v>
      </c>
      <c r="AE3206" t="s">
        <v>29402</v>
      </c>
      <c r="AR3206" t="s">
        <v>84</v>
      </c>
    </row>
    <row r="3207" spans="1:45" x14ac:dyDescent="0.3">
      <c r="A3207">
        <v>3205</v>
      </c>
      <c r="B3207">
        <v>3672</v>
      </c>
      <c r="D3207" t="s">
        <v>952</v>
      </c>
      <c r="E3207" t="s">
        <v>29403</v>
      </c>
      <c r="G3207" t="s">
        <v>50</v>
      </c>
      <c r="M3207">
        <v>4</v>
      </c>
      <c r="N3207" t="s">
        <v>28491</v>
      </c>
      <c r="O3207" t="s">
        <v>29404</v>
      </c>
      <c r="R3207" t="s">
        <v>25333</v>
      </c>
      <c r="S3207" t="s">
        <v>25333</v>
      </c>
      <c r="T3207">
        <v>1</v>
      </c>
      <c r="U3207" t="s">
        <v>29405</v>
      </c>
      <c r="V3207">
        <v>1</v>
      </c>
      <c r="W3207" t="s">
        <v>29403</v>
      </c>
      <c r="X3207" t="s">
        <v>60</v>
      </c>
      <c r="Y3207" t="s">
        <v>29406</v>
      </c>
      <c r="Z3207" t="s">
        <v>29407</v>
      </c>
      <c r="AA3207">
        <v>0</v>
      </c>
      <c r="AB3207" t="s">
        <v>29408</v>
      </c>
      <c r="AC3207" t="s">
        <v>29409</v>
      </c>
      <c r="AD3207" s="1">
        <v>44907.907766203702</v>
      </c>
      <c r="AE3207" t="s">
        <v>29410</v>
      </c>
      <c r="AR3207" t="s">
        <v>84</v>
      </c>
      <c r="AS3207" t="s">
        <v>84</v>
      </c>
    </row>
    <row r="3208" spans="1:45" x14ac:dyDescent="0.3">
      <c r="A3208">
        <v>3206</v>
      </c>
      <c r="B3208">
        <v>3673</v>
      </c>
      <c r="D3208" t="s">
        <v>952</v>
      </c>
      <c r="E3208" t="s">
        <v>29411</v>
      </c>
      <c r="G3208" t="s">
        <v>50</v>
      </c>
      <c r="M3208">
        <v>4</v>
      </c>
      <c r="N3208" t="s">
        <v>28491</v>
      </c>
      <c r="O3208" t="s">
        <v>29412</v>
      </c>
      <c r="R3208" t="s">
        <v>25333</v>
      </c>
      <c r="S3208" t="s">
        <v>25333</v>
      </c>
      <c r="T3208">
        <v>1</v>
      </c>
      <c r="U3208" t="s">
        <v>29413</v>
      </c>
      <c r="V3208">
        <v>1</v>
      </c>
      <c r="W3208" t="s">
        <v>29411</v>
      </c>
      <c r="X3208" t="s">
        <v>60</v>
      </c>
      <c r="Y3208" t="s">
        <v>29414</v>
      </c>
      <c r="Z3208" t="s">
        <v>29415</v>
      </c>
      <c r="AA3208">
        <v>0</v>
      </c>
      <c r="AB3208" t="s">
        <v>29416</v>
      </c>
      <c r="AC3208" t="s">
        <v>29417</v>
      </c>
      <c r="AD3208" s="1">
        <v>44907.907777777778</v>
      </c>
      <c r="AE3208" t="s">
        <v>29418</v>
      </c>
      <c r="AR3208" t="s">
        <v>84</v>
      </c>
      <c r="AS3208" t="s">
        <v>84</v>
      </c>
    </row>
    <row r="3209" spans="1:45" x14ac:dyDescent="0.3">
      <c r="A3209">
        <v>3207</v>
      </c>
      <c r="B3209">
        <v>3674</v>
      </c>
      <c r="D3209" t="s">
        <v>952</v>
      </c>
      <c r="E3209" t="s">
        <v>29419</v>
      </c>
      <c r="G3209" t="s">
        <v>50</v>
      </c>
      <c r="M3209">
        <v>4</v>
      </c>
      <c r="N3209" t="s">
        <v>28491</v>
      </c>
      <c r="O3209" t="s">
        <v>29420</v>
      </c>
      <c r="R3209" t="s">
        <v>25333</v>
      </c>
      <c r="S3209" t="s">
        <v>25333</v>
      </c>
      <c r="T3209">
        <v>1</v>
      </c>
      <c r="U3209" t="s">
        <v>29421</v>
      </c>
      <c r="V3209">
        <v>1</v>
      </c>
      <c r="W3209" t="s">
        <v>29411</v>
      </c>
      <c r="X3209" t="s">
        <v>60</v>
      </c>
      <c r="Y3209" t="s">
        <v>29422</v>
      </c>
      <c r="Z3209" t="s">
        <v>29423</v>
      </c>
      <c r="AA3209">
        <v>0</v>
      </c>
      <c r="AB3209" t="s">
        <v>29424</v>
      </c>
      <c r="AC3209" t="s">
        <v>29425</v>
      </c>
      <c r="AD3209" s="1">
        <v>44907.907800925925</v>
      </c>
      <c r="AE3209" t="s">
        <v>29426</v>
      </c>
      <c r="AR3209" t="s">
        <v>84</v>
      </c>
      <c r="AS3209" t="s">
        <v>84</v>
      </c>
    </row>
    <row r="3210" spans="1:45" x14ac:dyDescent="0.3">
      <c r="A3210">
        <v>3208</v>
      </c>
      <c r="B3210">
        <v>3675</v>
      </c>
      <c r="D3210" t="s">
        <v>67</v>
      </c>
      <c r="E3210" t="s">
        <v>29427</v>
      </c>
      <c r="G3210" t="s">
        <v>50</v>
      </c>
      <c r="N3210" t="s">
        <v>28444</v>
      </c>
      <c r="O3210" t="s">
        <v>29428</v>
      </c>
      <c r="R3210" t="s">
        <v>25333</v>
      </c>
      <c r="S3210" t="s">
        <v>25333</v>
      </c>
      <c r="T3210">
        <v>1</v>
      </c>
      <c r="U3210" t="s">
        <v>29429</v>
      </c>
      <c r="V3210">
        <v>1</v>
      </c>
      <c r="W3210" t="s">
        <v>28291</v>
      </c>
      <c r="X3210" t="s">
        <v>60</v>
      </c>
      <c r="Y3210" t="s">
        <v>29430</v>
      </c>
      <c r="Z3210" t="s">
        <v>29431</v>
      </c>
      <c r="AA3210">
        <v>0</v>
      </c>
      <c r="AB3210" t="s">
        <v>29432</v>
      </c>
      <c r="AC3210" t="s">
        <v>29433</v>
      </c>
      <c r="AD3210" s="1">
        <v>44907.907812500001</v>
      </c>
      <c r="AE3210" t="s">
        <v>29434</v>
      </c>
    </row>
    <row r="3211" spans="1:45" x14ac:dyDescent="0.3">
      <c r="A3211">
        <v>3209</v>
      </c>
      <c r="B3211">
        <v>3676</v>
      </c>
      <c r="E3211" t="s">
        <v>29435</v>
      </c>
      <c r="G3211" t="s">
        <v>2507</v>
      </c>
      <c r="M3211">
        <v>4</v>
      </c>
      <c r="N3211" t="s">
        <v>26936</v>
      </c>
      <c r="O3211" t="s">
        <v>29436</v>
      </c>
      <c r="R3211" t="s">
        <v>25333</v>
      </c>
      <c r="S3211" t="s">
        <v>25333</v>
      </c>
      <c r="T3211">
        <v>1</v>
      </c>
      <c r="U3211" t="s">
        <v>29437</v>
      </c>
      <c r="V3211">
        <v>1</v>
      </c>
      <c r="W3211" t="s">
        <v>29435</v>
      </c>
      <c r="X3211" t="s">
        <v>60</v>
      </c>
      <c r="Y3211" t="s">
        <v>29438</v>
      </c>
      <c r="Z3211" t="s">
        <v>29439</v>
      </c>
      <c r="AA3211">
        <v>0</v>
      </c>
      <c r="AB3211" t="s">
        <v>29440</v>
      </c>
      <c r="AC3211" t="s">
        <v>29441</v>
      </c>
      <c r="AD3211" s="1">
        <v>44907.907824074071</v>
      </c>
      <c r="AE3211" t="s">
        <v>29442</v>
      </c>
      <c r="AM3211" t="s">
        <v>29443</v>
      </c>
      <c r="AR3211" t="s">
        <v>84</v>
      </c>
    </row>
    <row r="3212" spans="1:45" x14ac:dyDescent="0.3">
      <c r="A3212">
        <v>3210</v>
      </c>
      <c r="B3212">
        <v>3677</v>
      </c>
      <c r="E3212" t="s">
        <v>29444</v>
      </c>
      <c r="G3212" t="s">
        <v>10463</v>
      </c>
      <c r="M3212">
        <v>4</v>
      </c>
      <c r="N3212" t="s">
        <v>26936</v>
      </c>
      <c r="O3212" t="s">
        <v>29445</v>
      </c>
      <c r="R3212" t="s">
        <v>25333</v>
      </c>
      <c r="S3212" t="s">
        <v>25333</v>
      </c>
      <c r="T3212">
        <v>1</v>
      </c>
      <c r="U3212" t="s">
        <v>29446</v>
      </c>
      <c r="V3212">
        <v>1</v>
      </c>
      <c r="W3212" t="s">
        <v>29444</v>
      </c>
      <c r="X3212" t="s">
        <v>60</v>
      </c>
      <c r="Y3212" t="s">
        <v>29447</v>
      </c>
      <c r="Z3212" t="s">
        <v>29448</v>
      </c>
      <c r="AA3212">
        <v>0</v>
      </c>
      <c r="AB3212" t="s">
        <v>29449</v>
      </c>
      <c r="AC3212" t="s">
        <v>29450</v>
      </c>
      <c r="AD3212" s="1">
        <v>44907.907835648148</v>
      </c>
      <c r="AE3212" t="s">
        <v>29451</v>
      </c>
      <c r="AM3212" t="s">
        <v>29452</v>
      </c>
      <c r="AR3212" t="s">
        <v>84</v>
      </c>
    </row>
    <row r="3213" spans="1:45" x14ac:dyDescent="0.3">
      <c r="A3213">
        <v>3211</v>
      </c>
      <c r="B3213">
        <v>3678</v>
      </c>
      <c r="E3213" t="s">
        <v>29453</v>
      </c>
      <c r="G3213" t="s">
        <v>20667</v>
      </c>
      <c r="M3213">
        <v>1</v>
      </c>
      <c r="N3213" t="s">
        <v>28434</v>
      </c>
      <c r="O3213" t="s">
        <v>29454</v>
      </c>
      <c r="R3213" t="s">
        <v>25333</v>
      </c>
      <c r="S3213" t="s">
        <v>25333</v>
      </c>
      <c r="T3213">
        <v>1</v>
      </c>
      <c r="U3213" t="s">
        <v>29455</v>
      </c>
      <c r="V3213">
        <v>1</v>
      </c>
      <c r="W3213" t="s">
        <v>29456</v>
      </c>
      <c r="X3213" t="s">
        <v>60</v>
      </c>
      <c r="Y3213" t="s">
        <v>29457</v>
      </c>
      <c r="Z3213" t="s">
        <v>29458</v>
      </c>
      <c r="AA3213">
        <v>0</v>
      </c>
      <c r="AB3213" t="s">
        <v>29459</v>
      </c>
      <c r="AC3213" t="s">
        <v>29460</v>
      </c>
      <c r="AD3213" s="1">
        <v>44907.907847222225</v>
      </c>
      <c r="AE3213" t="s">
        <v>29461</v>
      </c>
      <c r="AM3213" t="s">
        <v>29453</v>
      </c>
      <c r="AR3213" t="s">
        <v>84</v>
      </c>
    </row>
    <row r="3214" spans="1:45" x14ac:dyDescent="0.3">
      <c r="A3214">
        <v>3212</v>
      </c>
      <c r="B3214">
        <v>3679</v>
      </c>
      <c r="D3214" t="s">
        <v>537</v>
      </c>
      <c r="E3214" t="s">
        <v>29462</v>
      </c>
      <c r="G3214" t="s">
        <v>50</v>
      </c>
      <c r="K3214" t="s">
        <v>25332</v>
      </c>
      <c r="M3214">
        <v>3</v>
      </c>
      <c r="O3214" t="s">
        <v>29463</v>
      </c>
      <c r="P3214" t="s">
        <v>25332</v>
      </c>
      <c r="R3214" t="s">
        <v>25333</v>
      </c>
      <c r="S3214" t="s">
        <v>25333</v>
      </c>
      <c r="T3214">
        <v>1</v>
      </c>
      <c r="U3214" t="s">
        <v>29464</v>
      </c>
      <c r="V3214">
        <v>1</v>
      </c>
      <c r="W3214" t="s">
        <v>29462</v>
      </c>
      <c r="X3214" t="s">
        <v>60</v>
      </c>
      <c r="Y3214" t="s">
        <v>29465</v>
      </c>
      <c r="Z3214" t="s">
        <v>29466</v>
      </c>
      <c r="AA3214">
        <v>0</v>
      </c>
      <c r="AB3214" t="s">
        <v>29467</v>
      </c>
      <c r="AC3214" t="s">
        <v>29468</v>
      </c>
      <c r="AD3214" s="1">
        <v>44907.907858796294</v>
      </c>
      <c r="AE3214" t="s">
        <v>29469</v>
      </c>
      <c r="AF3214" t="s">
        <v>1987</v>
      </c>
      <c r="AP3214" t="s">
        <v>84</v>
      </c>
      <c r="AQ3214" t="s">
        <v>5557</v>
      </c>
    </row>
    <row r="3215" spans="1:45" x14ac:dyDescent="0.3">
      <c r="A3215">
        <v>3213</v>
      </c>
      <c r="B3215">
        <v>3680</v>
      </c>
      <c r="D3215" t="s">
        <v>86</v>
      </c>
      <c r="E3215" t="s">
        <v>29470</v>
      </c>
      <c r="G3215" t="s">
        <v>506</v>
      </c>
      <c r="M3215">
        <v>4</v>
      </c>
      <c r="N3215" t="s">
        <v>26781</v>
      </c>
      <c r="O3215" t="s">
        <v>29471</v>
      </c>
      <c r="R3215" t="s">
        <v>25333</v>
      </c>
      <c r="S3215" t="s">
        <v>25333</v>
      </c>
      <c r="T3215">
        <v>1</v>
      </c>
      <c r="U3215" t="s">
        <v>29472</v>
      </c>
      <c r="V3215">
        <v>1</v>
      </c>
      <c r="W3215" t="s">
        <v>28022</v>
      </c>
      <c r="X3215" t="s">
        <v>60</v>
      </c>
      <c r="Y3215" t="s">
        <v>29473</v>
      </c>
      <c r="Z3215" t="s">
        <v>29474</v>
      </c>
      <c r="AA3215">
        <v>0</v>
      </c>
      <c r="AB3215" t="s">
        <v>29475</v>
      </c>
      <c r="AC3215" t="s">
        <v>29476</v>
      </c>
      <c r="AD3215" s="1">
        <v>44907.907881944448</v>
      </c>
      <c r="AE3215" t="s">
        <v>29477</v>
      </c>
      <c r="AF3215" t="s">
        <v>14009</v>
      </c>
      <c r="AP3215" t="s">
        <v>84</v>
      </c>
      <c r="AQ3215" t="s">
        <v>26961</v>
      </c>
      <c r="AR3215" t="s">
        <v>84</v>
      </c>
      <c r="AS3215" t="s">
        <v>84</v>
      </c>
    </row>
    <row r="3216" spans="1:45" x14ac:dyDescent="0.3">
      <c r="A3216">
        <v>3214</v>
      </c>
      <c r="B3216">
        <v>3681</v>
      </c>
      <c r="D3216" t="s">
        <v>67</v>
      </c>
      <c r="E3216" t="s">
        <v>29478</v>
      </c>
      <c r="G3216" t="s">
        <v>506</v>
      </c>
      <c r="N3216" t="s">
        <v>29479</v>
      </c>
      <c r="O3216" t="s">
        <v>29480</v>
      </c>
      <c r="R3216" t="s">
        <v>25333</v>
      </c>
      <c r="S3216" t="s">
        <v>25333</v>
      </c>
      <c r="T3216">
        <v>1</v>
      </c>
      <c r="U3216" t="s">
        <v>29481</v>
      </c>
      <c r="V3216">
        <v>1</v>
      </c>
      <c r="W3216" t="s">
        <v>29482</v>
      </c>
      <c r="X3216" t="s">
        <v>60</v>
      </c>
      <c r="Y3216" t="s">
        <v>29483</v>
      </c>
      <c r="Z3216" t="s">
        <v>29484</v>
      </c>
      <c r="AA3216">
        <v>0</v>
      </c>
      <c r="AB3216" t="s">
        <v>29485</v>
      </c>
      <c r="AC3216" t="s">
        <v>29486</v>
      </c>
      <c r="AD3216" s="1">
        <v>44907.907893518517</v>
      </c>
      <c r="AE3216" t="s">
        <v>29487</v>
      </c>
      <c r="AF3216" t="s">
        <v>29255</v>
      </c>
      <c r="AS3216" t="s">
        <v>84</v>
      </c>
    </row>
    <row r="3217" spans="1:47" x14ac:dyDescent="0.3">
      <c r="A3217">
        <v>3215</v>
      </c>
      <c r="B3217">
        <v>3682</v>
      </c>
      <c r="D3217" t="s">
        <v>952</v>
      </c>
      <c r="E3217" t="s">
        <v>29419</v>
      </c>
      <c r="G3217" t="s">
        <v>50</v>
      </c>
      <c r="M3217">
        <v>4</v>
      </c>
      <c r="N3217" t="s">
        <v>28491</v>
      </c>
      <c r="O3217" t="s">
        <v>29488</v>
      </c>
      <c r="R3217" t="s">
        <v>25333</v>
      </c>
      <c r="S3217" t="s">
        <v>25333</v>
      </c>
      <c r="T3217">
        <v>1</v>
      </c>
      <c r="U3217" t="s">
        <v>29489</v>
      </c>
      <c r="V3217">
        <v>1</v>
      </c>
      <c r="W3217" t="s">
        <v>29419</v>
      </c>
      <c r="X3217" t="s">
        <v>60</v>
      </c>
      <c r="Y3217" t="s">
        <v>29490</v>
      </c>
      <c r="Z3217" t="s">
        <v>29491</v>
      </c>
      <c r="AA3217">
        <v>0</v>
      </c>
      <c r="AB3217" t="s">
        <v>29492</v>
      </c>
      <c r="AC3217" t="s">
        <v>29493</v>
      </c>
      <c r="AD3217" s="1">
        <v>44907.907905092594</v>
      </c>
      <c r="AE3217" t="s">
        <v>29494</v>
      </c>
      <c r="AR3217" t="s">
        <v>84</v>
      </c>
    </row>
    <row r="3218" spans="1:47" x14ac:dyDescent="0.3">
      <c r="A3218">
        <v>3216</v>
      </c>
      <c r="B3218">
        <v>3683</v>
      </c>
      <c r="D3218" t="s">
        <v>537</v>
      </c>
      <c r="E3218" t="s">
        <v>29495</v>
      </c>
      <c r="G3218" t="s">
        <v>50</v>
      </c>
      <c r="M3218">
        <v>1</v>
      </c>
      <c r="O3218" t="s">
        <v>29496</v>
      </c>
      <c r="R3218" t="s">
        <v>25333</v>
      </c>
      <c r="S3218" t="s">
        <v>25333</v>
      </c>
      <c r="T3218">
        <v>1</v>
      </c>
      <c r="U3218" t="s">
        <v>29497</v>
      </c>
      <c r="V3218">
        <v>1</v>
      </c>
      <c r="W3218" t="s">
        <v>29498</v>
      </c>
      <c r="X3218" t="s">
        <v>60</v>
      </c>
      <c r="Y3218" t="s">
        <v>29499</v>
      </c>
      <c r="Z3218" t="s">
        <v>29500</v>
      </c>
      <c r="AA3218">
        <v>0</v>
      </c>
      <c r="AB3218" t="s">
        <v>29501</v>
      </c>
      <c r="AC3218" t="s">
        <v>29502</v>
      </c>
      <c r="AD3218" s="1">
        <v>44907.907916666663</v>
      </c>
      <c r="AE3218" t="s">
        <v>29503</v>
      </c>
    </row>
    <row r="3219" spans="1:47" x14ac:dyDescent="0.3">
      <c r="A3219">
        <v>3217</v>
      </c>
      <c r="B3219">
        <v>3684</v>
      </c>
      <c r="D3219" t="s">
        <v>86</v>
      </c>
      <c r="E3219" t="s">
        <v>29504</v>
      </c>
      <c r="G3219" t="s">
        <v>50</v>
      </c>
      <c r="M3219">
        <v>4</v>
      </c>
      <c r="N3219" t="s">
        <v>28491</v>
      </c>
      <c r="O3219" t="s">
        <v>29505</v>
      </c>
      <c r="R3219" t="s">
        <v>25333</v>
      </c>
      <c r="S3219" t="s">
        <v>25333</v>
      </c>
      <c r="T3219">
        <v>1</v>
      </c>
      <c r="U3219" t="s">
        <v>29506</v>
      </c>
      <c r="V3219">
        <v>1</v>
      </c>
      <c r="W3219" t="s">
        <v>29504</v>
      </c>
      <c r="X3219" t="s">
        <v>60</v>
      </c>
      <c r="Y3219" t="s">
        <v>29507</v>
      </c>
      <c r="Z3219" t="s">
        <v>29508</v>
      </c>
      <c r="AA3219">
        <v>0</v>
      </c>
      <c r="AB3219" t="s">
        <v>29509</v>
      </c>
      <c r="AC3219" t="s">
        <v>29510</v>
      </c>
      <c r="AD3219" s="1">
        <v>44907.907951388886</v>
      </c>
      <c r="AE3219" t="s">
        <v>29511</v>
      </c>
      <c r="AP3219" t="s">
        <v>84</v>
      </c>
      <c r="AR3219" t="s">
        <v>84</v>
      </c>
      <c r="AS3219" t="s">
        <v>84</v>
      </c>
      <c r="AU3219" t="s">
        <v>84</v>
      </c>
    </row>
    <row r="3220" spans="1:47" x14ac:dyDescent="0.3">
      <c r="A3220">
        <v>3218</v>
      </c>
      <c r="B3220">
        <v>3685</v>
      </c>
      <c r="D3220" t="s">
        <v>86</v>
      </c>
      <c r="E3220" t="s">
        <v>29512</v>
      </c>
      <c r="G3220" t="s">
        <v>50</v>
      </c>
      <c r="M3220">
        <v>4</v>
      </c>
      <c r="N3220" t="s">
        <v>28491</v>
      </c>
      <c r="O3220" t="s">
        <v>29513</v>
      </c>
      <c r="R3220" t="s">
        <v>25333</v>
      </c>
      <c r="S3220" t="s">
        <v>25333</v>
      </c>
      <c r="T3220">
        <v>1</v>
      </c>
      <c r="U3220" t="s">
        <v>29514</v>
      </c>
      <c r="V3220">
        <v>1</v>
      </c>
      <c r="W3220" t="s">
        <v>29512</v>
      </c>
      <c r="X3220" t="s">
        <v>60</v>
      </c>
      <c r="Y3220" t="s">
        <v>29515</v>
      </c>
      <c r="Z3220" t="s">
        <v>29516</v>
      </c>
      <c r="AA3220">
        <v>0</v>
      </c>
      <c r="AB3220" t="s">
        <v>29517</v>
      </c>
      <c r="AC3220" t="s">
        <v>29518</v>
      </c>
      <c r="AD3220" s="1">
        <v>44907.90797453704</v>
      </c>
      <c r="AE3220" t="s">
        <v>29519</v>
      </c>
      <c r="AP3220" t="s">
        <v>84</v>
      </c>
      <c r="AR3220" t="s">
        <v>84</v>
      </c>
      <c r="AS3220" t="s">
        <v>84</v>
      </c>
    </row>
    <row r="3221" spans="1:47" x14ac:dyDescent="0.3">
      <c r="A3221">
        <v>3219</v>
      </c>
      <c r="B3221">
        <v>3686</v>
      </c>
      <c r="D3221" t="s">
        <v>86</v>
      </c>
      <c r="E3221" t="s">
        <v>29520</v>
      </c>
      <c r="G3221" t="s">
        <v>1256</v>
      </c>
      <c r="M3221">
        <v>4</v>
      </c>
      <c r="N3221" t="s">
        <v>26781</v>
      </c>
      <c r="O3221" t="s">
        <v>29521</v>
      </c>
      <c r="R3221" t="s">
        <v>25333</v>
      </c>
      <c r="S3221" t="s">
        <v>25333</v>
      </c>
      <c r="T3221">
        <v>1</v>
      </c>
      <c r="U3221" t="s">
        <v>29522</v>
      </c>
      <c r="V3221">
        <v>1</v>
      </c>
      <c r="W3221" t="s">
        <v>28004</v>
      </c>
      <c r="X3221" t="s">
        <v>60</v>
      </c>
      <c r="Y3221" t="s">
        <v>29523</v>
      </c>
      <c r="Z3221" t="s">
        <v>29524</v>
      </c>
      <c r="AA3221">
        <v>0</v>
      </c>
      <c r="AB3221" t="s">
        <v>29525</v>
      </c>
      <c r="AC3221" t="s">
        <v>29526</v>
      </c>
      <c r="AD3221" s="1">
        <v>44907.907986111109</v>
      </c>
      <c r="AE3221" t="s">
        <v>29527</v>
      </c>
      <c r="AF3221" t="s">
        <v>26891</v>
      </c>
      <c r="AP3221" t="s">
        <v>84</v>
      </c>
      <c r="AQ3221" t="s">
        <v>5016</v>
      </c>
      <c r="AR3221" t="s">
        <v>84</v>
      </c>
      <c r="AS3221" t="s">
        <v>84</v>
      </c>
    </row>
    <row r="3222" spans="1:47" x14ac:dyDescent="0.3">
      <c r="A3222">
        <v>3220</v>
      </c>
      <c r="B3222">
        <v>3687</v>
      </c>
      <c r="D3222" t="s">
        <v>67</v>
      </c>
      <c r="E3222" t="s">
        <v>29528</v>
      </c>
      <c r="G3222" t="s">
        <v>2507</v>
      </c>
      <c r="N3222" t="s">
        <v>28444</v>
      </c>
      <c r="O3222" t="s">
        <v>29529</v>
      </c>
      <c r="R3222" t="s">
        <v>25333</v>
      </c>
      <c r="S3222" t="s">
        <v>25333</v>
      </c>
      <c r="T3222">
        <v>1</v>
      </c>
      <c r="U3222" t="s">
        <v>29530</v>
      </c>
      <c r="V3222">
        <v>1</v>
      </c>
      <c r="W3222" t="s">
        <v>27716</v>
      </c>
      <c r="X3222" t="s">
        <v>60</v>
      </c>
      <c r="Y3222" t="s">
        <v>29531</v>
      </c>
      <c r="Z3222" t="s">
        <v>29532</v>
      </c>
      <c r="AA3222">
        <v>0</v>
      </c>
      <c r="AB3222" t="s">
        <v>29533</v>
      </c>
      <c r="AC3222" t="s">
        <v>29534</v>
      </c>
      <c r="AD3222" s="1">
        <v>44907.908009259256</v>
      </c>
      <c r="AE3222" t="s">
        <v>29535</v>
      </c>
      <c r="AF3222" t="s">
        <v>29528</v>
      </c>
      <c r="AS3222" t="s">
        <v>84</v>
      </c>
    </row>
    <row r="3223" spans="1:47" x14ac:dyDescent="0.3">
      <c r="A3223">
        <v>3221</v>
      </c>
      <c r="B3223">
        <v>3688</v>
      </c>
      <c r="D3223" t="s">
        <v>67</v>
      </c>
      <c r="E3223" t="s">
        <v>29536</v>
      </c>
      <c r="G3223" t="s">
        <v>50</v>
      </c>
      <c r="I3223" t="s">
        <v>14393</v>
      </c>
      <c r="M3223">
        <v>2</v>
      </c>
      <c r="O3223" t="s">
        <v>29537</v>
      </c>
      <c r="R3223" t="s">
        <v>25333</v>
      </c>
      <c r="S3223" t="s">
        <v>25333</v>
      </c>
      <c r="T3223">
        <v>1</v>
      </c>
      <c r="U3223" t="s">
        <v>29538</v>
      </c>
      <c r="V3223">
        <v>1</v>
      </c>
      <c r="W3223" t="s">
        <v>28085</v>
      </c>
      <c r="X3223" t="s">
        <v>60</v>
      </c>
      <c r="Y3223" t="s">
        <v>29539</v>
      </c>
      <c r="Z3223" t="s">
        <v>29540</v>
      </c>
      <c r="AA3223">
        <v>0</v>
      </c>
      <c r="AB3223" t="s">
        <v>29541</v>
      </c>
      <c r="AC3223" t="s">
        <v>29542</v>
      </c>
      <c r="AD3223" s="1">
        <v>44907.908020833333</v>
      </c>
      <c r="AE3223" t="s">
        <v>29543</v>
      </c>
      <c r="AP3223" t="s">
        <v>84</v>
      </c>
    </row>
    <row r="3224" spans="1:47" x14ac:dyDescent="0.3">
      <c r="A3224">
        <v>3222</v>
      </c>
      <c r="B3224">
        <v>3689</v>
      </c>
      <c r="D3224" t="s">
        <v>952</v>
      </c>
      <c r="E3224" t="s">
        <v>29544</v>
      </c>
      <c r="G3224" t="s">
        <v>50</v>
      </c>
      <c r="M3224">
        <v>4</v>
      </c>
      <c r="N3224" t="s">
        <v>28491</v>
      </c>
      <c r="O3224" t="s">
        <v>29545</v>
      </c>
      <c r="R3224" t="s">
        <v>25333</v>
      </c>
      <c r="S3224" t="s">
        <v>25333</v>
      </c>
      <c r="T3224">
        <v>1</v>
      </c>
      <c r="U3224" t="s">
        <v>29546</v>
      </c>
      <c r="V3224">
        <v>1</v>
      </c>
      <c r="W3224" t="s">
        <v>29547</v>
      </c>
      <c r="X3224" t="s">
        <v>60</v>
      </c>
      <c r="Y3224" t="s">
        <v>29548</v>
      </c>
      <c r="Z3224" t="s">
        <v>29549</v>
      </c>
      <c r="AA3224">
        <v>0</v>
      </c>
      <c r="AB3224" t="s">
        <v>29550</v>
      </c>
      <c r="AC3224" t="s">
        <v>29551</v>
      </c>
      <c r="AD3224" s="1">
        <v>44907.908032407409</v>
      </c>
      <c r="AE3224" t="s">
        <v>29552</v>
      </c>
      <c r="AR3224" t="s">
        <v>84</v>
      </c>
      <c r="AU3224" t="s">
        <v>84</v>
      </c>
    </row>
    <row r="3225" spans="1:47" x14ac:dyDescent="0.3">
      <c r="A3225">
        <v>3223</v>
      </c>
      <c r="B3225">
        <v>3690</v>
      </c>
      <c r="D3225" t="s">
        <v>86</v>
      </c>
      <c r="E3225" t="s">
        <v>29553</v>
      </c>
      <c r="G3225" t="s">
        <v>1256</v>
      </c>
      <c r="M3225">
        <v>4</v>
      </c>
      <c r="N3225" t="s">
        <v>26781</v>
      </c>
      <c r="O3225" t="s">
        <v>29554</v>
      </c>
      <c r="R3225" t="s">
        <v>25333</v>
      </c>
      <c r="S3225" t="s">
        <v>25333</v>
      </c>
      <c r="T3225">
        <v>1</v>
      </c>
      <c r="U3225" t="s">
        <v>29555</v>
      </c>
      <c r="V3225">
        <v>1</v>
      </c>
      <c r="W3225" t="s">
        <v>28031</v>
      </c>
      <c r="X3225" t="s">
        <v>60</v>
      </c>
      <c r="Y3225" t="s">
        <v>29556</v>
      </c>
      <c r="Z3225" t="s">
        <v>29557</v>
      </c>
      <c r="AA3225">
        <v>0</v>
      </c>
      <c r="AB3225" t="s">
        <v>29558</v>
      </c>
      <c r="AC3225" t="s">
        <v>29559</v>
      </c>
      <c r="AD3225" s="1">
        <v>44907.908043981479</v>
      </c>
      <c r="AE3225" t="s">
        <v>29560</v>
      </c>
      <c r="AP3225" t="s">
        <v>84</v>
      </c>
      <c r="AR3225" t="s">
        <v>84</v>
      </c>
      <c r="AS3225" t="s">
        <v>84</v>
      </c>
    </row>
    <row r="3226" spans="1:47" x14ac:dyDescent="0.3">
      <c r="A3226">
        <v>3224</v>
      </c>
      <c r="B3226">
        <v>3691</v>
      </c>
      <c r="D3226" t="s">
        <v>86</v>
      </c>
      <c r="E3226" t="s">
        <v>29561</v>
      </c>
      <c r="G3226" t="s">
        <v>50</v>
      </c>
      <c r="M3226">
        <v>4</v>
      </c>
      <c r="N3226" t="s">
        <v>28491</v>
      </c>
      <c r="O3226" t="s">
        <v>29562</v>
      </c>
      <c r="R3226" t="s">
        <v>25333</v>
      </c>
      <c r="S3226" t="s">
        <v>25333</v>
      </c>
      <c r="T3226">
        <v>1</v>
      </c>
      <c r="U3226" t="s">
        <v>29563</v>
      </c>
      <c r="V3226">
        <v>1</v>
      </c>
      <c r="W3226" t="s">
        <v>29564</v>
      </c>
      <c r="X3226" t="s">
        <v>60</v>
      </c>
      <c r="Y3226" t="s">
        <v>29565</v>
      </c>
      <c r="Z3226" t="s">
        <v>29566</v>
      </c>
      <c r="AA3226">
        <v>0</v>
      </c>
      <c r="AB3226" t="s">
        <v>29567</v>
      </c>
      <c r="AC3226" t="s">
        <v>29568</v>
      </c>
      <c r="AD3226" s="1">
        <v>44907.908067129632</v>
      </c>
      <c r="AE3226" t="s">
        <v>29569</v>
      </c>
      <c r="AP3226" t="s">
        <v>84</v>
      </c>
      <c r="AR3226" t="s">
        <v>84</v>
      </c>
      <c r="AS3226" t="s">
        <v>84</v>
      </c>
    </row>
    <row r="3227" spans="1:47" x14ac:dyDescent="0.3">
      <c r="A3227">
        <v>3225</v>
      </c>
      <c r="B3227">
        <v>3692</v>
      </c>
      <c r="D3227" t="s">
        <v>86</v>
      </c>
      <c r="E3227" t="s">
        <v>29570</v>
      </c>
      <c r="G3227" t="s">
        <v>506</v>
      </c>
      <c r="M3227">
        <v>4</v>
      </c>
      <c r="N3227" t="s">
        <v>26781</v>
      </c>
      <c r="O3227" t="s">
        <v>29571</v>
      </c>
      <c r="R3227" t="s">
        <v>25333</v>
      </c>
      <c r="S3227" t="s">
        <v>25333</v>
      </c>
      <c r="T3227">
        <v>1</v>
      </c>
      <c r="U3227" t="s">
        <v>29572</v>
      </c>
      <c r="V3227">
        <v>1</v>
      </c>
      <c r="W3227" t="s">
        <v>28076</v>
      </c>
      <c r="X3227" t="s">
        <v>60</v>
      </c>
      <c r="Y3227" t="s">
        <v>29573</v>
      </c>
      <c r="Z3227" t="s">
        <v>29574</v>
      </c>
      <c r="AA3227">
        <v>0</v>
      </c>
      <c r="AB3227" t="s">
        <v>29575</v>
      </c>
      <c r="AC3227" t="s">
        <v>29576</v>
      </c>
      <c r="AD3227" s="1">
        <v>44907.908078703702</v>
      </c>
      <c r="AE3227" t="s">
        <v>29577</v>
      </c>
      <c r="AF3227" t="s">
        <v>26891</v>
      </c>
      <c r="AP3227" t="s">
        <v>84</v>
      </c>
      <c r="AQ3227" t="s">
        <v>5016</v>
      </c>
      <c r="AR3227" t="s">
        <v>84</v>
      </c>
      <c r="AS3227" t="s">
        <v>84</v>
      </c>
    </row>
    <row r="3228" spans="1:47" x14ac:dyDescent="0.3">
      <c r="A3228">
        <v>3226</v>
      </c>
      <c r="B3228">
        <v>3693</v>
      </c>
      <c r="D3228" t="s">
        <v>86</v>
      </c>
      <c r="E3228" t="s">
        <v>29578</v>
      </c>
      <c r="G3228" t="s">
        <v>506</v>
      </c>
      <c r="M3228">
        <v>4</v>
      </c>
      <c r="N3228" t="s">
        <v>26781</v>
      </c>
      <c r="O3228" t="s">
        <v>29579</v>
      </c>
      <c r="R3228" t="s">
        <v>25333</v>
      </c>
      <c r="S3228" t="s">
        <v>25333</v>
      </c>
      <c r="T3228">
        <v>1</v>
      </c>
      <c r="U3228" t="s">
        <v>29580</v>
      </c>
      <c r="V3228">
        <v>1</v>
      </c>
      <c r="W3228" t="s">
        <v>27977</v>
      </c>
      <c r="X3228" t="s">
        <v>60</v>
      </c>
      <c r="Y3228" t="s">
        <v>29581</v>
      </c>
      <c r="Z3228" t="s">
        <v>29582</v>
      </c>
      <c r="AA3228">
        <v>0</v>
      </c>
      <c r="AB3228" t="s">
        <v>29583</v>
      </c>
      <c r="AC3228" t="s">
        <v>29584</v>
      </c>
      <c r="AD3228" s="1">
        <v>44907.908090277779</v>
      </c>
      <c r="AE3228" t="s">
        <v>29585</v>
      </c>
      <c r="AF3228" t="s">
        <v>14009</v>
      </c>
      <c r="AP3228" t="s">
        <v>84</v>
      </c>
      <c r="AQ3228" t="s">
        <v>26961</v>
      </c>
      <c r="AR3228" t="s">
        <v>84</v>
      </c>
      <c r="AS3228" t="s">
        <v>84</v>
      </c>
    </row>
    <row r="3229" spans="1:47" x14ac:dyDescent="0.3">
      <c r="A3229">
        <v>3227</v>
      </c>
      <c r="B3229">
        <v>3694</v>
      </c>
      <c r="D3229" t="s">
        <v>86</v>
      </c>
      <c r="E3229" t="s">
        <v>29586</v>
      </c>
      <c r="G3229" t="s">
        <v>50</v>
      </c>
      <c r="M3229">
        <v>4</v>
      </c>
      <c r="N3229" t="s">
        <v>26781</v>
      </c>
      <c r="O3229" t="s">
        <v>29587</v>
      </c>
      <c r="R3229" t="s">
        <v>25333</v>
      </c>
      <c r="S3229" t="s">
        <v>25333</v>
      </c>
      <c r="T3229">
        <v>1</v>
      </c>
      <c r="U3229" t="s">
        <v>29588</v>
      </c>
      <c r="V3229">
        <v>1</v>
      </c>
      <c r="W3229" t="s">
        <v>27995</v>
      </c>
      <c r="X3229" t="s">
        <v>60</v>
      </c>
      <c r="Y3229" t="s">
        <v>29589</v>
      </c>
      <c r="Z3229" t="s">
        <v>29590</v>
      </c>
      <c r="AA3229">
        <v>0</v>
      </c>
      <c r="AB3229" t="s">
        <v>29591</v>
      </c>
      <c r="AC3229" t="s">
        <v>29592</v>
      </c>
      <c r="AD3229" s="1">
        <v>44907.908101851855</v>
      </c>
      <c r="AE3229" t="s">
        <v>29593</v>
      </c>
      <c r="AF3229" t="s">
        <v>10928</v>
      </c>
      <c r="AP3229" t="s">
        <v>84</v>
      </c>
      <c r="AQ3229" t="s">
        <v>2487</v>
      </c>
      <c r="AR3229" t="s">
        <v>84</v>
      </c>
      <c r="AS3229" t="s">
        <v>84</v>
      </c>
    </row>
    <row r="3230" spans="1:47" x14ac:dyDescent="0.3">
      <c r="A3230">
        <v>3228</v>
      </c>
      <c r="B3230">
        <v>3695</v>
      </c>
      <c r="G3230" t="s">
        <v>5585</v>
      </c>
      <c r="M3230">
        <v>4</v>
      </c>
      <c r="N3230" t="s">
        <v>26936</v>
      </c>
      <c r="O3230" t="s">
        <v>29594</v>
      </c>
      <c r="R3230" t="s">
        <v>25333</v>
      </c>
      <c r="S3230" t="s">
        <v>25333</v>
      </c>
      <c r="T3230">
        <v>1</v>
      </c>
      <c r="U3230" t="s">
        <v>29595</v>
      </c>
      <c r="V3230">
        <v>1</v>
      </c>
      <c r="W3230" t="s">
        <v>29282</v>
      </c>
      <c r="X3230" t="s">
        <v>60</v>
      </c>
      <c r="Y3230" t="s">
        <v>29596</v>
      </c>
      <c r="Z3230" t="s">
        <v>29597</v>
      </c>
      <c r="AA3230">
        <v>0</v>
      </c>
      <c r="AB3230" t="s">
        <v>29598</v>
      </c>
      <c r="AC3230" t="s">
        <v>29599</v>
      </c>
      <c r="AD3230" s="1">
        <v>44907.908113425925</v>
      </c>
      <c r="AE3230" t="s">
        <v>29600</v>
      </c>
      <c r="AR3230" t="s">
        <v>84</v>
      </c>
    </row>
    <row r="3231" spans="1:47" x14ac:dyDescent="0.3">
      <c r="A3231">
        <v>3229</v>
      </c>
      <c r="B3231">
        <v>3696</v>
      </c>
      <c r="G3231" t="s">
        <v>50</v>
      </c>
      <c r="M3231">
        <v>4</v>
      </c>
      <c r="N3231" t="s">
        <v>26936</v>
      </c>
      <c r="O3231" t="s">
        <v>29601</v>
      </c>
      <c r="R3231" t="s">
        <v>25333</v>
      </c>
      <c r="S3231" t="s">
        <v>25333</v>
      </c>
      <c r="T3231">
        <v>1</v>
      </c>
      <c r="U3231" t="s">
        <v>29602</v>
      </c>
      <c r="V3231">
        <v>1</v>
      </c>
      <c r="W3231" t="s">
        <v>29044</v>
      </c>
      <c r="X3231" t="s">
        <v>60</v>
      </c>
      <c r="Y3231" t="s">
        <v>29603</v>
      </c>
      <c r="Z3231" t="s">
        <v>29604</v>
      </c>
      <c r="AA3231">
        <v>0</v>
      </c>
      <c r="AB3231" t="s">
        <v>29605</v>
      </c>
      <c r="AC3231" t="s">
        <v>29606</v>
      </c>
      <c r="AD3231" s="1">
        <v>44907.908125000002</v>
      </c>
      <c r="AE3231" t="s">
        <v>29607</v>
      </c>
      <c r="AR3231" t="s">
        <v>84</v>
      </c>
    </row>
    <row r="3232" spans="1:47" x14ac:dyDescent="0.3">
      <c r="A3232">
        <v>3230</v>
      </c>
      <c r="B3232">
        <v>3697</v>
      </c>
      <c r="G3232" t="s">
        <v>506</v>
      </c>
      <c r="M3232">
        <v>4</v>
      </c>
      <c r="N3232" t="s">
        <v>26936</v>
      </c>
      <c r="O3232" t="s">
        <v>29608</v>
      </c>
      <c r="R3232" t="s">
        <v>25333</v>
      </c>
      <c r="S3232" t="s">
        <v>25333</v>
      </c>
      <c r="T3232">
        <v>1</v>
      </c>
      <c r="U3232" t="s">
        <v>29609</v>
      </c>
      <c r="V3232">
        <v>1</v>
      </c>
      <c r="W3232" t="s">
        <v>29036</v>
      </c>
      <c r="X3232" t="s">
        <v>60</v>
      </c>
      <c r="Y3232" t="s">
        <v>29610</v>
      </c>
      <c r="Z3232" t="s">
        <v>29611</v>
      </c>
      <c r="AA3232">
        <v>0</v>
      </c>
      <c r="AB3232" t="s">
        <v>29612</v>
      </c>
      <c r="AC3232" t="s">
        <v>29613</v>
      </c>
      <c r="AD3232" s="1">
        <v>44907.908136574071</v>
      </c>
      <c r="AE3232" t="s">
        <v>29614</v>
      </c>
      <c r="AR3232" t="s">
        <v>84</v>
      </c>
    </row>
    <row r="3233" spans="1:45" x14ac:dyDescent="0.3">
      <c r="A3233">
        <v>3231</v>
      </c>
      <c r="B3233">
        <v>3698</v>
      </c>
      <c r="G3233" t="s">
        <v>2507</v>
      </c>
      <c r="M3233">
        <v>4</v>
      </c>
      <c r="N3233" t="s">
        <v>26936</v>
      </c>
      <c r="O3233" t="s">
        <v>29615</v>
      </c>
      <c r="R3233" t="s">
        <v>25333</v>
      </c>
      <c r="S3233" t="s">
        <v>25333</v>
      </c>
      <c r="T3233">
        <v>1</v>
      </c>
      <c r="U3233" t="s">
        <v>29616</v>
      </c>
      <c r="V3233">
        <v>1</v>
      </c>
      <c r="W3233" t="s">
        <v>29435</v>
      </c>
      <c r="X3233" t="s">
        <v>60</v>
      </c>
      <c r="Y3233" t="s">
        <v>29617</v>
      </c>
      <c r="Z3233" t="s">
        <v>29618</v>
      </c>
      <c r="AA3233">
        <v>0</v>
      </c>
      <c r="AB3233" t="s">
        <v>29619</v>
      </c>
      <c r="AC3233" t="s">
        <v>29620</v>
      </c>
      <c r="AD3233" s="1">
        <v>44907.908148148148</v>
      </c>
      <c r="AE3233" t="s">
        <v>29621</v>
      </c>
      <c r="AR3233" t="s">
        <v>84</v>
      </c>
    </row>
    <row r="3234" spans="1:45" x14ac:dyDescent="0.3">
      <c r="A3234">
        <v>3232</v>
      </c>
      <c r="B3234">
        <v>3699</v>
      </c>
      <c r="E3234" t="s">
        <v>29622</v>
      </c>
      <c r="G3234" t="s">
        <v>5585</v>
      </c>
      <c r="M3234">
        <v>4</v>
      </c>
      <c r="N3234" t="s">
        <v>26936</v>
      </c>
      <c r="O3234" t="s">
        <v>29623</v>
      </c>
      <c r="R3234" t="s">
        <v>25333</v>
      </c>
      <c r="S3234" t="s">
        <v>25333</v>
      </c>
      <c r="T3234">
        <v>1</v>
      </c>
      <c r="U3234" t="s">
        <v>29624</v>
      </c>
      <c r="V3234">
        <v>1</v>
      </c>
      <c r="W3234" t="s">
        <v>28898</v>
      </c>
      <c r="X3234" t="s">
        <v>60</v>
      </c>
      <c r="Y3234" t="s">
        <v>29625</v>
      </c>
      <c r="Z3234" t="s">
        <v>29626</v>
      </c>
      <c r="AA3234">
        <v>0</v>
      </c>
      <c r="AB3234" t="s">
        <v>29627</v>
      </c>
      <c r="AC3234" t="s">
        <v>29628</v>
      </c>
      <c r="AD3234" s="1">
        <v>44907.908159722225</v>
      </c>
      <c r="AE3234" t="s">
        <v>29629</v>
      </c>
      <c r="AR3234" t="s">
        <v>84</v>
      </c>
    </row>
    <row r="3235" spans="1:45" x14ac:dyDescent="0.3">
      <c r="A3235">
        <v>3233</v>
      </c>
      <c r="B3235">
        <v>3700</v>
      </c>
      <c r="G3235" t="s">
        <v>4846</v>
      </c>
      <c r="M3235">
        <v>4</v>
      </c>
      <c r="N3235" t="s">
        <v>26936</v>
      </c>
      <c r="O3235" t="s">
        <v>29630</v>
      </c>
      <c r="R3235" t="s">
        <v>25333</v>
      </c>
      <c r="S3235" t="s">
        <v>25333</v>
      </c>
      <c r="T3235">
        <v>1</v>
      </c>
      <c r="U3235" t="s">
        <v>29631</v>
      </c>
      <c r="V3235">
        <v>1</v>
      </c>
      <c r="W3235" t="s">
        <v>29086</v>
      </c>
      <c r="X3235" t="s">
        <v>60</v>
      </c>
      <c r="Y3235" t="s">
        <v>29632</v>
      </c>
      <c r="Z3235" t="s">
        <v>29633</v>
      </c>
      <c r="AA3235">
        <v>0</v>
      </c>
      <c r="AB3235" t="s">
        <v>29634</v>
      </c>
      <c r="AC3235" t="s">
        <v>29635</v>
      </c>
      <c r="AD3235" s="1">
        <v>44907.908182870371</v>
      </c>
      <c r="AE3235" t="s">
        <v>29636</v>
      </c>
      <c r="AR3235" t="s">
        <v>84</v>
      </c>
    </row>
    <row r="3236" spans="1:45" x14ac:dyDescent="0.3">
      <c r="A3236">
        <v>3234</v>
      </c>
      <c r="B3236">
        <v>3701</v>
      </c>
      <c r="E3236" t="s">
        <v>29637</v>
      </c>
      <c r="M3236">
        <v>4</v>
      </c>
      <c r="N3236" t="s">
        <v>26936</v>
      </c>
      <c r="O3236" t="s">
        <v>29638</v>
      </c>
      <c r="R3236" t="s">
        <v>25333</v>
      </c>
      <c r="S3236" t="s">
        <v>25333</v>
      </c>
      <c r="T3236">
        <v>1</v>
      </c>
      <c r="U3236" t="s">
        <v>29639</v>
      </c>
      <c r="V3236">
        <v>1</v>
      </c>
      <c r="W3236" t="s">
        <v>29086</v>
      </c>
      <c r="X3236" t="s">
        <v>60</v>
      </c>
      <c r="Y3236" t="s">
        <v>29640</v>
      </c>
      <c r="Z3236" t="s">
        <v>29641</v>
      </c>
      <c r="AA3236">
        <v>0</v>
      </c>
      <c r="AB3236" t="s">
        <v>29642</v>
      </c>
      <c r="AC3236" t="s">
        <v>29643</v>
      </c>
      <c r="AD3236" s="1">
        <v>44907.908194444448</v>
      </c>
      <c r="AE3236" t="s">
        <v>29644</v>
      </c>
      <c r="AR3236" t="s">
        <v>84</v>
      </c>
    </row>
    <row r="3237" spans="1:45" x14ac:dyDescent="0.3">
      <c r="A3237">
        <v>3235</v>
      </c>
      <c r="B3237">
        <v>3702</v>
      </c>
      <c r="E3237" t="s">
        <v>29645</v>
      </c>
      <c r="G3237" t="s">
        <v>653</v>
      </c>
      <c r="M3237">
        <v>4</v>
      </c>
      <c r="N3237" t="s">
        <v>26936</v>
      </c>
      <c r="O3237" t="s">
        <v>29646</v>
      </c>
      <c r="R3237" t="s">
        <v>25333</v>
      </c>
      <c r="S3237" t="s">
        <v>25333</v>
      </c>
      <c r="T3237">
        <v>1</v>
      </c>
      <c r="U3237" t="s">
        <v>29647</v>
      </c>
      <c r="V3237">
        <v>1</v>
      </c>
      <c r="W3237" t="s">
        <v>29648</v>
      </c>
      <c r="X3237" t="s">
        <v>60</v>
      </c>
      <c r="Y3237" t="s">
        <v>29649</v>
      </c>
      <c r="Z3237" t="s">
        <v>29650</v>
      </c>
      <c r="AA3237">
        <v>0</v>
      </c>
      <c r="AB3237" t="s">
        <v>29651</v>
      </c>
      <c r="AC3237" t="s">
        <v>29652</v>
      </c>
      <c r="AD3237" s="1">
        <v>44907.908206018517</v>
      </c>
      <c r="AE3237" t="s">
        <v>29653</v>
      </c>
      <c r="AR3237" t="s">
        <v>84</v>
      </c>
    </row>
    <row r="3238" spans="1:45" x14ac:dyDescent="0.3">
      <c r="A3238">
        <v>3236</v>
      </c>
      <c r="B3238">
        <v>3703</v>
      </c>
      <c r="E3238" t="s">
        <v>29654</v>
      </c>
      <c r="G3238" t="s">
        <v>480</v>
      </c>
      <c r="M3238">
        <v>4</v>
      </c>
      <c r="N3238" t="s">
        <v>26936</v>
      </c>
      <c r="O3238" t="s">
        <v>29655</v>
      </c>
      <c r="R3238" t="s">
        <v>25333</v>
      </c>
      <c r="S3238" t="s">
        <v>25333</v>
      </c>
      <c r="T3238">
        <v>1</v>
      </c>
      <c r="U3238" t="s">
        <v>29656</v>
      </c>
      <c r="V3238">
        <v>1</v>
      </c>
      <c r="W3238" t="s">
        <v>29657</v>
      </c>
      <c r="X3238" t="s">
        <v>60</v>
      </c>
      <c r="Y3238" t="s">
        <v>29658</v>
      </c>
      <c r="Z3238" t="s">
        <v>29659</v>
      </c>
      <c r="AA3238">
        <v>0</v>
      </c>
      <c r="AB3238" t="s">
        <v>29660</v>
      </c>
      <c r="AC3238" t="s">
        <v>29661</v>
      </c>
      <c r="AD3238" s="1">
        <v>44907.908229166664</v>
      </c>
      <c r="AE3238" t="s">
        <v>29662</v>
      </c>
      <c r="AR3238" t="s">
        <v>84</v>
      </c>
      <c r="AS3238" t="s">
        <v>84</v>
      </c>
    </row>
    <row r="3239" spans="1:45" x14ac:dyDescent="0.3">
      <c r="A3239">
        <v>3237</v>
      </c>
      <c r="B3239">
        <v>3704</v>
      </c>
      <c r="E3239" t="s">
        <v>29663</v>
      </c>
      <c r="G3239" t="s">
        <v>653</v>
      </c>
      <c r="M3239">
        <v>1</v>
      </c>
      <c r="N3239" t="s">
        <v>29664</v>
      </c>
      <c r="O3239" t="s">
        <v>29665</v>
      </c>
      <c r="R3239" t="s">
        <v>25333</v>
      </c>
      <c r="S3239" t="s">
        <v>25333</v>
      </c>
      <c r="T3239">
        <v>1</v>
      </c>
      <c r="U3239" t="s">
        <v>29666</v>
      </c>
      <c r="V3239">
        <v>1</v>
      </c>
      <c r="W3239" t="s">
        <v>29667</v>
      </c>
      <c r="X3239" t="s">
        <v>60</v>
      </c>
      <c r="Y3239" t="s">
        <v>29668</v>
      </c>
      <c r="Z3239" t="s">
        <v>29669</v>
      </c>
      <c r="AA3239">
        <v>0</v>
      </c>
      <c r="AB3239" t="s">
        <v>29670</v>
      </c>
      <c r="AC3239" t="s">
        <v>29671</v>
      </c>
      <c r="AD3239" s="1">
        <v>44907.90824074074</v>
      </c>
      <c r="AE3239" t="s">
        <v>29672</v>
      </c>
      <c r="AR3239" t="s">
        <v>84</v>
      </c>
    </row>
    <row r="3240" spans="1:45" x14ac:dyDescent="0.3">
      <c r="A3240">
        <v>3238</v>
      </c>
      <c r="B3240">
        <v>3705</v>
      </c>
      <c r="D3240" t="s">
        <v>952</v>
      </c>
      <c r="G3240" t="s">
        <v>506</v>
      </c>
      <c r="M3240">
        <v>4</v>
      </c>
      <c r="N3240" t="s">
        <v>26936</v>
      </c>
      <c r="O3240" t="s">
        <v>29673</v>
      </c>
      <c r="R3240" t="s">
        <v>25333</v>
      </c>
      <c r="S3240" t="s">
        <v>25333</v>
      </c>
      <c r="T3240">
        <v>1</v>
      </c>
      <c r="U3240" t="s">
        <v>29674</v>
      </c>
      <c r="V3240">
        <v>1</v>
      </c>
      <c r="W3240" t="s">
        <v>29675</v>
      </c>
      <c r="X3240" t="s">
        <v>60</v>
      </c>
      <c r="Y3240" t="s">
        <v>29676</v>
      </c>
      <c r="Z3240" t="s">
        <v>29677</v>
      </c>
      <c r="AA3240">
        <v>0</v>
      </c>
      <c r="AB3240" t="s">
        <v>29678</v>
      </c>
      <c r="AC3240" t="s">
        <v>29679</v>
      </c>
      <c r="AD3240" s="1">
        <v>44907.908252314817</v>
      </c>
      <c r="AE3240" t="s">
        <v>29680</v>
      </c>
      <c r="AP3240" t="s">
        <v>84</v>
      </c>
      <c r="AR3240" t="s">
        <v>84</v>
      </c>
    </row>
    <row r="3241" spans="1:45" x14ac:dyDescent="0.3">
      <c r="A3241">
        <v>3239</v>
      </c>
      <c r="B3241">
        <v>3706</v>
      </c>
      <c r="G3241" t="s">
        <v>50</v>
      </c>
      <c r="M3241">
        <v>4</v>
      </c>
      <c r="N3241" t="s">
        <v>26936</v>
      </c>
      <c r="O3241" t="s">
        <v>29681</v>
      </c>
      <c r="R3241" t="s">
        <v>25333</v>
      </c>
      <c r="S3241" t="s">
        <v>25333</v>
      </c>
      <c r="T3241">
        <v>1</v>
      </c>
      <c r="U3241" t="s">
        <v>29682</v>
      </c>
      <c r="V3241">
        <v>1</v>
      </c>
      <c r="W3241" t="s">
        <v>29683</v>
      </c>
      <c r="X3241" t="s">
        <v>60</v>
      </c>
      <c r="Y3241" t="s">
        <v>29684</v>
      </c>
      <c r="Z3241" t="s">
        <v>29685</v>
      </c>
      <c r="AA3241">
        <v>0</v>
      </c>
      <c r="AB3241" t="s">
        <v>29686</v>
      </c>
      <c r="AC3241" t="s">
        <v>29687</v>
      </c>
      <c r="AD3241" s="1">
        <v>44907.908263888887</v>
      </c>
      <c r="AE3241" t="s">
        <v>29688</v>
      </c>
      <c r="AP3241" t="s">
        <v>84</v>
      </c>
      <c r="AR3241" t="s">
        <v>84</v>
      </c>
    </row>
    <row r="3242" spans="1:45" x14ac:dyDescent="0.3">
      <c r="A3242">
        <v>3240</v>
      </c>
      <c r="B3242">
        <v>3707</v>
      </c>
      <c r="G3242" t="s">
        <v>207</v>
      </c>
      <c r="M3242">
        <v>4</v>
      </c>
      <c r="N3242" t="s">
        <v>26936</v>
      </c>
      <c r="O3242" t="s">
        <v>29689</v>
      </c>
      <c r="R3242" t="s">
        <v>25333</v>
      </c>
      <c r="S3242" t="s">
        <v>25333</v>
      </c>
      <c r="T3242">
        <v>1</v>
      </c>
      <c r="U3242" t="s">
        <v>29690</v>
      </c>
      <c r="V3242">
        <v>1</v>
      </c>
      <c r="W3242" t="s">
        <v>29691</v>
      </c>
      <c r="X3242" t="s">
        <v>60</v>
      </c>
      <c r="Y3242" t="s">
        <v>29692</v>
      </c>
      <c r="Z3242" t="s">
        <v>29693</v>
      </c>
      <c r="AA3242">
        <v>0</v>
      </c>
      <c r="AB3242" t="s">
        <v>29694</v>
      </c>
      <c r="AC3242" t="s">
        <v>29695</v>
      </c>
      <c r="AD3242" s="1">
        <v>44907.908263888887</v>
      </c>
      <c r="AE3242" t="s">
        <v>29696</v>
      </c>
      <c r="AP3242" t="s">
        <v>84</v>
      </c>
      <c r="AR3242" t="s">
        <v>84</v>
      </c>
    </row>
    <row r="3243" spans="1:45" x14ac:dyDescent="0.3">
      <c r="A3243">
        <v>3241</v>
      </c>
      <c r="B3243">
        <v>3708</v>
      </c>
      <c r="G3243" t="s">
        <v>691</v>
      </c>
      <c r="M3243">
        <v>4</v>
      </c>
      <c r="N3243" t="s">
        <v>26936</v>
      </c>
      <c r="O3243" t="s">
        <v>29697</v>
      </c>
      <c r="R3243" t="s">
        <v>25333</v>
      </c>
      <c r="S3243" t="s">
        <v>25333</v>
      </c>
      <c r="T3243">
        <v>1</v>
      </c>
      <c r="U3243" t="s">
        <v>29698</v>
      </c>
      <c r="V3243">
        <v>1</v>
      </c>
      <c r="W3243" t="s">
        <v>29699</v>
      </c>
      <c r="X3243" t="s">
        <v>60</v>
      </c>
      <c r="Y3243" t="s">
        <v>29700</v>
      </c>
      <c r="Z3243" t="s">
        <v>29701</v>
      </c>
      <c r="AA3243">
        <v>0</v>
      </c>
      <c r="AB3243" t="s">
        <v>29702</v>
      </c>
      <c r="AC3243" t="s">
        <v>29703</v>
      </c>
      <c r="AD3243" s="1">
        <v>44907.908275462964</v>
      </c>
      <c r="AE3243" t="s">
        <v>29704</v>
      </c>
      <c r="AP3243" t="s">
        <v>84</v>
      </c>
      <c r="AR3243" t="s">
        <v>84</v>
      </c>
    </row>
    <row r="3244" spans="1:45" x14ac:dyDescent="0.3">
      <c r="A3244">
        <v>3242</v>
      </c>
      <c r="B3244">
        <v>3709</v>
      </c>
      <c r="G3244" t="s">
        <v>2507</v>
      </c>
      <c r="M3244">
        <v>4</v>
      </c>
      <c r="N3244" t="s">
        <v>26936</v>
      </c>
      <c r="O3244" t="s">
        <v>29705</v>
      </c>
      <c r="R3244" t="s">
        <v>25333</v>
      </c>
      <c r="S3244" t="s">
        <v>25333</v>
      </c>
      <c r="T3244">
        <v>1</v>
      </c>
      <c r="U3244" t="s">
        <v>29706</v>
      </c>
      <c r="V3244">
        <v>1</v>
      </c>
      <c r="W3244" t="s">
        <v>29707</v>
      </c>
      <c r="X3244" t="s">
        <v>60</v>
      </c>
      <c r="Y3244" t="s">
        <v>29708</v>
      </c>
      <c r="Z3244" t="s">
        <v>29709</v>
      </c>
      <c r="AA3244">
        <v>0</v>
      </c>
      <c r="AB3244" t="s">
        <v>29710</v>
      </c>
      <c r="AC3244" t="s">
        <v>29711</v>
      </c>
      <c r="AD3244" s="1">
        <v>44907.90828703704</v>
      </c>
      <c r="AE3244" t="s">
        <v>29712</v>
      </c>
      <c r="AP3244" t="s">
        <v>84</v>
      </c>
      <c r="AR3244" t="s">
        <v>84</v>
      </c>
    </row>
    <row r="3245" spans="1:45" x14ac:dyDescent="0.3">
      <c r="A3245">
        <v>3243</v>
      </c>
      <c r="B3245">
        <v>3710</v>
      </c>
      <c r="E3245" t="s">
        <v>29713</v>
      </c>
      <c r="G3245" t="s">
        <v>50</v>
      </c>
      <c r="M3245">
        <v>1</v>
      </c>
      <c r="N3245" t="s">
        <v>28434</v>
      </c>
      <c r="O3245" t="s">
        <v>29714</v>
      </c>
      <c r="R3245" t="s">
        <v>25333</v>
      </c>
      <c r="S3245" t="s">
        <v>25333</v>
      </c>
      <c r="T3245">
        <v>1</v>
      </c>
      <c r="U3245" t="s">
        <v>29715</v>
      </c>
      <c r="V3245">
        <v>1</v>
      </c>
      <c r="W3245" t="s">
        <v>29716</v>
      </c>
      <c r="X3245" t="s">
        <v>60</v>
      </c>
      <c r="Y3245" t="s">
        <v>29717</v>
      </c>
      <c r="Z3245" t="s">
        <v>29718</v>
      </c>
      <c r="AA3245">
        <v>0</v>
      </c>
      <c r="AB3245" t="s">
        <v>29719</v>
      </c>
      <c r="AC3245" t="s">
        <v>29720</v>
      </c>
      <c r="AD3245" s="1">
        <v>44907.90829861111</v>
      </c>
      <c r="AE3245" t="s">
        <v>29721</v>
      </c>
      <c r="AP3245" t="s">
        <v>84</v>
      </c>
      <c r="AR3245" t="s">
        <v>84</v>
      </c>
    </row>
    <row r="3246" spans="1:45" x14ac:dyDescent="0.3">
      <c r="A3246">
        <v>3244</v>
      </c>
      <c r="B3246">
        <v>3711</v>
      </c>
      <c r="D3246" t="s">
        <v>86</v>
      </c>
      <c r="E3246" t="s">
        <v>29722</v>
      </c>
      <c r="G3246" t="s">
        <v>50</v>
      </c>
      <c r="M3246">
        <v>4</v>
      </c>
      <c r="N3246" t="s">
        <v>26781</v>
      </c>
      <c r="O3246" t="s">
        <v>29723</v>
      </c>
      <c r="R3246" t="s">
        <v>25333</v>
      </c>
      <c r="S3246" t="s">
        <v>25333</v>
      </c>
      <c r="T3246">
        <v>1</v>
      </c>
      <c r="U3246" t="s">
        <v>29724</v>
      </c>
      <c r="V3246">
        <v>1</v>
      </c>
      <c r="W3246" t="s">
        <v>28058</v>
      </c>
      <c r="X3246" t="s">
        <v>60</v>
      </c>
      <c r="Y3246" t="s">
        <v>29725</v>
      </c>
      <c r="Z3246" t="s">
        <v>29726</v>
      </c>
      <c r="AA3246">
        <v>0</v>
      </c>
      <c r="AB3246" t="s">
        <v>29727</v>
      </c>
      <c r="AC3246" t="s">
        <v>29728</v>
      </c>
      <c r="AD3246" s="1">
        <v>44907.908310185187</v>
      </c>
      <c r="AE3246" t="s">
        <v>29729</v>
      </c>
      <c r="AF3246" t="s">
        <v>10928</v>
      </c>
      <c r="AP3246" t="s">
        <v>84</v>
      </c>
      <c r="AQ3246" t="s">
        <v>2487</v>
      </c>
      <c r="AR3246" t="s">
        <v>84</v>
      </c>
      <c r="AS3246" t="s">
        <v>84</v>
      </c>
    </row>
    <row r="3247" spans="1:45" x14ac:dyDescent="0.3">
      <c r="A3247">
        <v>3245</v>
      </c>
      <c r="B3247">
        <v>3712</v>
      </c>
      <c r="D3247" t="s">
        <v>86</v>
      </c>
      <c r="E3247" t="s">
        <v>29730</v>
      </c>
      <c r="G3247" t="s">
        <v>50</v>
      </c>
      <c r="M3247">
        <v>4</v>
      </c>
      <c r="N3247" t="s">
        <v>26781</v>
      </c>
      <c r="O3247" t="s">
        <v>29731</v>
      </c>
      <c r="R3247" t="s">
        <v>25333</v>
      </c>
      <c r="S3247" t="s">
        <v>25333</v>
      </c>
      <c r="T3247">
        <v>1</v>
      </c>
      <c r="U3247" t="s">
        <v>29732</v>
      </c>
      <c r="V3247">
        <v>1</v>
      </c>
      <c r="W3247" t="s">
        <v>28067</v>
      </c>
      <c r="X3247" t="s">
        <v>60</v>
      </c>
      <c r="Y3247" t="s">
        <v>29733</v>
      </c>
      <c r="Z3247" t="s">
        <v>29734</v>
      </c>
      <c r="AA3247">
        <v>0</v>
      </c>
      <c r="AB3247" t="s">
        <v>29735</v>
      </c>
      <c r="AC3247" t="s">
        <v>29736</v>
      </c>
      <c r="AD3247" s="1">
        <v>44907.908333333333</v>
      </c>
      <c r="AE3247" t="s">
        <v>29737</v>
      </c>
      <c r="AF3247" t="s">
        <v>10928</v>
      </c>
      <c r="AP3247" t="s">
        <v>84</v>
      </c>
      <c r="AQ3247" t="s">
        <v>2487</v>
      </c>
      <c r="AR3247" t="s">
        <v>84</v>
      </c>
      <c r="AS3247" t="s">
        <v>84</v>
      </c>
    </row>
    <row r="3248" spans="1:45" x14ac:dyDescent="0.3">
      <c r="A3248">
        <v>3246</v>
      </c>
      <c r="B3248">
        <v>3713</v>
      </c>
      <c r="D3248" t="s">
        <v>67</v>
      </c>
      <c r="E3248" t="s">
        <v>29738</v>
      </c>
      <c r="N3248" t="s">
        <v>28444</v>
      </c>
      <c r="O3248" t="s">
        <v>29739</v>
      </c>
      <c r="R3248" t="s">
        <v>25333</v>
      </c>
      <c r="S3248" t="s">
        <v>25333</v>
      </c>
      <c r="T3248">
        <v>1</v>
      </c>
      <c r="U3248" t="s">
        <v>29740</v>
      </c>
      <c r="V3248">
        <v>1</v>
      </c>
      <c r="W3248" t="s">
        <v>29741</v>
      </c>
      <c r="X3248" t="s">
        <v>60</v>
      </c>
      <c r="Y3248" t="s">
        <v>29742</v>
      </c>
      <c r="Z3248" t="s">
        <v>29743</v>
      </c>
      <c r="AA3248">
        <v>0</v>
      </c>
      <c r="AB3248" t="s">
        <v>29744</v>
      </c>
      <c r="AC3248" t="s">
        <v>29745</v>
      </c>
      <c r="AD3248" s="1">
        <v>44907.90834490741</v>
      </c>
      <c r="AE3248" t="s">
        <v>29746</v>
      </c>
    </row>
    <row r="3249" spans="1:47" x14ac:dyDescent="0.3">
      <c r="A3249">
        <v>3247</v>
      </c>
      <c r="B3249">
        <v>3714</v>
      </c>
      <c r="D3249" t="s">
        <v>67</v>
      </c>
      <c r="E3249" t="s">
        <v>29747</v>
      </c>
      <c r="N3249" t="s">
        <v>28444</v>
      </c>
      <c r="O3249" t="s">
        <v>29748</v>
      </c>
      <c r="R3249" t="s">
        <v>25333</v>
      </c>
      <c r="S3249" t="s">
        <v>25333</v>
      </c>
      <c r="T3249">
        <v>1</v>
      </c>
      <c r="U3249" t="s">
        <v>29749</v>
      </c>
      <c r="V3249">
        <v>1</v>
      </c>
      <c r="W3249" t="s">
        <v>28094</v>
      </c>
      <c r="X3249" t="s">
        <v>60</v>
      </c>
      <c r="Y3249" t="s">
        <v>29750</v>
      </c>
      <c r="Z3249" t="s">
        <v>29751</v>
      </c>
      <c r="AA3249">
        <v>0</v>
      </c>
      <c r="AB3249" t="s">
        <v>29752</v>
      </c>
      <c r="AC3249" t="s">
        <v>29753</v>
      </c>
      <c r="AD3249" s="1">
        <v>44907.908356481479</v>
      </c>
      <c r="AE3249" t="s">
        <v>29754</v>
      </c>
    </row>
    <row r="3250" spans="1:47" x14ac:dyDescent="0.3">
      <c r="A3250">
        <v>3248</v>
      </c>
      <c r="B3250">
        <v>3715</v>
      </c>
      <c r="D3250" t="s">
        <v>86</v>
      </c>
      <c r="E3250" t="s">
        <v>29755</v>
      </c>
      <c r="G3250" t="s">
        <v>1256</v>
      </c>
      <c r="K3250" t="s">
        <v>26458</v>
      </c>
      <c r="M3250">
        <v>4</v>
      </c>
      <c r="O3250" t="s">
        <v>29756</v>
      </c>
      <c r="P3250" t="s">
        <v>26458</v>
      </c>
      <c r="R3250" t="s">
        <v>25333</v>
      </c>
      <c r="S3250" t="s">
        <v>25333</v>
      </c>
      <c r="T3250">
        <v>1</v>
      </c>
      <c r="U3250" t="s">
        <v>29757</v>
      </c>
      <c r="V3250">
        <v>1</v>
      </c>
      <c r="W3250" t="s">
        <v>29755</v>
      </c>
      <c r="X3250" t="s">
        <v>60</v>
      </c>
      <c r="Y3250" t="s">
        <v>29758</v>
      </c>
      <c r="Z3250" t="s">
        <v>29759</v>
      </c>
      <c r="AA3250">
        <v>0</v>
      </c>
      <c r="AB3250" t="s">
        <v>29760</v>
      </c>
      <c r="AC3250" t="s">
        <v>29761</v>
      </c>
      <c r="AD3250" s="1">
        <v>44907.908379629633</v>
      </c>
      <c r="AE3250" t="s">
        <v>29762</v>
      </c>
      <c r="AF3250" t="s">
        <v>29763</v>
      </c>
      <c r="AR3250" t="s">
        <v>84</v>
      </c>
    </row>
    <row r="3251" spans="1:47" x14ac:dyDescent="0.3">
      <c r="A3251">
        <v>3249</v>
      </c>
      <c r="B3251">
        <v>3716</v>
      </c>
      <c r="D3251" t="s">
        <v>86</v>
      </c>
      <c r="E3251" t="s">
        <v>29764</v>
      </c>
      <c r="G3251" t="s">
        <v>1256</v>
      </c>
      <c r="K3251" t="s">
        <v>26458</v>
      </c>
      <c r="M3251">
        <v>4</v>
      </c>
      <c r="O3251" t="s">
        <v>29765</v>
      </c>
      <c r="P3251" t="s">
        <v>26458</v>
      </c>
      <c r="R3251" t="s">
        <v>25333</v>
      </c>
      <c r="S3251" t="s">
        <v>25333</v>
      </c>
      <c r="T3251">
        <v>1</v>
      </c>
      <c r="U3251" t="s">
        <v>29766</v>
      </c>
      <c r="V3251">
        <v>1</v>
      </c>
      <c r="W3251" t="s">
        <v>29764</v>
      </c>
      <c r="X3251" t="s">
        <v>60</v>
      </c>
      <c r="Y3251" t="s">
        <v>29767</v>
      </c>
      <c r="Z3251" t="s">
        <v>29768</v>
      </c>
      <c r="AA3251">
        <v>0</v>
      </c>
      <c r="AB3251" t="s">
        <v>29769</v>
      </c>
      <c r="AC3251" t="s">
        <v>29770</v>
      </c>
      <c r="AD3251" s="1">
        <v>44907.908402777779</v>
      </c>
      <c r="AE3251" t="s">
        <v>29771</v>
      </c>
      <c r="AF3251" t="s">
        <v>29772</v>
      </c>
      <c r="AR3251" t="s">
        <v>84</v>
      </c>
    </row>
    <row r="3252" spans="1:47" x14ac:dyDescent="0.3">
      <c r="A3252">
        <v>3250</v>
      </c>
      <c r="B3252">
        <v>3717</v>
      </c>
      <c r="D3252" t="s">
        <v>537</v>
      </c>
      <c r="E3252" t="s">
        <v>29773</v>
      </c>
      <c r="G3252" t="s">
        <v>50</v>
      </c>
      <c r="K3252" t="s">
        <v>25630</v>
      </c>
      <c r="M3252">
        <v>2</v>
      </c>
      <c r="O3252" t="s">
        <v>29774</v>
      </c>
      <c r="P3252" t="s">
        <v>25630</v>
      </c>
      <c r="R3252" t="s">
        <v>25333</v>
      </c>
      <c r="S3252" t="s">
        <v>25333</v>
      </c>
      <c r="T3252">
        <v>1</v>
      </c>
      <c r="U3252" t="s">
        <v>29775</v>
      </c>
      <c r="V3252">
        <v>1</v>
      </c>
      <c r="W3252" t="s">
        <v>27789</v>
      </c>
      <c r="X3252" t="s">
        <v>60</v>
      </c>
      <c r="Y3252" t="s">
        <v>29776</v>
      </c>
      <c r="Z3252" t="s">
        <v>29777</v>
      </c>
      <c r="AA3252">
        <v>0</v>
      </c>
      <c r="AB3252" t="s">
        <v>29778</v>
      </c>
      <c r="AC3252" t="s">
        <v>29779</v>
      </c>
      <c r="AD3252" s="1">
        <v>44907.908414351848</v>
      </c>
      <c r="AE3252" t="s">
        <v>29780</v>
      </c>
      <c r="AF3252" t="s">
        <v>29781</v>
      </c>
      <c r="AQ3252" t="s">
        <v>29782</v>
      </c>
    </row>
    <row r="3253" spans="1:47" x14ac:dyDescent="0.3">
      <c r="A3253">
        <v>3251</v>
      </c>
      <c r="B3253">
        <v>3718</v>
      </c>
      <c r="D3253" t="s">
        <v>86</v>
      </c>
      <c r="E3253" t="s">
        <v>29783</v>
      </c>
      <c r="G3253" t="s">
        <v>50</v>
      </c>
      <c r="M3253">
        <v>4</v>
      </c>
      <c r="N3253" t="s">
        <v>26781</v>
      </c>
      <c r="O3253" t="s">
        <v>29784</v>
      </c>
      <c r="R3253" t="s">
        <v>25333</v>
      </c>
      <c r="S3253" t="s">
        <v>25333</v>
      </c>
      <c r="T3253">
        <v>1</v>
      </c>
      <c r="U3253" t="s">
        <v>29785</v>
      </c>
      <c r="V3253">
        <v>1</v>
      </c>
      <c r="W3253" t="s">
        <v>28013</v>
      </c>
      <c r="X3253" t="s">
        <v>60</v>
      </c>
      <c r="Y3253" t="s">
        <v>29786</v>
      </c>
      <c r="Z3253" t="s">
        <v>29787</v>
      </c>
      <c r="AA3253">
        <v>0</v>
      </c>
      <c r="AB3253" t="s">
        <v>29788</v>
      </c>
      <c r="AC3253" t="s">
        <v>29789</v>
      </c>
      <c r="AD3253" s="1">
        <v>44907.908425925925</v>
      </c>
      <c r="AE3253" t="s">
        <v>29790</v>
      </c>
      <c r="AF3253" t="s">
        <v>10928</v>
      </c>
      <c r="AP3253" t="s">
        <v>84</v>
      </c>
      <c r="AQ3253" t="s">
        <v>2487</v>
      </c>
      <c r="AR3253" t="s">
        <v>84</v>
      </c>
      <c r="AS3253" t="s">
        <v>84</v>
      </c>
    </row>
    <row r="3254" spans="1:47" x14ac:dyDescent="0.3">
      <c r="A3254">
        <v>3252</v>
      </c>
      <c r="B3254">
        <v>3719</v>
      </c>
      <c r="E3254" t="s">
        <v>29791</v>
      </c>
      <c r="M3254">
        <v>4</v>
      </c>
      <c r="N3254" t="s">
        <v>28491</v>
      </c>
      <c r="O3254" t="s">
        <v>29792</v>
      </c>
      <c r="R3254" t="s">
        <v>25333</v>
      </c>
      <c r="S3254" t="s">
        <v>25333</v>
      </c>
      <c r="T3254">
        <v>1</v>
      </c>
      <c r="U3254" t="s">
        <v>29793</v>
      </c>
      <c r="V3254">
        <v>1</v>
      </c>
      <c r="W3254" t="s">
        <v>29794</v>
      </c>
      <c r="X3254" t="s">
        <v>60</v>
      </c>
      <c r="Y3254" t="s">
        <v>29795</v>
      </c>
      <c r="Z3254" t="s">
        <v>29796</v>
      </c>
      <c r="AA3254">
        <v>0</v>
      </c>
      <c r="AB3254" t="s">
        <v>29797</v>
      </c>
      <c r="AC3254" t="s">
        <v>29798</v>
      </c>
      <c r="AD3254" s="1">
        <v>44907.908449074072</v>
      </c>
      <c r="AE3254" t="s">
        <v>29799</v>
      </c>
      <c r="AP3254" t="s">
        <v>84</v>
      </c>
      <c r="AR3254" t="s">
        <v>84</v>
      </c>
      <c r="AU3254" t="s">
        <v>84</v>
      </c>
    </row>
    <row r="3255" spans="1:47" x14ac:dyDescent="0.3">
      <c r="A3255">
        <v>3253</v>
      </c>
      <c r="B3255">
        <v>3720</v>
      </c>
      <c r="D3255" t="s">
        <v>67</v>
      </c>
      <c r="E3255" t="s">
        <v>29800</v>
      </c>
      <c r="G3255" t="s">
        <v>506</v>
      </c>
      <c r="N3255" t="s">
        <v>28444</v>
      </c>
      <c r="O3255" t="s">
        <v>29801</v>
      </c>
      <c r="R3255" t="s">
        <v>25333</v>
      </c>
      <c r="S3255" t="s">
        <v>25333</v>
      </c>
      <c r="T3255">
        <v>1</v>
      </c>
      <c r="U3255" t="s">
        <v>29802</v>
      </c>
      <c r="V3255">
        <v>1</v>
      </c>
      <c r="W3255" t="s">
        <v>27949</v>
      </c>
      <c r="X3255" t="s">
        <v>60</v>
      </c>
      <c r="Y3255" t="s">
        <v>29803</v>
      </c>
      <c r="Z3255" t="s">
        <v>29804</v>
      </c>
      <c r="AA3255">
        <v>0</v>
      </c>
      <c r="AB3255" t="s">
        <v>29805</v>
      </c>
      <c r="AC3255" t="s">
        <v>29806</v>
      </c>
      <c r="AD3255" s="1">
        <v>44907.908460648148</v>
      </c>
      <c r="AE3255" t="s">
        <v>29807</v>
      </c>
      <c r="AF3255" t="s">
        <v>20583</v>
      </c>
      <c r="AN3255" t="s">
        <v>84</v>
      </c>
      <c r="AS3255" t="s">
        <v>84</v>
      </c>
    </row>
    <row r="3256" spans="1:47" x14ac:dyDescent="0.3">
      <c r="A3256">
        <v>3254</v>
      </c>
      <c r="B3256">
        <v>3721</v>
      </c>
      <c r="D3256" t="s">
        <v>86</v>
      </c>
      <c r="E3256" t="s">
        <v>29808</v>
      </c>
      <c r="G3256" t="s">
        <v>50</v>
      </c>
      <c r="M3256">
        <v>4</v>
      </c>
      <c r="N3256" t="s">
        <v>26781</v>
      </c>
      <c r="O3256" t="s">
        <v>29809</v>
      </c>
      <c r="R3256" t="s">
        <v>25333</v>
      </c>
      <c r="S3256" t="s">
        <v>25333</v>
      </c>
      <c r="T3256">
        <v>1</v>
      </c>
      <c r="U3256" t="s">
        <v>29810</v>
      </c>
      <c r="V3256">
        <v>1</v>
      </c>
      <c r="W3256" t="s">
        <v>28040</v>
      </c>
      <c r="X3256" t="s">
        <v>60</v>
      </c>
      <c r="Y3256" t="s">
        <v>29811</v>
      </c>
      <c r="Z3256" t="s">
        <v>29812</v>
      </c>
      <c r="AA3256">
        <v>0</v>
      </c>
      <c r="AB3256" t="s">
        <v>29813</v>
      </c>
      <c r="AC3256" t="s">
        <v>29814</v>
      </c>
      <c r="AD3256" s="1">
        <v>44907.908472222225</v>
      </c>
      <c r="AE3256" t="s">
        <v>29815</v>
      </c>
      <c r="AF3256" t="s">
        <v>29816</v>
      </c>
      <c r="AP3256" t="s">
        <v>84</v>
      </c>
      <c r="AQ3256" t="s">
        <v>5016</v>
      </c>
      <c r="AR3256" t="s">
        <v>84</v>
      </c>
      <c r="AS3256" t="s">
        <v>84</v>
      </c>
    </row>
    <row r="3257" spans="1:47" x14ac:dyDescent="0.3">
      <c r="A3257">
        <v>3255</v>
      </c>
      <c r="B3257">
        <v>3722</v>
      </c>
      <c r="E3257" t="s">
        <v>28434</v>
      </c>
      <c r="G3257" t="s">
        <v>5585</v>
      </c>
      <c r="M3257">
        <v>1</v>
      </c>
      <c r="N3257" t="s">
        <v>28434</v>
      </c>
      <c r="O3257" t="s">
        <v>29817</v>
      </c>
      <c r="R3257" t="s">
        <v>25333</v>
      </c>
      <c r="S3257" t="s">
        <v>25333</v>
      </c>
      <c r="T3257">
        <v>1</v>
      </c>
      <c r="U3257" t="s">
        <v>29818</v>
      </c>
      <c r="V3257">
        <v>1</v>
      </c>
      <c r="W3257" t="s">
        <v>29819</v>
      </c>
      <c r="X3257" t="s">
        <v>60</v>
      </c>
      <c r="Y3257" t="s">
        <v>29820</v>
      </c>
      <c r="Z3257" t="s">
        <v>29821</v>
      </c>
      <c r="AA3257">
        <v>0</v>
      </c>
      <c r="AB3257" t="s">
        <v>29822</v>
      </c>
      <c r="AC3257" t="s">
        <v>29823</v>
      </c>
      <c r="AD3257" s="1">
        <v>44907.908483796295</v>
      </c>
      <c r="AE3257" t="s">
        <v>29824</v>
      </c>
      <c r="AR3257" t="s">
        <v>84</v>
      </c>
      <c r="AS3257" t="s">
        <v>84</v>
      </c>
    </row>
    <row r="3258" spans="1:47" x14ac:dyDescent="0.3">
      <c r="A3258">
        <v>3256</v>
      </c>
      <c r="B3258">
        <v>3723</v>
      </c>
      <c r="D3258" t="s">
        <v>86</v>
      </c>
      <c r="E3258" t="s">
        <v>29825</v>
      </c>
      <c r="G3258" t="s">
        <v>50</v>
      </c>
      <c r="M3258">
        <v>4</v>
      </c>
      <c r="N3258" t="s">
        <v>26781</v>
      </c>
      <c r="O3258" t="s">
        <v>29826</v>
      </c>
      <c r="R3258" t="s">
        <v>25333</v>
      </c>
      <c r="S3258" t="s">
        <v>25333</v>
      </c>
      <c r="T3258">
        <v>1</v>
      </c>
      <c r="U3258" t="s">
        <v>29827</v>
      </c>
      <c r="V3258">
        <v>1</v>
      </c>
      <c r="W3258" t="s">
        <v>28049</v>
      </c>
      <c r="X3258" t="s">
        <v>60</v>
      </c>
      <c r="Y3258" t="s">
        <v>29828</v>
      </c>
      <c r="Z3258" t="s">
        <v>29829</v>
      </c>
      <c r="AA3258">
        <v>0</v>
      </c>
      <c r="AB3258" t="s">
        <v>29830</v>
      </c>
      <c r="AC3258" t="s">
        <v>29831</v>
      </c>
      <c r="AD3258" s="1">
        <v>44907.908495370371</v>
      </c>
      <c r="AE3258" t="s">
        <v>29832</v>
      </c>
      <c r="AF3258" t="s">
        <v>10928</v>
      </c>
      <c r="AP3258" t="s">
        <v>84</v>
      </c>
      <c r="AQ3258" t="s">
        <v>2487</v>
      </c>
      <c r="AR3258" t="s">
        <v>84</v>
      </c>
      <c r="AS3258" t="s">
        <v>84</v>
      </c>
    </row>
    <row r="3259" spans="1:47" x14ac:dyDescent="0.3">
      <c r="A3259">
        <v>3257</v>
      </c>
      <c r="B3259">
        <v>3724</v>
      </c>
      <c r="D3259" t="s">
        <v>86</v>
      </c>
      <c r="E3259" t="s">
        <v>29833</v>
      </c>
      <c r="G3259" t="s">
        <v>50</v>
      </c>
      <c r="M3259">
        <v>4</v>
      </c>
      <c r="N3259" t="s">
        <v>26781</v>
      </c>
      <c r="O3259" t="s">
        <v>29834</v>
      </c>
      <c r="R3259" t="s">
        <v>25333</v>
      </c>
      <c r="S3259" t="s">
        <v>25333</v>
      </c>
      <c r="T3259">
        <v>1</v>
      </c>
      <c r="U3259" t="s">
        <v>29835</v>
      </c>
      <c r="V3259">
        <v>1</v>
      </c>
      <c r="W3259" t="s">
        <v>27986</v>
      </c>
      <c r="X3259" t="s">
        <v>60</v>
      </c>
      <c r="Y3259" t="s">
        <v>29836</v>
      </c>
      <c r="Z3259" t="s">
        <v>29837</v>
      </c>
      <c r="AA3259">
        <v>0</v>
      </c>
      <c r="AB3259" t="s">
        <v>29838</v>
      </c>
      <c r="AC3259" t="s">
        <v>29839</v>
      </c>
      <c r="AD3259" s="1">
        <v>44907.908506944441</v>
      </c>
      <c r="AE3259" t="s">
        <v>29840</v>
      </c>
      <c r="AF3259" t="s">
        <v>29841</v>
      </c>
      <c r="AP3259" t="s">
        <v>84</v>
      </c>
      <c r="AQ3259" t="s">
        <v>2487</v>
      </c>
      <c r="AR3259" t="s">
        <v>84</v>
      </c>
      <c r="AS3259" t="s">
        <v>84</v>
      </c>
    </row>
    <row r="3260" spans="1:47" x14ac:dyDescent="0.3">
      <c r="A3260">
        <v>3258</v>
      </c>
      <c r="B3260">
        <v>3725</v>
      </c>
      <c r="D3260" t="s">
        <v>952</v>
      </c>
      <c r="E3260" t="s">
        <v>29842</v>
      </c>
      <c r="G3260" t="s">
        <v>50</v>
      </c>
      <c r="M3260">
        <v>4</v>
      </c>
      <c r="N3260" t="s">
        <v>28491</v>
      </c>
      <c r="O3260" t="s">
        <v>29843</v>
      </c>
      <c r="R3260" t="s">
        <v>25333</v>
      </c>
      <c r="S3260" t="s">
        <v>25333</v>
      </c>
      <c r="T3260">
        <v>1</v>
      </c>
      <c r="U3260" t="s">
        <v>29844</v>
      </c>
      <c r="V3260">
        <v>1</v>
      </c>
      <c r="W3260" t="s">
        <v>29845</v>
      </c>
      <c r="X3260" t="s">
        <v>60</v>
      </c>
      <c r="Y3260" t="s">
        <v>29846</v>
      </c>
      <c r="Z3260" t="s">
        <v>29847</v>
      </c>
      <c r="AA3260">
        <v>0</v>
      </c>
      <c r="AB3260" t="s">
        <v>29848</v>
      </c>
      <c r="AC3260" t="s">
        <v>29849</v>
      </c>
      <c r="AD3260" s="1">
        <v>44907.908530092594</v>
      </c>
      <c r="AE3260" t="s">
        <v>29850</v>
      </c>
      <c r="AP3260" t="s">
        <v>84</v>
      </c>
      <c r="AR3260" t="s">
        <v>84</v>
      </c>
      <c r="AU3260" t="s">
        <v>84</v>
      </c>
    </row>
    <row r="3261" spans="1:47" x14ac:dyDescent="0.3">
      <c r="A3261">
        <v>3259</v>
      </c>
      <c r="B3261">
        <v>3726</v>
      </c>
      <c r="D3261" t="s">
        <v>952</v>
      </c>
      <c r="E3261" t="s">
        <v>28434</v>
      </c>
      <c r="G3261" t="s">
        <v>50</v>
      </c>
      <c r="M3261">
        <v>1</v>
      </c>
      <c r="N3261" t="s">
        <v>28434</v>
      </c>
      <c r="O3261" t="s">
        <v>29851</v>
      </c>
      <c r="R3261" t="s">
        <v>25333</v>
      </c>
      <c r="S3261" t="s">
        <v>25333</v>
      </c>
      <c r="T3261">
        <v>1</v>
      </c>
      <c r="U3261" t="s">
        <v>29852</v>
      </c>
      <c r="V3261">
        <v>1</v>
      </c>
      <c r="W3261" t="s">
        <v>29853</v>
      </c>
      <c r="X3261" t="s">
        <v>60</v>
      </c>
      <c r="Y3261" t="s">
        <v>29854</v>
      </c>
      <c r="Z3261" t="s">
        <v>29855</v>
      </c>
      <c r="AA3261">
        <v>0</v>
      </c>
      <c r="AB3261" t="s">
        <v>29856</v>
      </c>
      <c r="AC3261" t="s">
        <v>29857</v>
      </c>
      <c r="AD3261" s="1">
        <v>44907.908541666664</v>
      </c>
      <c r="AE3261" t="s">
        <v>29858</v>
      </c>
      <c r="AR3261" t="s">
        <v>84</v>
      </c>
    </row>
    <row r="3262" spans="1:47" x14ac:dyDescent="0.3">
      <c r="A3262">
        <v>3260</v>
      </c>
      <c r="B3262">
        <v>3727</v>
      </c>
      <c r="E3262" t="s">
        <v>29842</v>
      </c>
      <c r="G3262" t="s">
        <v>653</v>
      </c>
      <c r="M3262">
        <v>4</v>
      </c>
      <c r="N3262" t="s">
        <v>28491</v>
      </c>
      <c r="O3262" t="s">
        <v>29859</v>
      </c>
      <c r="R3262" t="s">
        <v>25333</v>
      </c>
      <c r="S3262" t="s">
        <v>25333</v>
      </c>
      <c r="T3262">
        <v>1</v>
      </c>
      <c r="U3262" t="s">
        <v>29860</v>
      </c>
      <c r="V3262">
        <v>1</v>
      </c>
      <c r="W3262" t="s">
        <v>29861</v>
      </c>
      <c r="X3262" t="s">
        <v>60</v>
      </c>
      <c r="Y3262" t="s">
        <v>29862</v>
      </c>
      <c r="Z3262" t="s">
        <v>29863</v>
      </c>
      <c r="AA3262">
        <v>0</v>
      </c>
      <c r="AB3262" t="s">
        <v>29864</v>
      </c>
      <c r="AC3262" t="s">
        <v>29865</v>
      </c>
      <c r="AD3262" s="1">
        <v>44907.908564814818</v>
      </c>
      <c r="AE3262" t="s">
        <v>29866</v>
      </c>
      <c r="AP3262" t="s">
        <v>84</v>
      </c>
      <c r="AR3262" t="s">
        <v>84</v>
      </c>
      <c r="AS3262" t="s">
        <v>84</v>
      </c>
    </row>
    <row r="3263" spans="1:47" x14ac:dyDescent="0.3">
      <c r="A3263">
        <v>3261</v>
      </c>
      <c r="B3263">
        <v>3728</v>
      </c>
      <c r="D3263" t="s">
        <v>952</v>
      </c>
      <c r="E3263" t="s">
        <v>29842</v>
      </c>
      <c r="G3263" t="s">
        <v>50</v>
      </c>
      <c r="M3263">
        <v>4</v>
      </c>
      <c r="N3263" t="s">
        <v>28491</v>
      </c>
      <c r="O3263" t="s">
        <v>29867</v>
      </c>
      <c r="R3263" t="s">
        <v>25333</v>
      </c>
      <c r="S3263" t="s">
        <v>25333</v>
      </c>
      <c r="T3263">
        <v>1</v>
      </c>
      <c r="U3263" t="s">
        <v>29868</v>
      </c>
      <c r="V3263">
        <v>1</v>
      </c>
      <c r="W3263" t="s">
        <v>29869</v>
      </c>
      <c r="X3263" t="s">
        <v>60</v>
      </c>
      <c r="Y3263" t="s">
        <v>29870</v>
      </c>
      <c r="Z3263" t="s">
        <v>29871</v>
      </c>
      <c r="AA3263">
        <v>0</v>
      </c>
      <c r="AB3263" t="s">
        <v>29872</v>
      </c>
      <c r="AC3263" t="s">
        <v>29873</v>
      </c>
      <c r="AD3263" s="1">
        <v>44907.908576388887</v>
      </c>
      <c r="AE3263" t="s">
        <v>29874</v>
      </c>
      <c r="AR3263" t="s">
        <v>84</v>
      </c>
      <c r="AS3263" t="s">
        <v>84</v>
      </c>
      <c r="AU3263" t="s">
        <v>84</v>
      </c>
    </row>
    <row r="3264" spans="1:47" x14ac:dyDescent="0.3">
      <c r="A3264">
        <v>3262</v>
      </c>
      <c r="B3264">
        <v>3729</v>
      </c>
      <c r="D3264" t="s">
        <v>952</v>
      </c>
      <c r="E3264" t="s">
        <v>29842</v>
      </c>
      <c r="G3264" t="s">
        <v>50</v>
      </c>
      <c r="M3264">
        <v>4</v>
      </c>
      <c r="N3264" t="s">
        <v>28491</v>
      </c>
      <c r="O3264" t="s">
        <v>29875</v>
      </c>
      <c r="R3264" t="s">
        <v>25333</v>
      </c>
      <c r="S3264" t="s">
        <v>25333</v>
      </c>
      <c r="T3264">
        <v>1</v>
      </c>
      <c r="U3264" t="s">
        <v>29876</v>
      </c>
      <c r="V3264">
        <v>1</v>
      </c>
      <c r="W3264" t="s">
        <v>29877</v>
      </c>
      <c r="X3264" t="s">
        <v>60</v>
      </c>
      <c r="Y3264" t="s">
        <v>29878</v>
      </c>
      <c r="Z3264" t="s">
        <v>29879</v>
      </c>
      <c r="AA3264">
        <v>0</v>
      </c>
      <c r="AB3264" t="s">
        <v>29880</v>
      </c>
      <c r="AC3264" t="s">
        <v>29881</v>
      </c>
      <c r="AD3264" s="1">
        <v>44907.908738425926</v>
      </c>
      <c r="AE3264" t="s">
        <v>29882</v>
      </c>
      <c r="AR3264" t="s">
        <v>84</v>
      </c>
      <c r="AU3264" t="s">
        <v>84</v>
      </c>
    </row>
    <row r="3265" spans="1:45" x14ac:dyDescent="0.3">
      <c r="A3265">
        <v>3263</v>
      </c>
      <c r="B3265">
        <v>3730</v>
      </c>
      <c r="E3265" t="s">
        <v>29883</v>
      </c>
      <c r="G3265" t="s">
        <v>4846</v>
      </c>
      <c r="M3265">
        <v>4</v>
      </c>
      <c r="N3265" t="s">
        <v>26936</v>
      </c>
      <c r="O3265" t="s">
        <v>29884</v>
      </c>
      <c r="R3265" t="s">
        <v>25333</v>
      </c>
      <c r="S3265" t="s">
        <v>25333</v>
      </c>
      <c r="T3265">
        <v>1</v>
      </c>
      <c r="U3265" t="s">
        <v>29885</v>
      </c>
      <c r="V3265">
        <v>1</v>
      </c>
      <c r="W3265" t="s">
        <v>29886</v>
      </c>
      <c r="X3265" t="s">
        <v>60</v>
      </c>
      <c r="Y3265" t="s">
        <v>29887</v>
      </c>
      <c r="Z3265" t="s">
        <v>29888</v>
      </c>
      <c r="AA3265">
        <v>0</v>
      </c>
      <c r="AB3265" t="s">
        <v>29889</v>
      </c>
      <c r="AC3265" t="s">
        <v>29890</v>
      </c>
      <c r="AD3265" s="1">
        <v>44907.908750000002</v>
      </c>
      <c r="AE3265" t="s">
        <v>29891</v>
      </c>
      <c r="AR3265" t="s">
        <v>84</v>
      </c>
    </row>
    <row r="3266" spans="1:45" x14ac:dyDescent="0.3">
      <c r="A3266">
        <v>3264</v>
      </c>
      <c r="B3266">
        <v>3731</v>
      </c>
      <c r="E3266" t="s">
        <v>29883</v>
      </c>
      <c r="G3266" t="s">
        <v>5585</v>
      </c>
      <c r="M3266">
        <v>4</v>
      </c>
      <c r="N3266" t="s">
        <v>26936</v>
      </c>
      <c r="O3266" t="s">
        <v>29892</v>
      </c>
      <c r="R3266" t="s">
        <v>25333</v>
      </c>
      <c r="S3266" t="s">
        <v>25333</v>
      </c>
      <c r="T3266">
        <v>1</v>
      </c>
      <c r="U3266" t="s">
        <v>29893</v>
      </c>
      <c r="V3266">
        <v>1</v>
      </c>
      <c r="W3266" t="s">
        <v>29894</v>
      </c>
      <c r="X3266" t="s">
        <v>60</v>
      </c>
      <c r="Y3266" t="s">
        <v>29895</v>
      </c>
      <c r="Z3266" t="s">
        <v>29896</v>
      </c>
      <c r="AA3266">
        <v>0</v>
      </c>
      <c r="AB3266" t="s">
        <v>29897</v>
      </c>
      <c r="AC3266" t="s">
        <v>29898</v>
      </c>
      <c r="AD3266" s="1">
        <v>44907.908750000002</v>
      </c>
      <c r="AE3266" t="s">
        <v>29899</v>
      </c>
      <c r="AR3266" t="s">
        <v>84</v>
      </c>
    </row>
    <row r="3267" spans="1:45" x14ac:dyDescent="0.3">
      <c r="A3267">
        <v>3265</v>
      </c>
      <c r="B3267">
        <v>3732</v>
      </c>
      <c r="E3267" t="s">
        <v>29883</v>
      </c>
      <c r="G3267" t="s">
        <v>480</v>
      </c>
      <c r="M3267">
        <v>4</v>
      </c>
      <c r="N3267" t="s">
        <v>26936</v>
      </c>
      <c r="O3267" t="s">
        <v>29900</v>
      </c>
      <c r="R3267" t="s">
        <v>25333</v>
      </c>
      <c r="S3267" t="s">
        <v>25333</v>
      </c>
      <c r="T3267">
        <v>1</v>
      </c>
      <c r="U3267" t="s">
        <v>29901</v>
      </c>
      <c r="V3267">
        <v>1</v>
      </c>
      <c r="W3267" t="s">
        <v>29902</v>
      </c>
      <c r="X3267" t="s">
        <v>60</v>
      </c>
      <c r="Y3267" t="s">
        <v>29903</v>
      </c>
      <c r="Z3267" t="s">
        <v>29904</v>
      </c>
      <c r="AA3267">
        <v>0</v>
      </c>
      <c r="AB3267" t="s">
        <v>29905</v>
      </c>
      <c r="AC3267" t="s">
        <v>29906</v>
      </c>
      <c r="AD3267" s="1">
        <v>44907.908773148149</v>
      </c>
      <c r="AE3267" t="s">
        <v>29907</v>
      </c>
      <c r="AR3267" t="s">
        <v>84</v>
      </c>
    </row>
    <row r="3268" spans="1:45" x14ac:dyDescent="0.3">
      <c r="A3268">
        <v>3266</v>
      </c>
      <c r="B3268">
        <v>3733</v>
      </c>
      <c r="E3268" t="s">
        <v>29883</v>
      </c>
      <c r="G3268" t="s">
        <v>506</v>
      </c>
      <c r="M3268">
        <v>4</v>
      </c>
      <c r="N3268" t="s">
        <v>26936</v>
      </c>
      <c r="O3268" t="s">
        <v>29908</v>
      </c>
      <c r="R3268" t="s">
        <v>25333</v>
      </c>
      <c r="S3268" t="s">
        <v>25333</v>
      </c>
      <c r="T3268">
        <v>1</v>
      </c>
      <c r="U3268" t="s">
        <v>29909</v>
      </c>
      <c r="V3268">
        <v>1</v>
      </c>
      <c r="W3268" t="s">
        <v>29910</v>
      </c>
      <c r="X3268" t="s">
        <v>60</v>
      </c>
      <c r="Y3268" t="s">
        <v>29911</v>
      </c>
      <c r="Z3268" t="s">
        <v>29912</v>
      </c>
      <c r="AA3268">
        <v>0</v>
      </c>
      <c r="AB3268" t="s">
        <v>29913</v>
      </c>
      <c r="AC3268" t="s">
        <v>29914</v>
      </c>
      <c r="AD3268" s="1">
        <v>44907.908796296295</v>
      </c>
      <c r="AE3268" t="s">
        <v>29915</v>
      </c>
      <c r="AR3268" t="s">
        <v>84</v>
      </c>
    </row>
    <row r="3269" spans="1:45" x14ac:dyDescent="0.3">
      <c r="A3269">
        <v>3267</v>
      </c>
      <c r="B3269">
        <v>3734</v>
      </c>
      <c r="E3269" t="s">
        <v>29883</v>
      </c>
      <c r="G3269" t="s">
        <v>5585</v>
      </c>
      <c r="M3269">
        <v>4</v>
      </c>
      <c r="N3269" t="s">
        <v>26936</v>
      </c>
      <c r="O3269" t="s">
        <v>29916</v>
      </c>
      <c r="R3269" t="s">
        <v>25333</v>
      </c>
      <c r="S3269" t="s">
        <v>25333</v>
      </c>
      <c r="T3269">
        <v>1</v>
      </c>
      <c r="U3269" t="s">
        <v>29917</v>
      </c>
      <c r="V3269">
        <v>1</v>
      </c>
      <c r="W3269" t="s">
        <v>29918</v>
      </c>
      <c r="X3269" t="s">
        <v>60</v>
      </c>
      <c r="Y3269" t="s">
        <v>29919</v>
      </c>
      <c r="Z3269" t="s">
        <v>29920</v>
      </c>
      <c r="AA3269">
        <v>0</v>
      </c>
      <c r="AB3269" t="s">
        <v>29921</v>
      </c>
      <c r="AC3269" t="s">
        <v>29922</v>
      </c>
      <c r="AD3269" s="1">
        <v>44907.908819444441</v>
      </c>
      <c r="AE3269" t="s">
        <v>29923</v>
      </c>
      <c r="AP3269" t="s">
        <v>84</v>
      </c>
      <c r="AR3269" t="s">
        <v>84</v>
      </c>
    </row>
    <row r="3270" spans="1:45" x14ac:dyDescent="0.3">
      <c r="A3270">
        <v>3268</v>
      </c>
      <c r="B3270">
        <v>3735</v>
      </c>
      <c r="E3270" t="s">
        <v>29883</v>
      </c>
      <c r="M3270">
        <v>4</v>
      </c>
      <c r="N3270" t="s">
        <v>26936</v>
      </c>
      <c r="O3270" t="s">
        <v>29924</v>
      </c>
      <c r="R3270" t="s">
        <v>25333</v>
      </c>
      <c r="S3270" t="s">
        <v>25333</v>
      </c>
      <c r="T3270">
        <v>1</v>
      </c>
      <c r="U3270" t="s">
        <v>29925</v>
      </c>
      <c r="V3270">
        <v>1</v>
      </c>
      <c r="W3270" t="s">
        <v>29926</v>
      </c>
      <c r="X3270" t="s">
        <v>60</v>
      </c>
      <c r="Y3270" t="s">
        <v>29927</v>
      </c>
      <c r="Z3270" t="s">
        <v>29928</v>
      </c>
      <c r="AA3270">
        <v>0</v>
      </c>
      <c r="AB3270" t="s">
        <v>29929</v>
      </c>
      <c r="AC3270" t="s">
        <v>29930</v>
      </c>
      <c r="AD3270" s="1">
        <v>44907.908831018518</v>
      </c>
      <c r="AE3270" t="s">
        <v>29931</v>
      </c>
      <c r="AP3270" t="s">
        <v>84</v>
      </c>
      <c r="AR3270" t="s">
        <v>84</v>
      </c>
    </row>
    <row r="3271" spans="1:45" x14ac:dyDescent="0.3">
      <c r="A3271">
        <v>3269</v>
      </c>
      <c r="B3271">
        <v>3736</v>
      </c>
      <c r="D3271" t="s">
        <v>537</v>
      </c>
      <c r="E3271" t="s">
        <v>29932</v>
      </c>
      <c r="G3271" t="s">
        <v>89</v>
      </c>
      <c r="K3271" t="s">
        <v>25463</v>
      </c>
      <c r="M3271">
        <v>1</v>
      </c>
      <c r="O3271" t="s">
        <v>29933</v>
      </c>
      <c r="P3271" t="s">
        <v>25463</v>
      </c>
      <c r="R3271" t="s">
        <v>25333</v>
      </c>
      <c r="S3271" t="s">
        <v>25333</v>
      </c>
      <c r="T3271">
        <v>1</v>
      </c>
      <c r="U3271" t="s">
        <v>29934</v>
      </c>
      <c r="V3271">
        <v>1</v>
      </c>
      <c r="W3271" t="s">
        <v>27779</v>
      </c>
      <c r="X3271" t="s">
        <v>60</v>
      </c>
      <c r="Y3271" t="s">
        <v>29935</v>
      </c>
      <c r="Z3271" t="s">
        <v>29936</v>
      </c>
      <c r="AA3271">
        <v>0</v>
      </c>
      <c r="AB3271" t="s">
        <v>29937</v>
      </c>
      <c r="AC3271" t="s">
        <v>29938</v>
      </c>
      <c r="AD3271" s="1">
        <v>44907.908842592595</v>
      </c>
      <c r="AE3271" t="s">
        <v>29939</v>
      </c>
      <c r="AF3271" t="s">
        <v>29940</v>
      </c>
    </row>
    <row r="3272" spans="1:45" x14ac:dyDescent="0.3">
      <c r="A3272">
        <v>3270</v>
      </c>
      <c r="B3272">
        <v>3737</v>
      </c>
      <c r="D3272" t="s">
        <v>537</v>
      </c>
      <c r="E3272" t="s">
        <v>29941</v>
      </c>
      <c r="G3272" t="s">
        <v>50</v>
      </c>
      <c r="K3272" t="s">
        <v>506</v>
      </c>
      <c r="M3272">
        <v>2</v>
      </c>
      <c r="O3272" t="s">
        <v>29942</v>
      </c>
      <c r="P3272" t="s">
        <v>506</v>
      </c>
      <c r="R3272" t="s">
        <v>25333</v>
      </c>
      <c r="S3272" t="s">
        <v>25333</v>
      </c>
      <c r="T3272">
        <v>1</v>
      </c>
      <c r="U3272" t="s">
        <v>29943</v>
      </c>
      <c r="V3272">
        <v>1</v>
      </c>
      <c r="W3272" t="s">
        <v>27770</v>
      </c>
      <c r="X3272" t="s">
        <v>60</v>
      </c>
      <c r="Y3272" t="s">
        <v>29944</v>
      </c>
      <c r="Z3272" t="s">
        <v>29945</v>
      </c>
      <c r="AA3272">
        <v>0</v>
      </c>
      <c r="AB3272" t="s">
        <v>29946</v>
      </c>
      <c r="AC3272" t="s">
        <v>29947</v>
      </c>
      <c r="AD3272" s="1">
        <v>44907.908865740741</v>
      </c>
      <c r="AE3272" t="s">
        <v>29948</v>
      </c>
      <c r="AF3272" t="s">
        <v>29949</v>
      </c>
      <c r="AQ3272" t="s">
        <v>29950</v>
      </c>
    </row>
    <row r="3273" spans="1:45" x14ac:dyDescent="0.3">
      <c r="A3273">
        <v>3271</v>
      </c>
      <c r="B3273">
        <v>3738</v>
      </c>
      <c r="D3273" t="s">
        <v>67</v>
      </c>
      <c r="E3273" t="s">
        <v>29951</v>
      </c>
      <c r="G3273" t="s">
        <v>50</v>
      </c>
      <c r="N3273" t="s">
        <v>28444</v>
      </c>
      <c r="O3273" t="s">
        <v>29952</v>
      </c>
      <c r="R3273" t="s">
        <v>25333</v>
      </c>
      <c r="S3273" t="s">
        <v>25333</v>
      </c>
      <c r="T3273">
        <v>1</v>
      </c>
      <c r="U3273" t="s">
        <v>29953</v>
      </c>
      <c r="V3273">
        <v>1</v>
      </c>
      <c r="W3273" t="s">
        <v>29954</v>
      </c>
      <c r="X3273" t="s">
        <v>60</v>
      </c>
      <c r="Y3273" t="s">
        <v>29955</v>
      </c>
      <c r="Z3273" t="s">
        <v>29956</v>
      </c>
      <c r="AA3273">
        <v>0</v>
      </c>
      <c r="AB3273" t="s">
        <v>29957</v>
      </c>
      <c r="AC3273" t="s">
        <v>29958</v>
      </c>
      <c r="AD3273" s="1">
        <v>44907.908888888887</v>
      </c>
      <c r="AE3273" t="s">
        <v>29959</v>
      </c>
    </row>
    <row r="3274" spans="1:45" x14ac:dyDescent="0.3">
      <c r="A3274">
        <v>3272</v>
      </c>
      <c r="B3274">
        <v>3739</v>
      </c>
      <c r="D3274" t="s">
        <v>67</v>
      </c>
      <c r="E3274" t="s">
        <v>29960</v>
      </c>
      <c r="G3274" t="s">
        <v>2507</v>
      </c>
      <c r="N3274" t="s">
        <v>28444</v>
      </c>
      <c r="O3274" t="s">
        <v>29961</v>
      </c>
      <c r="R3274" t="s">
        <v>25333</v>
      </c>
      <c r="S3274" t="s">
        <v>25333</v>
      </c>
      <c r="T3274">
        <v>1</v>
      </c>
      <c r="U3274" t="s">
        <v>29962</v>
      </c>
      <c r="V3274">
        <v>1</v>
      </c>
      <c r="W3274" t="s">
        <v>27904</v>
      </c>
      <c r="X3274" t="s">
        <v>60</v>
      </c>
      <c r="Y3274" t="s">
        <v>29963</v>
      </c>
      <c r="Z3274" t="s">
        <v>29964</v>
      </c>
      <c r="AA3274">
        <v>0</v>
      </c>
      <c r="AB3274" t="s">
        <v>29965</v>
      </c>
      <c r="AC3274" t="s">
        <v>29966</v>
      </c>
      <c r="AD3274" s="1">
        <v>44907.908900462964</v>
      </c>
      <c r="AE3274" t="s">
        <v>29967</v>
      </c>
      <c r="AF3274" t="s">
        <v>1326</v>
      </c>
      <c r="AS3274" t="s">
        <v>84</v>
      </c>
    </row>
    <row r="3275" spans="1:45" x14ac:dyDescent="0.3">
      <c r="A3275">
        <v>3273</v>
      </c>
      <c r="B3275">
        <v>3740</v>
      </c>
      <c r="D3275" t="s">
        <v>67</v>
      </c>
      <c r="E3275" t="s">
        <v>29968</v>
      </c>
      <c r="G3275" t="s">
        <v>506</v>
      </c>
      <c r="O3275" t="s">
        <v>29969</v>
      </c>
      <c r="R3275" t="s">
        <v>25333</v>
      </c>
      <c r="S3275" t="s">
        <v>25333</v>
      </c>
      <c r="T3275">
        <v>1</v>
      </c>
      <c r="U3275" t="s">
        <v>29970</v>
      </c>
      <c r="V3275">
        <v>1</v>
      </c>
      <c r="W3275" t="s">
        <v>29971</v>
      </c>
      <c r="X3275" t="s">
        <v>60</v>
      </c>
      <c r="Y3275" t="s">
        <v>29972</v>
      </c>
      <c r="Z3275" t="s">
        <v>29973</v>
      </c>
      <c r="AA3275">
        <v>0</v>
      </c>
      <c r="AB3275" t="s">
        <v>29974</v>
      </c>
      <c r="AC3275" t="s">
        <v>29975</v>
      </c>
      <c r="AD3275" s="1">
        <v>44907.908912037034</v>
      </c>
      <c r="AE3275" t="s">
        <v>29976</v>
      </c>
    </row>
    <row r="3276" spans="1:45" x14ac:dyDescent="0.3">
      <c r="A3276">
        <v>3274</v>
      </c>
      <c r="B3276">
        <v>3741</v>
      </c>
      <c r="D3276" t="s">
        <v>67</v>
      </c>
      <c r="E3276" t="s">
        <v>29977</v>
      </c>
      <c r="G3276" t="s">
        <v>506</v>
      </c>
      <c r="N3276" t="s">
        <v>28444</v>
      </c>
      <c r="O3276" t="s">
        <v>29978</v>
      </c>
      <c r="R3276" t="s">
        <v>25333</v>
      </c>
      <c r="S3276" t="s">
        <v>25333</v>
      </c>
      <c r="T3276">
        <v>1</v>
      </c>
      <c r="U3276" t="s">
        <v>29979</v>
      </c>
      <c r="V3276">
        <v>1</v>
      </c>
      <c r="W3276" t="s">
        <v>29980</v>
      </c>
      <c r="X3276" t="s">
        <v>60</v>
      </c>
      <c r="Y3276" t="s">
        <v>29981</v>
      </c>
      <c r="Z3276" t="s">
        <v>29982</v>
      </c>
      <c r="AA3276">
        <v>0</v>
      </c>
      <c r="AB3276" t="s">
        <v>29983</v>
      </c>
      <c r="AC3276" t="s">
        <v>29984</v>
      </c>
      <c r="AD3276" s="1">
        <v>44907.908935185187</v>
      </c>
      <c r="AE3276" t="s">
        <v>29985</v>
      </c>
      <c r="AF3276" t="s">
        <v>29986</v>
      </c>
      <c r="AS3276" t="s">
        <v>84</v>
      </c>
    </row>
    <row r="3277" spans="1:45" x14ac:dyDescent="0.3">
      <c r="A3277">
        <v>3275</v>
      </c>
      <c r="B3277">
        <v>3742</v>
      </c>
      <c r="D3277" t="s">
        <v>67</v>
      </c>
      <c r="E3277" t="s">
        <v>29987</v>
      </c>
      <c r="G3277" t="s">
        <v>506</v>
      </c>
      <c r="N3277" t="s">
        <v>28444</v>
      </c>
      <c r="O3277" t="s">
        <v>29988</v>
      </c>
      <c r="R3277" t="s">
        <v>25333</v>
      </c>
      <c r="S3277" t="s">
        <v>25333</v>
      </c>
      <c r="T3277">
        <v>1</v>
      </c>
      <c r="U3277" t="s">
        <v>29989</v>
      </c>
      <c r="V3277">
        <v>1</v>
      </c>
      <c r="W3277" t="s">
        <v>27816</v>
      </c>
      <c r="X3277" t="s">
        <v>60</v>
      </c>
      <c r="Y3277" t="s">
        <v>29990</v>
      </c>
      <c r="Z3277" t="s">
        <v>29991</v>
      </c>
      <c r="AA3277">
        <v>0</v>
      </c>
      <c r="AB3277" t="s">
        <v>29992</v>
      </c>
      <c r="AC3277" t="s">
        <v>29993</v>
      </c>
      <c r="AD3277" s="1">
        <v>44907.908946759257</v>
      </c>
      <c r="AE3277" t="s">
        <v>29994</v>
      </c>
      <c r="AF3277" t="s">
        <v>29995</v>
      </c>
    </row>
    <row r="3278" spans="1:45" x14ac:dyDescent="0.3">
      <c r="A3278">
        <v>3276</v>
      </c>
      <c r="B3278">
        <v>3743</v>
      </c>
      <c r="D3278" t="s">
        <v>67</v>
      </c>
      <c r="E3278" t="s">
        <v>29996</v>
      </c>
      <c r="G3278" t="s">
        <v>2507</v>
      </c>
      <c r="N3278" t="s">
        <v>28444</v>
      </c>
      <c r="O3278" t="s">
        <v>29997</v>
      </c>
      <c r="R3278" t="s">
        <v>25333</v>
      </c>
      <c r="S3278" t="s">
        <v>25333</v>
      </c>
      <c r="T3278">
        <v>1</v>
      </c>
      <c r="U3278" t="s">
        <v>29998</v>
      </c>
      <c r="V3278">
        <v>1</v>
      </c>
      <c r="W3278" t="s">
        <v>27861</v>
      </c>
      <c r="X3278" t="s">
        <v>60</v>
      </c>
      <c r="Y3278" t="s">
        <v>29999</v>
      </c>
      <c r="Z3278" t="s">
        <v>30000</v>
      </c>
      <c r="AA3278">
        <v>0</v>
      </c>
      <c r="AB3278" t="s">
        <v>30001</v>
      </c>
      <c r="AC3278" t="s">
        <v>30002</v>
      </c>
      <c r="AD3278" s="1">
        <v>44907.908958333333</v>
      </c>
      <c r="AE3278" t="s">
        <v>30003</v>
      </c>
      <c r="AN3278" t="s">
        <v>84</v>
      </c>
      <c r="AS3278" t="s">
        <v>84</v>
      </c>
    </row>
    <row r="3279" spans="1:45" x14ac:dyDescent="0.3">
      <c r="A3279">
        <v>3277</v>
      </c>
      <c r="B3279">
        <v>3744</v>
      </c>
      <c r="D3279" t="s">
        <v>86</v>
      </c>
      <c r="E3279" t="s">
        <v>30004</v>
      </c>
      <c r="G3279" t="s">
        <v>2507</v>
      </c>
      <c r="K3279" t="s">
        <v>25332</v>
      </c>
      <c r="M3279">
        <v>4</v>
      </c>
      <c r="O3279" t="s">
        <v>30005</v>
      </c>
      <c r="P3279" t="s">
        <v>25332</v>
      </c>
      <c r="R3279" t="s">
        <v>25333</v>
      </c>
      <c r="S3279" t="s">
        <v>25333</v>
      </c>
      <c r="T3279">
        <v>1</v>
      </c>
      <c r="U3279" t="s">
        <v>30006</v>
      </c>
      <c r="V3279">
        <v>1</v>
      </c>
      <c r="W3279" t="s">
        <v>30004</v>
      </c>
      <c r="X3279" t="s">
        <v>60</v>
      </c>
      <c r="Y3279" t="s">
        <v>30007</v>
      </c>
      <c r="Z3279" t="s">
        <v>30008</v>
      </c>
      <c r="AA3279">
        <v>0</v>
      </c>
      <c r="AB3279" t="s">
        <v>30009</v>
      </c>
      <c r="AC3279" t="s">
        <v>30010</v>
      </c>
      <c r="AD3279" s="1">
        <v>44907.909016203703</v>
      </c>
      <c r="AE3279" t="s">
        <v>30011</v>
      </c>
      <c r="AF3279" t="s">
        <v>2006</v>
      </c>
      <c r="AR3279" t="s">
        <v>84</v>
      </c>
    </row>
    <row r="3280" spans="1:45" x14ac:dyDescent="0.3">
      <c r="A3280">
        <v>3278</v>
      </c>
      <c r="B3280">
        <v>3745</v>
      </c>
      <c r="E3280" t="s">
        <v>30012</v>
      </c>
      <c r="G3280" t="s">
        <v>4846</v>
      </c>
      <c r="M3280">
        <v>1</v>
      </c>
      <c r="N3280" t="s">
        <v>28434</v>
      </c>
      <c r="O3280" t="s">
        <v>30013</v>
      </c>
      <c r="R3280" t="s">
        <v>25333</v>
      </c>
      <c r="S3280" t="s">
        <v>25333</v>
      </c>
      <c r="T3280">
        <v>1</v>
      </c>
      <c r="U3280" t="s">
        <v>30014</v>
      </c>
      <c r="V3280">
        <v>1</v>
      </c>
      <c r="W3280" t="s">
        <v>30015</v>
      </c>
      <c r="X3280" t="s">
        <v>60</v>
      </c>
      <c r="Y3280" t="s">
        <v>30016</v>
      </c>
      <c r="Z3280" t="s">
        <v>30017</v>
      </c>
      <c r="AA3280">
        <v>0</v>
      </c>
      <c r="AB3280" t="s">
        <v>30018</v>
      </c>
      <c r="AC3280" t="s">
        <v>30019</v>
      </c>
      <c r="AD3280" s="1">
        <v>44907.909039351849</v>
      </c>
      <c r="AE3280" t="s">
        <v>30020</v>
      </c>
      <c r="AM3280" t="s">
        <v>29637</v>
      </c>
      <c r="AR3280" t="s">
        <v>84</v>
      </c>
      <c r="AS3280" t="s">
        <v>84</v>
      </c>
    </row>
    <row r="3281" spans="1:45" x14ac:dyDescent="0.3">
      <c r="A3281">
        <v>3279</v>
      </c>
      <c r="B3281">
        <v>3746</v>
      </c>
      <c r="D3281" t="s">
        <v>86</v>
      </c>
      <c r="E3281" t="s">
        <v>26597</v>
      </c>
      <c r="G3281" t="s">
        <v>1256</v>
      </c>
      <c r="M3281">
        <v>4</v>
      </c>
      <c r="N3281" t="s">
        <v>25362</v>
      </c>
      <c r="O3281" t="s">
        <v>30021</v>
      </c>
      <c r="R3281" t="s">
        <v>25333</v>
      </c>
      <c r="S3281" t="s">
        <v>25333</v>
      </c>
      <c r="T3281">
        <v>1</v>
      </c>
      <c r="U3281" t="s">
        <v>30022</v>
      </c>
      <c r="V3281">
        <v>1</v>
      </c>
      <c r="X3281" t="s">
        <v>60</v>
      </c>
      <c r="Y3281" t="s">
        <v>30023</v>
      </c>
      <c r="Z3281" t="s">
        <v>30024</v>
      </c>
      <c r="AA3281">
        <v>0</v>
      </c>
      <c r="AB3281" t="s">
        <v>30025</v>
      </c>
      <c r="AC3281" t="s">
        <v>30026</v>
      </c>
      <c r="AD3281" s="1">
        <v>44907.909201388888</v>
      </c>
      <c r="AE3281" t="s">
        <v>30027</v>
      </c>
      <c r="AF3281" t="s">
        <v>26605</v>
      </c>
      <c r="AP3281" t="s">
        <v>84</v>
      </c>
      <c r="AQ3281" t="s">
        <v>2487</v>
      </c>
      <c r="AR3281" t="s">
        <v>84</v>
      </c>
      <c r="AS3281" t="s">
        <v>84</v>
      </c>
    </row>
    <row r="3282" spans="1:45" x14ac:dyDescent="0.3">
      <c r="A3282">
        <v>3280</v>
      </c>
      <c r="B3282">
        <v>3747</v>
      </c>
      <c r="D3282" t="s">
        <v>67</v>
      </c>
      <c r="G3282" t="s">
        <v>50</v>
      </c>
      <c r="K3282" t="s">
        <v>25630</v>
      </c>
      <c r="M3282">
        <v>4</v>
      </c>
      <c r="O3282" t="s">
        <v>30028</v>
      </c>
      <c r="P3282" t="s">
        <v>25630</v>
      </c>
      <c r="R3282" t="s">
        <v>25333</v>
      </c>
      <c r="S3282" t="s">
        <v>25333</v>
      </c>
      <c r="T3282">
        <v>1</v>
      </c>
      <c r="U3282" t="s">
        <v>30029</v>
      </c>
      <c r="V3282">
        <v>1</v>
      </c>
      <c r="W3282" t="s">
        <v>30030</v>
      </c>
      <c r="X3282" t="s">
        <v>60</v>
      </c>
      <c r="Y3282" t="s">
        <v>30031</v>
      </c>
      <c r="Z3282" t="s">
        <v>30032</v>
      </c>
      <c r="AA3282">
        <v>0</v>
      </c>
      <c r="AB3282" t="s">
        <v>30033</v>
      </c>
      <c r="AC3282" t="s">
        <v>30034</v>
      </c>
      <c r="AD3282" s="1">
        <v>44907.909236111111</v>
      </c>
      <c r="AE3282" t="s">
        <v>30035</v>
      </c>
      <c r="AF3282" t="s">
        <v>26296</v>
      </c>
      <c r="AN3282" t="s">
        <v>84</v>
      </c>
      <c r="AP3282" t="s">
        <v>51</v>
      </c>
      <c r="AQ3282" t="s">
        <v>26297</v>
      </c>
    </row>
    <row r="3283" spans="1:45" x14ac:dyDescent="0.3">
      <c r="A3283">
        <v>3281</v>
      </c>
      <c r="B3283">
        <v>3748</v>
      </c>
      <c r="D3283" t="s">
        <v>537</v>
      </c>
      <c r="G3283" t="s">
        <v>50</v>
      </c>
      <c r="K3283" t="s">
        <v>25630</v>
      </c>
      <c r="M3283">
        <v>3</v>
      </c>
      <c r="O3283" t="s">
        <v>30036</v>
      </c>
      <c r="P3283" t="s">
        <v>25630</v>
      </c>
      <c r="R3283" t="s">
        <v>25333</v>
      </c>
      <c r="S3283" t="s">
        <v>25333</v>
      </c>
      <c r="T3283">
        <v>1</v>
      </c>
      <c r="U3283" t="s">
        <v>30037</v>
      </c>
      <c r="V3283">
        <v>1</v>
      </c>
      <c r="W3283" t="s">
        <v>30038</v>
      </c>
      <c r="X3283" t="s">
        <v>60</v>
      </c>
      <c r="Y3283" t="s">
        <v>30039</v>
      </c>
      <c r="Z3283" t="s">
        <v>30040</v>
      </c>
      <c r="AA3283">
        <v>0</v>
      </c>
      <c r="AB3283" t="s">
        <v>30041</v>
      </c>
      <c r="AC3283" t="s">
        <v>30042</v>
      </c>
      <c r="AD3283" s="1">
        <v>44907.909247685187</v>
      </c>
      <c r="AE3283" t="s">
        <v>30043</v>
      </c>
      <c r="AF3283" t="s">
        <v>3560</v>
      </c>
      <c r="AP3283" t="s">
        <v>51</v>
      </c>
      <c r="AS3283" t="s">
        <v>84</v>
      </c>
    </row>
    <row r="3284" spans="1:45" x14ac:dyDescent="0.3">
      <c r="A3284">
        <v>3282</v>
      </c>
      <c r="B3284">
        <v>3749</v>
      </c>
      <c r="D3284" t="s">
        <v>86</v>
      </c>
      <c r="G3284" t="s">
        <v>89</v>
      </c>
      <c r="M3284">
        <v>4</v>
      </c>
      <c r="N3284" t="s">
        <v>25362</v>
      </c>
      <c r="O3284" t="s">
        <v>30044</v>
      </c>
      <c r="R3284" t="s">
        <v>25333</v>
      </c>
      <c r="S3284" t="s">
        <v>25333</v>
      </c>
      <c r="T3284">
        <v>1</v>
      </c>
      <c r="U3284" t="s">
        <v>30045</v>
      </c>
      <c r="V3284">
        <v>1</v>
      </c>
      <c r="W3284" t="s">
        <v>26816</v>
      </c>
      <c r="X3284" t="s">
        <v>60</v>
      </c>
      <c r="Y3284" t="s">
        <v>30046</v>
      </c>
      <c r="Z3284" t="s">
        <v>30047</v>
      </c>
      <c r="AA3284">
        <v>0</v>
      </c>
      <c r="AB3284" t="s">
        <v>30048</v>
      </c>
      <c r="AC3284" t="s">
        <v>30049</v>
      </c>
      <c r="AD3284" s="1">
        <v>44907.909259259257</v>
      </c>
      <c r="AE3284" t="s">
        <v>30050</v>
      </c>
      <c r="AF3284" t="s">
        <v>7088</v>
      </c>
      <c r="AP3284" t="s">
        <v>84</v>
      </c>
      <c r="AQ3284" t="s">
        <v>2487</v>
      </c>
      <c r="AR3284" t="s">
        <v>84</v>
      </c>
      <c r="AS3284" t="s">
        <v>84</v>
      </c>
    </row>
    <row r="3285" spans="1:45" x14ac:dyDescent="0.3">
      <c r="A3285">
        <v>3283</v>
      </c>
      <c r="B3285">
        <v>3750</v>
      </c>
      <c r="C3285" t="s">
        <v>66</v>
      </c>
      <c r="E3285" t="s">
        <v>30051</v>
      </c>
      <c r="G3285" t="s">
        <v>50</v>
      </c>
      <c r="O3285" t="s">
        <v>30052</v>
      </c>
      <c r="R3285" t="s">
        <v>4307</v>
      </c>
      <c r="S3285" t="s">
        <v>4307</v>
      </c>
      <c r="T3285">
        <v>1</v>
      </c>
      <c r="U3285" t="s">
        <v>30053</v>
      </c>
      <c r="V3285">
        <v>1</v>
      </c>
      <c r="W3285" t="s">
        <v>28853</v>
      </c>
      <c r="X3285" t="s">
        <v>60</v>
      </c>
      <c r="Y3285" t="s">
        <v>30054</v>
      </c>
      <c r="Z3285" t="s">
        <v>30055</v>
      </c>
      <c r="AA3285">
        <v>0</v>
      </c>
      <c r="AB3285" t="s">
        <v>30056</v>
      </c>
      <c r="AC3285" t="s">
        <v>30057</v>
      </c>
      <c r="AD3285" s="1">
        <v>44908.725925925923</v>
      </c>
      <c r="AE3285" t="s">
        <v>30058</v>
      </c>
    </row>
    <row r="3286" spans="1:45" x14ac:dyDescent="0.3">
      <c r="A3286">
        <v>3284</v>
      </c>
      <c r="B3286">
        <v>3751</v>
      </c>
      <c r="C3286" t="s">
        <v>86</v>
      </c>
      <c r="E3286" t="s">
        <v>30059</v>
      </c>
      <c r="G3286" t="s">
        <v>50</v>
      </c>
      <c r="O3286" t="s">
        <v>30060</v>
      </c>
      <c r="R3286" t="s">
        <v>4307</v>
      </c>
      <c r="S3286" t="s">
        <v>4307</v>
      </c>
      <c r="T3286">
        <v>1</v>
      </c>
      <c r="U3286" t="s">
        <v>30061</v>
      </c>
      <c r="V3286">
        <v>1</v>
      </c>
      <c r="W3286" t="s">
        <v>30062</v>
      </c>
      <c r="X3286" t="s">
        <v>60</v>
      </c>
      <c r="Y3286" t="s">
        <v>30063</v>
      </c>
      <c r="Z3286" t="s">
        <v>30064</v>
      </c>
      <c r="AA3286">
        <v>0</v>
      </c>
      <c r="AB3286" t="s">
        <v>30065</v>
      </c>
      <c r="AC3286" t="s">
        <v>30066</v>
      </c>
      <c r="AD3286" s="1">
        <v>44909.96130787037</v>
      </c>
      <c r="AE3286" t="s">
        <v>30067</v>
      </c>
    </row>
    <row r="3287" spans="1:45" x14ac:dyDescent="0.3">
      <c r="A3287">
        <v>3285</v>
      </c>
      <c r="B3287">
        <v>3752</v>
      </c>
      <c r="C3287" t="s">
        <v>86</v>
      </c>
      <c r="E3287" t="s">
        <v>30068</v>
      </c>
      <c r="G3287" t="s">
        <v>89</v>
      </c>
      <c r="O3287" t="s">
        <v>30069</v>
      </c>
      <c r="R3287" t="s">
        <v>4307</v>
      </c>
      <c r="S3287" t="s">
        <v>4307</v>
      </c>
      <c r="T3287">
        <v>1</v>
      </c>
      <c r="U3287" t="s">
        <v>30070</v>
      </c>
      <c r="V3287">
        <v>1</v>
      </c>
      <c r="W3287" t="s">
        <v>30071</v>
      </c>
      <c r="X3287" t="s">
        <v>60</v>
      </c>
      <c r="Y3287" t="s">
        <v>30072</v>
      </c>
      <c r="Z3287" t="s">
        <v>30073</v>
      </c>
      <c r="AA3287">
        <v>0</v>
      </c>
      <c r="AB3287" t="s">
        <v>30074</v>
      </c>
      <c r="AC3287" t="s">
        <v>30075</v>
      </c>
      <c r="AD3287" s="1">
        <v>44909.961319444446</v>
      </c>
      <c r="AE3287" t="s">
        <v>30076</v>
      </c>
    </row>
    <row r="3288" spans="1:45" x14ac:dyDescent="0.3">
      <c r="A3288">
        <v>3286</v>
      </c>
      <c r="B3288">
        <v>3753</v>
      </c>
      <c r="C3288" t="s">
        <v>86</v>
      </c>
      <c r="E3288" t="s">
        <v>30077</v>
      </c>
      <c r="G3288" t="s">
        <v>89</v>
      </c>
      <c r="O3288" t="s">
        <v>30078</v>
      </c>
      <c r="R3288" t="s">
        <v>4307</v>
      </c>
      <c r="S3288" t="s">
        <v>4307</v>
      </c>
      <c r="T3288">
        <v>1</v>
      </c>
      <c r="U3288" t="s">
        <v>30079</v>
      </c>
      <c r="V3288">
        <v>1</v>
      </c>
      <c r="W3288" t="s">
        <v>30080</v>
      </c>
      <c r="X3288" t="s">
        <v>60</v>
      </c>
      <c r="Y3288" t="s">
        <v>30081</v>
      </c>
      <c r="Z3288" t="s">
        <v>30082</v>
      </c>
      <c r="AA3288">
        <v>0</v>
      </c>
      <c r="AB3288" t="s">
        <v>30083</v>
      </c>
      <c r="AC3288" t="s">
        <v>30084</v>
      </c>
      <c r="AD3288" s="1">
        <v>44909.961331018516</v>
      </c>
      <c r="AE3288" t="s">
        <v>30085</v>
      </c>
    </row>
    <row r="3289" spans="1:45" x14ac:dyDescent="0.3">
      <c r="A3289">
        <v>3287</v>
      </c>
      <c r="B3289">
        <v>3754</v>
      </c>
      <c r="C3289" t="s">
        <v>86</v>
      </c>
      <c r="E3289" t="s">
        <v>30086</v>
      </c>
      <c r="G3289" t="s">
        <v>89</v>
      </c>
      <c r="O3289" t="s">
        <v>30087</v>
      </c>
      <c r="R3289" t="s">
        <v>4307</v>
      </c>
      <c r="S3289" t="s">
        <v>4307</v>
      </c>
      <c r="T3289">
        <v>1</v>
      </c>
      <c r="U3289" t="s">
        <v>30088</v>
      </c>
      <c r="V3289">
        <v>1</v>
      </c>
      <c r="W3289" t="s">
        <v>30089</v>
      </c>
      <c r="X3289" t="s">
        <v>60</v>
      </c>
      <c r="Y3289" t="s">
        <v>30090</v>
      </c>
      <c r="Z3289" t="s">
        <v>30091</v>
      </c>
      <c r="AA3289">
        <v>0</v>
      </c>
      <c r="AB3289" t="s">
        <v>30092</v>
      </c>
      <c r="AC3289" t="s">
        <v>30093</v>
      </c>
      <c r="AD3289" s="1">
        <v>44909.961342592593</v>
      </c>
      <c r="AE3289" t="s">
        <v>30094</v>
      </c>
    </row>
    <row r="3290" spans="1:45" x14ac:dyDescent="0.3">
      <c r="A3290">
        <v>3288</v>
      </c>
      <c r="B3290">
        <v>3755</v>
      </c>
      <c r="C3290" t="s">
        <v>86</v>
      </c>
      <c r="E3290" t="s">
        <v>30095</v>
      </c>
      <c r="G3290" t="s">
        <v>89</v>
      </c>
      <c r="O3290" t="s">
        <v>30096</v>
      </c>
      <c r="R3290" t="s">
        <v>4307</v>
      </c>
      <c r="S3290" t="s">
        <v>4307</v>
      </c>
      <c r="T3290">
        <v>1</v>
      </c>
      <c r="U3290" t="s">
        <v>30097</v>
      </c>
      <c r="V3290">
        <v>1</v>
      </c>
      <c r="W3290" t="s">
        <v>30098</v>
      </c>
      <c r="X3290" t="s">
        <v>60</v>
      </c>
      <c r="Y3290" t="s">
        <v>30099</v>
      </c>
      <c r="Z3290" t="s">
        <v>30100</v>
      </c>
      <c r="AA3290">
        <v>0</v>
      </c>
      <c r="AB3290" t="s">
        <v>30101</v>
      </c>
      <c r="AC3290" t="s">
        <v>30102</v>
      </c>
      <c r="AD3290" s="1">
        <v>44909.961354166669</v>
      </c>
      <c r="AE3290" t="s">
        <v>30103</v>
      </c>
    </row>
    <row r="3291" spans="1:45" x14ac:dyDescent="0.3">
      <c r="A3291">
        <v>3289</v>
      </c>
      <c r="B3291">
        <v>3756</v>
      </c>
      <c r="C3291" t="s">
        <v>162</v>
      </c>
      <c r="E3291" t="s">
        <v>30104</v>
      </c>
      <c r="G3291" t="s">
        <v>207</v>
      </c>
      <c r="O3291" t="s">
        <v>30105</v>
      </c>
      <c r="R3291" t="s">
        <v>4307</v>
      </c>
      <c r="S3291" t="s">
        <v>4307</v>
      </c>
      <c r="T3291">
        <v>1</v>
      </c>
      <c r="U3291" t="s">
        <v>30106</v>
      </c>
      <c r="V3291">
        <v>1</v>
      </c>
      <c r="W3291" t="s">
        <v>30107</v>
      </c>
      <c r="X3291" t="s">
        <v>60</v>
      </c>
      <c r="Y3291" t="s">
        <v>30108</v>
      </c>
      <c r="Z3291" t="s">
        <v>30109</v>
      </c>
      <c r="AA3291">
        <v>0</v>
      </c>
      <c r="AB3291" t="s">
        <v>30110</v>
      </c>
      <c r="AC3291" t="s">
        <v>30111</v>
      </c>
      <c r="AD3291" s="1">
        <v>44909.961365740739</v>
      </c>
      <c r="AE3291" t="s">
        <v>30112</v>
      </c>
    </row>
    <row r="3292" spans="1:45" x14ac:dyDescent="0.3">
      <c r="A3292">
        <v>3290</v>
      </c>
      <c r="B3292">
        <v>3757</v>
      </c>
      <c r="C3292" t="s">
        <v>162</v>
      </c>
      <c r="E3292" t="s">
        <v>30113</v>
      </c>
      <c r="G3292" t="s">
        <v>506</v>
      </c>
      <c r="O3292" t="s">
        <v>30114</v>
      </c>
      <c r="R3292" t="s">
        <v>4307</v>
      </c>
      <c r="S3292" t="s">
        <v>4307</v>
      </c>
      <c r="T3292">
        <v>1</v>
      </c>
      <c r="U3292" t="s">
        <v>30115</v>
      </c>
      <c r="V3292">
        <v>1</v>
      </c>
      <c r="W3292" t="s">
        <v>30116</v>
      </c>
      <c r="X3292" t="s">
        <v>60</v>
      </c>
      <c r="Y3292" t="s">
        <v>30117</v>
      </c>
      <c r="Z3292" t="s">
        <v>30118</v>
      </c>
      <c r="AA3292">
        <v>0</v>
      </c>
      <c r="AB3292" t="s">
        <v>30119</v>
      </c>
      <c r="AC3292" t="s">
        <v>30120</v>
      </c>
      <c r="AD3292" s="1">
        <v>44909.961377314816</v>
      </c>
      <c r="AE3292" t="s">
        <v>30121</v>
      </c>
    </row>
    <row r="3293" spans="1:45" x14ac:dyDescent="0.3">
      <c r="A3293">
        <v>3291</v>
      </c>
      <c r="B3293">
        <v>3758</v>
      </c>
      <c r="C3293" t="s">
        <v>66</v>
      </c>
      <c r="E3293" t="s">
        <v>30122</v>
      </c>
      <c r="G3293" t="s">
        <v>50</v>
      </c>
      <c r="O3293" t="s">
        <v>30123</v>
      </c>
      <c r="R3293" t="s">
        <v>4307</v>
      </c>
      <c r="S3293" t="s">
        <v>4307</v>
      </c>
      <c r="T3293">
        <v>1</v>
      </c>
      <c r="U3293" t="s">
        <v>30124</v>
      </c>
      <c r="V3293">
        <v>1</v>
      </c>
      <c r="W3293" t="s">
        <v>30125</v>
      </c>
      <c r="X3293" t="s">
        <v>60</v>
      </c>
      <c r="Y3293" t="s">
        <v>30126</v>
      </c>
      <c r="Z3293" t="s">
        <v>30127</v>
      </c>
      <c r="AA3293">
        <v>0</v>
      </c>
      <c r="AB3293" t="s">
        <v>30128</v>
      </c>
      <c r="AC3293" t="s">
        <v>30129</v>
      </c>
      <c r="AD3293" s="1">
        <v>44910.650752314818</v>
      </c>
      <c r="AE3293" t="s">
        <v>30130</v>
      </c>
    </row>
    <row r="3294" spans="1:45" x14ac:dyDescent="0.3">
      <c r="A3294">
        <v>3292</v>
      </c>
      <c r="B3294">
        <v>3759</v>
      </c>
      <c r="C3294" t="s">
        <v>66</v>
      </c>
      <c r="E3294" t="s">
        <v>30131</v>
      </c>
      <c r="G3294" t="s">
        <v>50</v>
      </c>
      <c r="O3294" t="s">
        <v>30132</v>
      </c>
      <c r="R3294" t="s">
        <v>4307</v>
      </c>
      <c r="S3294" t="s">
        <v>4307</v>
      </c>
      <c r="T3294">
        <v>1</v>
      </c>
      <c r="U3294" t="s">
        <v>30133</v>
      </c>
      <c r="V3294">
        <v>1</v>
      </c>
      <c r="W3294" t="s">
        <v>30134</v>
      </c>
      <c r="X3294" t="s">
        <v>60</v>
      </c>
      <c r="Y3294" t="s">
        <v>30135</v>
      </c>
      <c r="Z3294" t="s">
        <v>30136</v>
      </c>
      <c r="AA3294">
        <v>0</v>
      </c>
      <c r="AB3294" t="s">
        <v>30137</v>
      </c>
      <c r="AC3294" t="s">
        <v>30138</v>
      </c>
      <c r="AD3294" s="1">
        <v>44910.650775462964</v>
      </c>
      <c r="AE3294" t="s">
        <v>30139</v>
      </c>
    </row>
    <row r="3295" spans="1:45" x14ac:dyDescent="0.3">
      <c r="A3295">
        <v>3293</v>
      </c>
      <c r="B3295">
        <v>3760</v>
      </c>
      <c r="C3295" t="s">
        <v>66</v>
      </c>
      <c r="E3295" t="s">
        <v>30140</v>
      </c>
      <c r="G3295" t="s">
        <v>50</v>
      </c>
      <c r="O3295" t="s">
        <v>30141</v>
      </c>
      <c r="R3295" t="s">
        <v>4307</v>
      </c>
      <c r="S3295" t="s">
        <v>4307</v>
      </c>
      <c r="T3295">
        <v>1</v>
      </c>
      <c r="U3295" t="s">
        <v>30142</v>
      </c>
      <c r="V3295">
        <v>1</v>
      </c>
      <c r="W3295" t="s">
        <v>30143</v>
      </c>
      <c r="X3295" t="s">
        <v>60</v>
      </c>
      <c r="Y3295" t="s">
        <v>30144</v>
      </c>
      <c r="Z3295" t="s">
        <v>30145</v>
      </c>
      <c r="AA3295">
        <v>0</v>
      </c>
      <c r="AB3295" t="s">
        <v>30146</v>
      </c>
      <c r="AC3295" t="s">
        <v>30147</v>
      </c>
      <c r="AD3295" s="1">
        <v>44910.650787037041</v>
      </c>
      <c r="AE3295" t="s">
        <v>30148</v>
      </c>
    </row>
    <row r="3296" spans="1:45" x14ac:dyDescent="0.3">
      <c r="A3296">
        <v>3294</v>
      </c>
      <c r="B3296">
        <v>3761</v>
      </c>
      <c r="C3296" t="s">
        <v>66</v>
      </c>
      <c r="E3296" t="s">
        <v>30149</v>
      </c>
      <c r="G3296" t="s">
        <v>50</v>
      </c>
      <c r="O3296" t="s">
        <v>30150</v>
      </c>
      <c r="R3296" t="s">
        <v>4307</v>
      </c>
      <c r="S3296" t="s">
        <v>4307</v>
      </c>
      <c r="T3296">
        <v>1</v>
      </c>
      <c r="U3296" t="s">
        <v>30151</v>
      </c>
      <c r="V3296">
        <v>1</v>
      </c>
      <c r="W3296" t="s">
        <v>30152</v>
      </c>
      <c r="X3296" t="s">
        <v>60</v>
      </c>
      <c r="Y3296" t="s">
        <v>30153</v>
      </c>
      <c r="Z3296" t="s">
        <v>30154</v>
      </c>
      <c r="AA3296">
        <v>0</v>
      </c>
      <c r="AB3296" t="s">
        <v>30155</v>
      </c>
      <c r="AC3296" t="s">
        <v>30156</v>
      </c>
      <c r="AD3296" s="1">
        <v>44910.65079861111</v>
      </c>
      <c r="AE3296" t="s">
        <v>30157</v>
      </c>
    </row>
    <row r="3297" spans="1:31" x14ac:dyDescent="0.3">
      <c r="A3297">
        <v>3295</v>
      </c>
      <c r="B3297">
        <v>3762</v>
      </c>
      <c r="C3297" t="s">
        <v>66</v>
      </c>
      <c r="E3297" t="s">
        <v>30158</v>
      </c>
      <c r="G3297" t="s">
        <v>50</v>
      </c>
      <c r="O3297" t="s">
        <v>30159</v>
      </c>
      <c r="R3297" t="s">
        <v>4307</v>
      </c>
      <c r="S3297" t="s">
        <v>4307</v>
      </c>
      <c r="T3297">
        <v>1</v>
      </c>
      <c r="U3297" t="s">
        <v>30160</v>
      </c>
      <c r="V3297">
        <v>1</v>
      </c>
      <c r="W3297" t="s">
        <v>30161</v>
      </c>
      <c r="X3297" t="s">
        <v>60</v>
      </c>
      <c r="Y3297" t="s">
        <v>30162</v>
      </c>
      <c r="Z3297" t="s">
        <v>30163</v>
      </c>
      <c r="AA3297">
        <v>0</v>
      </c>
      <c r="AB3297" t="s">
        <v>30164</v>
      </c>
      <c r="AC3297" t="s">
        <v>30165</v>
      </c>
      <c r="AD3297" s="1">
        <v>44910.650810185187</v>
      </c>
      <c r="AE3297" t="s">
        <v>30166</v>
      </c>
    </row>
    <row r="3298" spans="1:31" x14ac:dyDescent="0.3">
      <c r="A3298">
        <v>3296</v>
      </c>
      <c r="B3298">
        <v>3763</v>
      </c>
      <c r="C3298" t="s">
        <v>66</v>
      </c>
      <c r="E3298" t="s">
        <v>30167</v>
      </c>
      <c r="G3298" t="s">
        <v>50</v>
      </c>
      <c r="O3298" t="s">
        <v>30168</v>
      </c>
      <c r="R3298" t="s">
        <v>4307</v>
      </c>
      <c r="S3298" t="s">
        <v>4307</v>
      </c>
      <c r="T3298">
        <v>1</v>
      </c>
      <c r="U3298" t="s">
        <v>30169</v>
      </c>
      <c r="V3298">
        <v>1</v>
      </c>
      <c r="W3298" t="s">
        <v>30170</v>
      </c>
      <c r="X3298" t="s">
        <v>60</v>
      </c>
      <c r="Y3298" t="s">
        <v>30171</v>
      </c>
      <c r="Z3298" t="s">
        <v>30172</v>
      </c>
      <c r="AA3298">
        <v>0</v>
      </c>
      <c r="AB3298" t="s">
        <v>30173</v>
      </c>
      <c r="AC3298" t="s">
        <v>30174</v>
      </c>
      <c r="AD3298" s="1">
        <v>44910.650821759256</v>
      </c>
      <c r="AE3298" t="s">
        <v>30175</v>
      </c>
    </row>
    <row r="3299" spans="1:31" x14ac:dyDescent="0.3">
      <c r="A3299">
        <v>3297</v>
      </c>
      <c r="B3299">
        <v>3764</v>
      </c>
      <c r="C3299" t="s">
        <v>66</v>
      </c>
      <c r="E3299" t="s">
        <v>30176</v>
      </c>
      <c r="G3299" t="s">
        <v>50</v>
      </c>
      <c r="O3299" t="s">
        <v>30177</v>
      </c>
      <c r="R3299" t="s">
        <v>4307</v>
      </c>
      <c r="S3299" t="s">
        <v>4307</v>
      </c>
      <c r="T3299">
        <v>1</v>
      </c>
      <c r="U3299" t="s">
        <v>30178</v>
      </c>
      <c r="V3299">
        <v>1</v>
      </c>
      <c r="W3299" t="s">
        <v>30179</v>
      </c>
      <c r="X3299" t="s">
        <v>60</v>
      </c>
      <c r="Y3299" t="s">
        <v>30180</v>
      </c>
      <c r="Z3299" t="s">
        <v>30181</v>
      </c>
      <c r="AA3299">
        <v>0</v>
      </c>
      <c r="AB3299" t="s">
        <v>30182</v>
      </c>
      <c r="AC3299" t="s">
        <v>30183</v>
      </c>
      <c r="AD3299" s="1">
        <v>44910.650833333333</v>
      </c>
      <c r="AE3299" t="s">
        <v>30184</v>
      </c>
    </row>
    <row r="3300" spans="1:31" x14ac:dyDescent="0.3">
      <c r="A3300">
        <v>3298</v>
      </c>
      <c r="B3300">
        <v>3765</v>
      </c>
      <c r="C3300" t="s">
        <v>66</v>
      </c>
      <c r="E3300" t="s">
        <v>30185</v>
      </c>
      <c r="G3300" t="s">
        <v>50</v>
      </c>
      <c r="O3300" t="s">
        <v>30186</v>
      </c>
      <c r="R3300" t="s">
        <v>4307</v>
      </c>
      <c r="S3300" t="s">
        <v>4307</v>
      </c>
      <c r="T3300">
        <v>1</v>
      </c>
      <c r="U3300" t="s">
        <v>30187</v>
      </c>
      <c r="V3300">
        <v>1</v>
      </c>
      <c r="W3300" t="s">
        <v>30188</v>
      </c>
      <c r="X3300" t="s">
        <v>60</v>
      </c>
      <c r="Y3300" t="s">
        <v>30189</v>
      </c>
      <c r="Z3300" t="s">
        <v>30190</v>
      </c>
      <c r="AA3300">
        <v>0</v>
      </c>
      <c r="AB3300" t="s">
        <v>30191</v>
      </c>
      <c r="AC3300" t="s">
        <v>30192</v>
      </c>
      <c r="AD3300" s="1">
        <v>44910.65084490741</v>
      </c>
      <c r="AE3300" t="s">
        <v>30193</v>
      </c>
    </row>
    <row r="3301" spans="1:31" x14ac:dyDescent="0.3">
      <c r="A3301">
        <v>3299</v>
      </c>
      <c r="B3301">
        <v>3766</v>
      </c>
      <c r="C3301" t="s">
        <v>66</v>
      </c>
      <c r="E3301" t="s">
        <v>30194</v>
      </c>
      <c r="G3301" t="s">
        <v>50</v>
      </c>
      <c r="O3301" t="s">
        <v>30195</v>
      </c>
      <c r="R3301" t="s">
        <v>4307</v>
      </c>
      <c r="S3301" t="s">
        <v>4307</v>
      </c>
      <c r="T3301">
        <v>1</v>
      </c>
      <c r="U3301" t="s">
        <v>30196</v>
      </c>
      <c r="V3301">
        <v>1</v>
      </c>
      <c r="W3301" t="s">
        <v>30197</v>
      </c>
      <c r="X3301" t="s">
        <v>60</v>
      </c>
      <c r="Y3301" t="s">
        <v>30198</v>
      </c>
      <c r="Z3301" t="s">
        <v>30199</v>
      </c>
      <c r="AA3301">
        <v>0</v>
      </c>
      <c r="AB3301" t="s">
        <v>30200</v>
      </c>
      <c r="AC3301" t="s">
        <v>30201</v>
      </c>
      <c r="AD3301" s="1">
        <v>44910.650856481479</v>
      </c>
      <c r="AE3301" t="s">
        <v>30202</v>
      </c>
    </row>
    <row r="3302" spans="1:31" x14ac:dyDescent="0.3">
      <c r="A3302">
        <v>3300</v>
      </c>
      <c r="B3302">
        <v>3767</v>
      </c>
      <c r="C3302" t="s">
        <v>86</v>
      </c>
      <c r="E3302" t="s">
        <v>30203</v>
      </c>
      <c r="G3302" t="s">
        <v>11569</v>
      </c>
      <c r="O3302" t="s">
        <v>30204</v>
      </c>
      <c r="R3302" t="s">
        <v>4307</v>
      </c>
      <c r="S3302" t="s">
        <v>4307</v>
      </c>
      <c r="T3302">
        <v>1</v>
      </c>
      <c r="U3302" t="s">
        <v>30205</v>
      </c>
      <c r="V3302">
        <v>1</v>
      </c>
      <c r="W3302" t="s">
        <v>30206</v>
      </c>
      <c r="X3302" t="s">
        <v>60</v>
      </c>
      <c r="Y3302" t="s">
        <v>30207</v>
      </c>
      <c r="Z3302" t="s">
        <v>30208</v>
      </c>
      <c r="AA3302">
        <v>0</v>
      </c>
      <c r="AB3302" t="s">
        <v>30209</v>
      </c>
      <c r="AC3302" t="s">
        <v>30210</v>
      </c>
      <c r="AD3302" s="1">
        <v>44910.969363425924</v>
      </c>
      <c r="AE3302" t="s">
        <v>30211</v>
      </c>
    </row>
    <row r="3303" spans="1:31" x14ac:dyDescent="0.3">
      <c r="A3303">
        <v>3301</v>
      </c>
      <c r="B3303">
        <v>3768</v>
      </c>
      <c r="C3303" t="s">
        <v>86</v>
      </c>
      <c r="E3303" t="s">
        <v>30212</v>
      </c>
      <c r="G3303" t="s">
        <v>2507</v>
      </c>
      <c r="O3303" t="s">
        <v>30213</v>
      </c>
      <c r="R3303" t="s">
        <v>4307</v>
      </c>
      <c r="S3303" t="s">
        <v>4307</v>
      </c>
      <c r="T3303">
        <v>1</v>
      </c>
      <c r="U3303" t="s">
        <v>30214</v>
      </c>
      <c r="V3303">
        <v>1</v>
      </c>
      <c r="W3303" t="s">
        <v>30215</v>
      </c>
      <c r="X3303" t="s">
        <v>60</v>
      </c>
      <c r="Y3303" t="s">
        <v>30216</v>
      </c>
      <c r="Z3303" t="s">
        <v>30217</v>
      </c>
      <c r="AA3303">
        <v>0</v>
      </c>
      <c r="AB3303" t="s">
        <v>30218</v>
      </c>
      <c r="AC3303" t="s">
        <v>30219</v>
      </c>
      <c r="AD3303" s="1">
        <v>44910.969456018516</v>
      </c>
      <c r="AE3303" t="s">
        <v>30220</v>
      </c>
    </row>
    <row r="3304" spans="1:31" x14ac:dyDescent="0.3">
      <c r="A3304">
        <v>3302</v>
      </c>
      <c r="B3304">
        <v>3769</v>
      </c>
      <c r="C3304" t="s">
        <v>86</v>
      </c>
      <c r="E3304" t="s">
        <v>30221</v>
      </c>
      <c r="G3304" t="s">
        <v>50</v>
      </c>
      <c r="O3304" t="s">
        <v>30222</v>
      </c>
      <c r="R3304" t="s">
        <v>4307</v>
      </c>
      <c r="S3304" t="s">
        <v>4307</v>
      </c>
      <c r="T3304">
        <v>1</v>
      </c>
      <c r="U3304" t="s">
        <v>30223</v>
      </c>
      <c r="V3304">
        <v>1</v>
      </c>
      <c r="W3304" t="s">
        <v>30224</v>
      </c>
      <c r="X3304" t="s">
        <v>60</v>
      </c>
      <c r="Y3304" t="s">
        <v>30225</v>
      </c>
      <c r="Z3304" t="s">
        <v>30226</v>
      </c>
      <c r="AA3304">
        <v>0</v>
      </c>
      <c r="AB3304" t="s">
        <v>30227</v>
      </c>
      <c r="AC3304" t="s">
        <v>30228</v>
      </c>
      <c r="AD3304" s="1">
        <v>44910.969467592593</v>
      </c>
      <c r="AE3304" t="s">
        <v>30229</v>
      </c>
    </row>
    <row r="3305" spans="1:31" x14ac:dyDescent="0.3">
      <c r="A3305">
        <v>3303</v>
      </c>
      <c r="B3305">
        <v>3770</v>
      </c>
      <c r="C3305" t="s">
        <v>66</v>
      </c>
      <c r="E3305" t="s">
        <v>30230</v>
      </c>
      <c r="G3305" t="s">
        <v>50</v>
      </c>
      <c r="O3305" t="s">
        <v>30231</v>
      </c>
      <c r="R3305" t="s">
        <v>4307</v>
      </c>
      <c r="S3305" t="s">
        <v>4307</v>
      </c>
      <c r="T3305">
        <v>1</v>
      </c>
      <c r="U3305" t="s">
        <v>30232</v>
      </c>
      <c r="V3305">
        <v>1</v>
      </c>
      <c r="W3305" t="s">
        <v>30233</v>
      </c>
      <c r="X3305" t="s">
        <v>60</v>
      </c>
      <c r="Y3305" t="s">
        <v>30234</v>
      </c>
      <c r="Z3305" t="s">
        <v>30235</v>
      </c>
      <c r="AA3305">
        <v>0</v>
      </c>
      <c r="AB3305" t="s">
        <v>30236</v>
      </c>
      <c r="AC3305" t="s">
        <v>30237</v>
      </c>
      <c r="AD3305" s="1">
        <v>44910.973182870373</v>
      </c>
      <c r="AE3305" t="s">
        <v>30238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"/>
  <sheetViews>
    <sheetView tabSelected="1" topLeftCell="C1" workbookViewId="0">
      <selection activeCell="F2" sqref="F2"/>
    </sheetView>
  </sheetViews>
  <sheetFormatPr defaultRowHeight="14.4" x14ac:dyDescent="0.3"/>
  <cols>
    <col min="1" max="1" width="42.21875" bestFit="1" customWidth="1"/>
    <col min="2" max="2" width="57.6640625" bestFit="1" customWidth="1"/>
    <col min="3" max="3" width="61.109375" bestFit="1" customWidth="1"/>
    <col min="4" max="4" width="11.21875" bestFit="1" customWidth="1"/>
    <col min="6" max="6" width="96.21875" bestFit="1" customWidth="1"/>
  </cols>
  <sheetData>
    <row r="2" spans="1:6" x14ac:dyDescent="0.3">
      <c r="A2">
        <v>1</v>
      </c>
      <c r="B2" t="s">
        <v>0</v>
      </c>
      <c r="C2" t="s">
        <v>0</v>
      </c>
      <c r="D2" t="s">
        <v>30239</v>
      </c>
      <c r="E2" t="str">
        <f>_xlfn.CONCAT(",",C2," ",D2)</f>
        <v>,ID int</v>
      </c>
      <c r="F2" t="str">
        <f>_xlfn.CONCAT(",'",B2,"' : '",C2,"'")</f>
        <v>,'ID' : 'ID'</v>
      </c>
    </row>
    <row r="3" spans="1:6" x14ac:dyDescent="0.3">
      <c r="A3" t="s">
        <v>46</v>
      </c>
      <c r="B3" t="s">
        <v>1</v>
      </c>
      <c r="C3" t="s">
        <v>1</v>
      </c>
      <c r="D3" t="s">
        <v>30240</v>
      </c>
      <c r="E3" t="str">
        <f t="shared" ref="E3:E47" si="0">_xlfn.CONCAT(",",C3," ",D3)</f>
        <v>,Asset varchar(200)</v>
      </c>
      <c r="F3" t="str">
        <f t="shared" ref="F3:F47" si="1">_xlfn.CONCAT(",'",B3,"' : '",C3,"'")</f>
        <v>,'Asset' : 'Asset'</v>
      </c>
    </row>
    <row r="4" spans="1:6" x14ac:dyDescent="0.3">
      <c r="A4" t="s">
        <v>47</v>
      </c>
      <c r="B4" t="s">
        <v>2</v>
      </c>
      <c r="C4" t="s">
        <v>30241</v>
      </c>
      <c r="D4" t="s">
        <v>30240</v>
      </c>
      <c r="E4" t="str">
        <f t="shared" si="0"/>
        <v>,Asset_Class varchar(200)</v>
      </c>
      <c r="F4" t="str">
        <f t="shared" si="1"/>
        <v>,'Asset Class' : 'Asset_Class'</v>
      </c>
    </row>
    <row r="5" spans="1:6" x14ac:dyDescent="0.3">
      <c r="A5" t="s">
        <v>48</v>
      </c>
      <c r="B5" t="s">
        <v>3</v>
      </c>
      <c r="C5" t="s">
        <v>3</v>
      </c>
      <c r="D5" t="s">
        <v>30240</v>
      </c>
      <c r="E5" t="str">
        <f t="shared" si="0"/>
        <v>,Description varchar(200)</v>
      </c>
      <c r="F5" t="str">
        <f t="shared" si="1"/>
        <v>,'Description' : 'Description'</v>
      </c>
    </row>
    <row r="6" spans="1:6" x14ac:dyDescent="0.3">
      <c r="A6" t="s">
        <v>49</v>
      </c>
      <c r="B6" t="s">
        <v>4</v>
      </c>
      <c r="C6" t="s">
        <v>4</v>
      </c>
      <c r="D6" t="s">
        <v>30240</v>
      </c>
      <c r="E6" t="str">
        <f t="shared" si="0"/>
        <v>,Country varchar(200)</v>
      </c>
      <c r="F6" t="str">
        <f t="shared" si="1"/>
        <v>,'Country' : 'Country'</v>
      </c>
    </row>
    <row r="7" spans="1:6" x14ac:dyDescent="0.3">
      <c r="A7" t="s">
        <v>50</v>
      </c>
      <c r="B7" t="s">
        <v>5</v>
      </c>
      <c r="C7" t="s">
        <v>5</v>
      </c>
      <c r="D7" t="s">
        <v>30240</v>
      </c>
      <c r="E7" t="str">
        <f t="shared" si="0"/>
        <v>,Currency varchar(200)</v>
      </c>
      <c r="F7" t="str">
        <f t="shared" si="1"/>
        <v>,'Currency' : 'Currency'</v>
      </c>
    </row>
    <row r="8" spans="1:6" x14ac:dyDescent="0.3">
      <c r="A8" t="s">
        <v>49</v>
      </c>
      <c r="B8" t="s">
        <v>6</v>
      </c>
      <c r="C8" t="s">
        <v>6</v>
      </c>
      <c r="D8" t="s">
        <v>30240</v>
      </c>
      <c r="E8" t="str">
        <f t="shared" si="0"/>
        <v>,Region varchar(200)</v>
      </c>
      <c r="F8" t="str">
        <f t="shared" si="1"/>
        <v>,'Region' : 'Region'</v>
      </c>
    </row>
    <row r="9" spans="1:6" x14ac:dyDescent="0.3">
      <c r="A9" t="s">
        <v>46</v>
      </c>
      <c r="B9" t="s">
        <v>7</v>
      </c>
      <c r="C9" t="s">
        <v>7</v>
      </c>
      <c r="D9" t="s">
        <v>30240</v>
      </c>
      <c r="E9" t="str">
        <f t="shared" si="0"/>
        <v>,Sector varchar(200)</v>
      </c>
      <c r="F9" t="str">
        <f t="shared" si="1"/>
        <v>,'Sector' : 'Sector'</v>
      </c>
    </row>
    <row r="10" spans="1:6" x14ac:dyDescent="0.3">
      <c r="A10" t="s">
        <v>51</v>
      </c>
      <c r="B10" t="s">
        <v>8</v>
      </c>
      <c r="C10" t="s">
        <v>8</v>
      </c>
      <c r="D10" t="s">
        <v>30240</v>
      </c>
      <c r="E10" t="str">
        <f t="shared" si="0"/>
        <v>,Derivatives varchar(200)</v>
      </c>
      <c r="F10" t="str">
        <f t="shared" si="1"/>
        <v>,'Derivatives' : 'Derivatives'</v>
      </c>
    </row>
    <row r="11" spans="1:6" x14ac:dyDescent="0.3">
      <c r="A11" t="s">
        <v>52</v>
      </c>
      <c r="B11" t="s">
        <v>9</v>
      </c>
      <c r="C11" t="s">
        <v>30242</v>
      </c>
      <c r="D11" t="s">
        <v>30240</v>
      </c>
      <c r="E11" t="str">
        <f t="shared" si="0"/>
        <v>,Country_of_Risk varchar(200)</v>
      </c>
      <c r="F11" t="str">
        <f t="shared" si="1"/>
        <v>,'Country of Risk' : 'Country_of_Risk'</v>
      </c>
    </row>
    <row r="12" spans="1:6" x14ac:dyDescent="0.3">
      <c r="A12" t="s">
        <v>53</v>
      </c>
      <c r="B12" t="s">
        <v>10</v>
      </c>
      <c r="C12" t="s">
        <v>30264</v>
      </c>
      <c r="D12" t="s">
        <v>30240</v>
      </c>
      <c r="E12" t="str">
        <f t="shared" si="0"/>
        <v>,S_P_Bond_Rating varchar(200)</v>
      </c>
      <c r="F12" t="str">
        <f t="shared" si="1"/>
        <v>,'S&amp;P Bond Rating' : 'S_P_Bond_Rating'</v>
      </c>
    </row>
    <row r="13" spans="1:6" x14ac:dyDescent="0.3">
      <c r="A13">
        <v>1</v>
      </c>
      <c r="B13" t="s">
        <v>11</v>
      </c>
      <c r="C13" t="s">
        <v>30243</v>
      </c>
      <c r="D13" t="s">
        <v>30239</v>
      </c>
      <c r="E13" t="str">
        <f t="shared" si="0"/>
        <v>,Product_Risk_Rating int</v>
      </c>
      <c r="F13" t="str">
        <f t="shared" si="1"/>
        <v>,'Product Risk Rating' : 'Product_Risk_Rating'</v>
      </c>
    </row>
    <row r="14" spans="1:6" x14ac:dyDescent="0.3">
      <c r="A14" t="s">
        <v>54</v>
      </c>
      <c r="B14" t="s">
        <v>12</v>
      </c>
      <c r="C14" t="s">
        <v>30244</v>
      </c>
      <c r="D14" t="s">
        <v>30240</v>
      </c>
      <c r="E14" t="str">
        <f t="shared" si="0"/>
        <v>,Product_Type varchar(200)</v>
      </c>
      <c r="F14" t="str">
        <f t="shared" si="1"/>
        <v>,'Product Type' : 'Product_Type'</v>
      </c>
    </row>
    <row r="15" spans="1:6" x14ac:dyDescent="0.3">
      <c r="A15" t="s">
        <v>55</v>
      </c>
      <c r="B15" t="s">
        <v>13</v>
      </c>
      <c r="C15" t="s">
        <v>13</v>
      </c>
      <c r="D15" t="s">
        <v>30257</v>
      </c>
      <c r="E15" t="str">
        <f t="shared" si="0"/>
        <v>,Created timestamp</v>
      </c>
      <c r="F15" t="str">
        <f t="shared" si="1"/>
        <v>,'Created' : 'Created'</v>
      </c>
    </row>
    <row r="16" spans="1:6" x14ac:dyDescent="0.3">
      <c r="A16" t="s">
        <v>52</v>
      </c>
      <c r="B16" t="s">
        <v>14</v>
      </c>
      <c r="C16" t="s">
        <v>14</v>
      </c>
      <c r="D16" t="s">
        <v>30240</v>
      </c>
      <c r="E16" t="str">
        <f t="shared" si="0"/>
        <v>,Cntry_of_risk varchar(200)</v>
      </c>
      <c r="F16" t="str">
        <f t="shared" si="1"/>
        <v>,'Cntry_of_risk' : 'Cntry_of_risk'</v>
      </c>
    </row>
    <row r="17" spans="1:6" x14ac:dyDescent="0.3">
      <c r="A17">
        <v>1</v>
      </c>
      <c r="B17" t="s">
        <v>15</v>
      </c>
      <c r="C17" t="s">
        <v>30245</v>
      </c>
      <c r="D17" t="s">
        <v>30239</v>
      </c>
      <c r="E17" t="str">
        <f t="shared" si="0"/>
        <v>,ID_NUMBER int</v>
      </c>
      <c r="F17" t="str">
        <f t="shared" si="1"/>
        <v>,'ID NUMBER' : 'ID_NUMBER'</v>
      </c>
    </row>
    <row r="18" spans="1:6" x14ac:dyDescent="0.3">
      <c r="A18" t="s">
        <v>56</v>
      </c>
      <c r="B18" t="s">
        <v>16</v>
      </c>
      <c r="C18" t="s">
        <v>30246</v>
      </c>
      <c r="D18" t="s">
        <v>30240</v>
      </c>
      <c r="E18" t="str">
        <f t="shared" si="0"/>
        <v>,Created_By varchar(200)</v>
      </c>
      <c r="F18" t="str">
        <f t="shared" si="1"/>
        <v>,'Created By' : 'Created_By'</v>
      </c>
    </row>
    <row r="19" spans="1:6" x14ac:dyDescent="0.3">
      <c r="A19" t="s">
        <v>57</v>
      </c>
      <c r="B19" t="s">
        <v>17</v>
      </c>
      <c r="C19" t="s">
        <v>30247</v>
      </c>
      <c r="D19" t="s">
        <v>30240</v>
      </c>
      <c r="E19" t="str">
        <f t="shared" si="0"/>
        <v>,Modified_By varchar(200)</v>
      </c>
      <c r="F19" t="str">
        <f t="shared" si="1"/>
        <v>,'Modified By' : 'Modified_By'</v>
      </c>
    </row>
    <row r="20" spans="1:6" x14ac:dyDescent="0.3">
      <c r="A20">
        <v>1</v>
      </c>
      <c r="B20" t="s">
        <v>18</v>
      </c>
      <c r="C20" t="s">
        <v>18</v>
      </c>
      <c r="D20" t="s">
        <v>30239</v>
      </c>
      <c r="E20" t="str">
        <f t="shared" si="0"/>
        <v>,Level int</v>
      </c>
      <c r="F20" t="str">
        <f t="shared" si="1"/>
        <v>,'Level' : 'Level'</v>
      </c>
    </row>
    <row r="21" spans="1:6" x14ac:dyDescent="0.3">
      <c r="A21" t="s">
        <v>58</v>
      </c>
      <c r="B21" t="s">
        <v>19</v>
      </c>
      <c r="C21" t="s">
        <v>30248</v>
      </c>
      <c r="D21" t="s">
        <v>30240</v>
      </c>
      <c r="E21" t="str">
        <f t="shared" si="0"/>
        <v>,Property_Bag varchar(200)</v>
      </c>
      <c r="F21" t="str">
        <f t="shared" si="1"/>
        <v>,'Property Bag' : 'Property_Bag'</v>
      </c>
    </row>
    <row r="22" spans="1:6" x14ac:dyDescent="0.3">
      <c r="A22">
        <v>3</v>
      </c>
      <c r="B22" t="s">
        <v>20</v>
      </c>
      <c r="C22" t="s">
        <v>20</v>
      </c>
      <c r="D22" t="s">
        <v>30239</v>
      </c>
      <c r="E22" t="str">
        <f t="shared" si="0"/>
        <v>,owshiddenversion int</v>
      </c>
      <c r="F22" t="str">
        <f t="shared" si="1"/>
        <v>,'owshiddenversion' : 'owshiddenversion'</v>
      </c>
    </row>
    <row r="23" spans="1:6" x14ac:dyDescent="0.3">
      <c r="A23" t="s">
        <v>59</v>
      </c>
      <c r="B23" t="s">
        <v>21</v>
      </c>
      <c r="C23" t="s">
        <v>21</v>
      </c>
      <c r="D23" t="s">
        <v>30240</v>
      </c>
      <c r="E23" t="str">
        <f t="shared" si="0"/>
        <v>,Title varchar(200)</v>
      </c>
      <c r="F23" t="str">
        <f t="shared" si="1"/>
        <v>,'Title' : 'Title'</v>
      </c>
    </row>
    <row r="24" spans="1:6" x14ac:dyDescent="0.3">
      <c r="A24" t="s">
        <v>60</v>
      </c>
      <c r="B24" t="s">
        <v>22</v>
      </c>
      <c r="C24" t="s">
        <v>30249</v>
      </c>
      <c r="D24" t="s">
        <v>30240</v>
      </c>
      <c r="E24" t="str">
        <f t="shared" si="0"/>
        <v>,Effective_Permissions_Mask varchar(200)</v>
      </c>
      <c r="F24" t="str">
        <f t="shared" si="1"/>
        <v>,'Effective Permissions Mask' : 'Effective_Permissions_Mask'</v>
      </c>
    </row>
    <row r="25" spans="1:6" x14ac:dyDescent="0.3">
      <c r="A25" t="s">
        <v>61</v>
      </c>
      <c r="B25" t="s">
        <v>23</v>
      </c>
      <c r="C25" t="s">
        <v>23</v>
      </c>
      <c r="D25" t="s">
        <v>30240</v>
      </c>
      <c r="E25" t="str">
        <f t="shared" si="0"/>
        <v>,ScopeId varchar(200)</v>
      </c>
      <c r="F25" t="str">
        <f t="shared" si="1"/>
        <v>,'ScopeId' : 'ScopeId'</v>
      </c>
    </row>
    <row r="26" spans="1:6" x14ac:dyDescent="0.3">
      <c r="A26" t="s">
        <v>62</v>
      </c>
      <c r="B26" t="s">
        <v>24</v>
      </c>
      <c r="C26" t="s">
        <v>30250</v>
      </c>
      <c r="D26" t="s">
        <v>30240</v>
      </c>
      <c r="E26" t="str">
        <f t="shared" si="0"/>
        <v>,URL_Path varchar(200)</v>
      </c>
      <c r="F26" t="str">
        <f t="shared" si="1"/>
        <v>,'URL Path' : 'URL_Path'</v>
      </c>
    </row>
    <row r="27" spans="1:6" x14ac:dyDescent="0.3">
      <c r="A27">
        <v>0</v>
      </c>
      <c r="B27" t="s">
        <v>25</v>
      </c>
      <c r="C27" t="s">
        <v>30251</v>
      </c>
      <c r="D27" t="s">
        <v>30239</v>
      </c>
      <c r="E27" t="str">
        <f t="shared" si="0"/>
        <v>,Approval_Status int</v>
      </c>
      <c r="F27" t="str">
        <f t="shared" si="1"/>
        <v>,'Approval Status' : 'Approval_Status'</v>
      </c>
    </row>
    <row r="28" spans="1:6" x14ac:dyDescent="0.3">
      <c r="A28" t="s">
        <v>63</v>
      </c>
      <c r="B28" t="s">
        <v>26</v>
      </c>
      <c r="C28" t="s">
        <v>30252</v>
      </c>
      <c r="D28" t="s">
        <v>30240</v>
      </c>
      <c r="E28" t="str">
        <f t="shared" si="0"/>
        <v>,Unique_Id varchar(200)</v>
      </c>
      <c r="F28" t="str">
        <f t="shared" si="1"/>
        <v>,'Unique Id' : 'Unique_Id'</v>
      </c>
    </row>
    <row r="29" spans="1:6" x14ac:dyDescent="0.3">
      <c r="A29" t="s">
        <v>64</v>
      </c>
      <c r="B29" t="s">
        <v>27</v>
      </c>
      <c r="C29" t="s">
        <v>30253</v>
      </c>
      <c r="D29" t="s">
        <v>30240</v>
      </c>
      <c r="E29" t="str">
        <f t="shared" si="0"/>
        <v>,Item_Type varchar(200)</v>
      </c>
      <c r="F29" t="str">
        <f t="shared" si="1"/>
        <v>,'Item Type' : 'Item_Type'</v>
      </c>
    </row>
    <row r="30" spans="1:6" x14ac:dyDescent="0.3">
      <c r="A30" s="1">
        <v>44697.934351851851</v>
      </c>
      <c r="B30" t="s">
        <v>28</v>
      </c>
      <c r="C30" t="s">
        <v>28</v>
      </c>
      <c r="D30" t="s">
        <v>30257</v>
      </c>
      <c r="E30" t="str">
        <f t="shared" si="0"/>
        <v>,Modified timestamp</v>
      </c>
      <c r="F30" t="str">
        <f t="shared" si="1"/>
        <v>,'Modified' : 'Modified'</v>
      </c>
    </row>
    <row r="31" spans="1:6" x14ac:dyDescent="0.3">
      <c r="A31" t="s">
        <v>65</v>
      </c>
      <c r="B31" t="s">
        <v>29</v>
      </c>
      <c r="C31" t="s">
        <v>29</v>
      </c>
      <c r="D31" t="s">
        <v>30240</v>
      </c>
      <c r="E31" t="str">
        <f t="shared" si="0"/>
        <v>,Name varchar(200)</v>
      </c>
      <c r="F31" t="str">
        <f t="shared" si="1"/>
        <v>,'Name' : 'Name'</v>
      </c>
    </row>
    <row r="32" spans="1:6" x14ac:dyDescent="0.3">
      <c r="B32" t="s">
        <v>30</v>
      </c>
      <c r="C32" t="s">
        <v>30</v>
      </c>
      <c r="D32" t="s">
        <v>30240</v>
      </c>
      <c r="E32" t="str">
        <f t="shared" si="0"/>
        <v>,Issuer varchar(200)</v>
      </c>
      <c r="F32" t="str">
        <f t="shared" si="1"/>
        <v>,'Issuer' : 'Issuer'</v>
      </c>
    </row>
    <row r="33" spans="2:6" x14ac:dyDescent="0.3">
      <c r="B33" t="s">
        <v>31</v>
      </c>
      <c r="C33" t="s">
        <v>31</v>
      </c>
      <c r="D33" t="s">
        <v>30240</v>
      </c>
      <c r="E33" t="str">
        <f t="shared" si="0"/>
        <v>,six_valorNumber varchar(200)</v>
      </c>
      <c r="F33" t="str">
        <f t="shared" si="1"/>
        <v>,'six_valorNumber' : 'six_valorNumber'</v>
      </c>
    </row>
    <row r="34" spans="2:6" x14ac:dyDescent="0.3">
      <c r="B34" t="s">
        <v>32</v>
      </c>
      <c r="C34" t="s">
        <v>32</v>
      </c>
      <c r="D34" t="s">
        <v>30240</v>
      </c>
      <c r="E34" t="str">
        <f t="shared" si="0"/>
        <v>,six_exchangeCode varchar(200)</v>
      </c>
      <c r="F34" t="str">
        <f t="shared" si="1"/>
        <v>,'six_exchangeCode' : 'six_exchangeCode'</v>
      </c>
    </row>
    <row r="35" spans="2:6" x14ac:dyDescent="0.3">
      <c r="B35" t="s">
        <v>33</v>
      </c>
      <c r="C35" t="s">
        <v>33</v>
      </c>
      <c r="D35" t="s">
        <v>30240</v>
      </c>
      <c r="E35" t="str">
        <f t="shared" si="0"/>
        <v>,six_currencyCode varchar(200)</v>
      </c>
      <c r="F35" t="str">
        <f t="shared" si="1"/>
        <v>,'six_currencyCode' : 'six_currencyCode'</v>
      </c>
    </row>
    <row r="36" spans="2:6" x14ac:dyDescent="0.3">
      <c r="B36" t="s">
        <v>34</v>
      </c>
      <c r="C36" t="s">
        <v>34</v>
      </c>
      <c r="D36" t="s">
        <v>30240</v>
      </c>
      <c r="E36" t="str">
        <f t="shared" si="0"/>
        <v>,six_uniqueCombination varchar(200)</v>
      </c>
      <c r="F36" t="str">
        <f t="shared" si="1"/>
        <v>,'six_uniqueCombination' : 'six_uniqueCombination'</v>
      </c>
    </row>
    <row r="37" spans="2:6" x14ac:dyDescent="0.3">
      <c r="B37" t="s">
        <v>35</v>
      </c>
      <c r="C37" t="s">
        <v>35</v>
      </c>
      <c r="D37" t="s">
        <v>30240</v>
      </c>
      <c r="E37" t="str">
        <f t="shared" si="0"/>
        <v>,six_IsColumnUpdated varchar(200)</v>
      </c>
      <c r="F37" t="str">
        <f t="shared" si="1"/>
        <v>,'six_IsColumnUpdated' : 'six_IsColumnUpdated'</v>
      </c>
    </row>
    <row r="38" spans="2:6" x14ac:dyDescent="0.3">
      <c r="B38" t="s">
        <v>36</v>
      </c>
      <c r="C38" t="s">
        <v>36</v>
      </c>
      <c r="D38" t="s">
        <v>30240</v>
      </c>
      <c r="E38" t="str">
        <f t="shared" si="0"/>
        <v>,Six_DataStatus varchar(200)</v>
      </c>
      <c r="F38" t="str">
        <f t="shared" si="1"/>
        <v>,'Six_DataStatus' : 'Six_DataStatus'</v>
      </c>
    </row>
    <row r="39" spans="2:6" x14ac:dyDescent="0.3">
      <c r="B39" t="s">
        <v>37</v>
      </c>
      <c r="C39" t="s">
        <v>30254</v>
      </c>
      <c r="D39" t="s">
        <v>30240</v>
      </c>
      <c r="E39" t="str">
        <f t="shared" si="0"/>
        <v>,Ticker_Symbol varchar(200)</v>
      </c>
      <c r="F39" t="str">
        <f t="shared" si="1"/>
        <v>,'Ticker Symbol' : 'Ticker_Symbol'</v>
      </c>
    </row>
    <row r="40" spans="2:6" x14ac:dyDescent="0.3">
      <c r="B40" t="s">
        <v>38</v>
      </c>
      <c r="C40" t="s">
        <v>30258</v>
      </c>
      <c r="D40" t="s">
        <v>30240</v>
      </c>
      <c r="E40" t="str">
        <f t="shared" si="0"/>
        <v>,High_Yield_Bond varchar(200)</v>
      </c>
      <c r="F40" t="str">
        <f t="shared" si="1"/>
        <v>,'High Yield Bond?' : 'High_Yield_Bond'</v>
      </c>
    </row>
    <row r="41" spans="2:6" x14ac:dyDescent="0.3">
      <c r="B41" t="s">
        <v>39</v>
      </c>
      <c r="C41" t="s">
        <v>30259</v>
      </c>
      <c r="D41" t="s">
        <v>30240</v>
      </c>
      <c r="E41" t="str">
        <f t="shared" si="0"/>
        <v>,CIS_SFC_survey varchar(200)</v>
      </c>
      <c r="F41" t="str">
        <f t="shared" si="1"/>
        <v>,'CIS (SFC survey)' : 'CIS_SFC_survey'</v>
      </c>
    </row>
    <row r="42" spans="2:6" x14ac:dyDescent="0.3">
      <c r="B42" t="s">
        <v>40</v>
      </c>
      <c r="C42" t="s">
        <v>30255</v>
      </c>
      <c r="D42" t="s">
        <v>30240</v>
      </c>
      <c r="E42" t="str">
        <f t="shared" si="0"/>
        <v>,Complex_Product varchar(200)</v>
      </c>
      <c r="F42" t="str">
        <f t="shared" si="1"/>
        <v>,'Complex Product' : 'Complex_Product'</v>
      </c>
    </row>
    <row r="43" spans="2:6" x14ac:dyDescent="0.3">
      <c r="B43" t="s">
        <v>41</v>
      </c>
      <c r="C43" t="s">
        <v>30256</v>
      </c>
      <c r="D43" t="s">
        <v>30240</v>
      </c>
      <c r="E43" t="str">
        <f t="shared" si="0"/>
        <v>,Issuer_rating varchar(200)</v>
      </c>
      <c r="F43" t="str">
        <f t="shared" si="1"/>
        <v>,'Issuer rating' : 'Issuer_rating'</v>
      </c>
    </row>
    <row r="44" spans="2:6" x14ac:dyDescent="0.3">
      <c r="B44" t="s">
        <v>42</v>
      </c>
      <c r="C44" t="s">
        <v>30260</v>
      </c>
      <c r="D44" t="s">
        <v>30240</v>
      </c>
      <c r="E44" t="str">
        <f t="shared" si="0"/>
        <v>,Structured_Product_types varchar(200)</v>
      </c>
      <c r="F44" t="str">
        <f t="shared" si="1"/>
        <v>,'Structured Product types(product Survey)' : 'Structured_Product_types'</v>
      </c>
    </row>
    <row r="45" spans="2:6" x14ac:dyDescent="0.3">
      <c r="B45" t="s">
        <v>43</v>
      </c>
      <c r="C45" t="s">
        <v>30261</v>
      </c>
      <c r="D45" t="s">
        <v>30240</v>
      </c>
      <c r="E45" t="str">
        <f t="shared" si="0"/>
        <v>,For_PI_only varchar(200)</v>
      </c>
      <c r="F45" t="str">
        <f t="shared" si="1"/>
        <v>,'For PI only?' : 'For_PI_only'</v>
      </c>
    </row>
    <row r="46" spans="2:6" x14ac:dyDescent="0.3">
      <c r="B46" t="s">
        <v>44</v>
      </c>
      <c r="C46" t="s">
        <v>30263</v>
      </c>
      <c r="D46" t="s">
        <v>30240</v>
      </c>
      <c r="E46" t="str">
        <f t="shared" si="0"/>
        <v>,Experienced_liquidity_solvency_problems varchar(200)</v>
      </c>
      <c r="F46" t="str">
        <f t="shared" si="1"/>
        <v>,'Experienced liquidity/solvency problems during the reporting period?' : 'Experienced_liquidity_solvency_problems'</v>
      </c>
    </row>
    <row r="47" spans="2:6" x14ac:dyDescent="0.3">
      <c r="B47" t="s">
        <v>45</v>
      </c>
      <c r="C47" t="s">
        <v>30262</v>
      </c>
      <c r="D47" t="s">
        <v>30240</v>
      </c>
      <c r="E47" t="str">
        <f t="shared" si="0"/>
        <v>,Leveraged varchar(200)</v>
      </c>
      <c r="F47" t="str">
        <f t="shared" si="1"/>
        <v>,'Leveraged?' : 'Leveraged'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Securities_Master_DB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Totala, Shree</dc:creator>
  <cp:lastModifiedBy>Totala, Shree</cp:lastModifiedBy>
  <dcterms:modified xsi:type="dcterms:W3CDTF">2022-12-29T08:26:19Z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2022-12-29T08:26:18Z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862b5dc5-0854-481f-a574-a8e95f74c006</vt:lpwstr>
  </property>
  <property fmtid="{D5CDD505-2E9C-101B-9397-08002B2CF9AE}" pid="8" name="MSIP_Label_dad3be33-4108-4738-9e07-d8656a181486_ContentBits">
    <vt:lpwstr>0</vt:lpwstr>
  </property>
</Properties>
</file>