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xr:revisionPtr revIDLastSave="0" documentId="8_{65D7D875-AEC4-482D-8559-EF8A8ED87DE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<sst xmlns="http://schemas.openxmlformats.org/spreadsheetml/2006/main" count="578" uniqueCount="230">
  <si>
    <t>Código</t>
  </si>
  <si>
    <t>Cliente</t>
  </si>
  <si>
    <t>Prioridade por cliente</t>
  </si>
  <si>
    <t>Descrição</t>
  </si>
  <si>
    <t>Time</t>
  </si>
  <si>
    <t>Status</t>
  </si>
  <si>
    <t>Avaliador</t>
  </si>
  <si>
    <t>Prioridade PM</t>
  </si>
  <si>
    <t>Sprint</t>
  </si>
  <si>
    <t>PM</t>
  </si>
  <si>
    <t>Desenvolvedor</t>
  </si>
  <si>
    <t>Tamanho</t>
  </si>
  <si>
    <t>Complexidade</t>
  </si>
  <si>
    <t>Observações</t>
  </si>
  <si>
    <t>Precisa de escopo técnico?</t>
  </si>
  <si>
    <t>GAUSS-7176</t>
  </si>
  <si>
    <t>Terrabel</t>
  </si>
  <si>
    <t xml:space="preserve">sim  </t>
  </si>
  <si>
    <t>[Terrabel] Criar alertas para responsáveis sobre saldo de horas disponíveis das Vagas</t>
  </si>
  <si>
    <t>WEB</t>
  </si>
  <si>
    <t>Aprovada</t>
  </si>
  <si>
    <t>Loki</t>
  </si>
  <si>
    <t>M</t>
  </si>
  <si>
    <t>Média</t>
  </si>
  <si>
    <t>qualquer um</t>
  </si>
  <si>
    <t>GAUSS-7265</t>
  </si>
  <si>
    <t>USIMINAS IPATINGA</t>
  </si>
  <si>
    <t xml:space="preserve">não  </t>
  </si>
  <si>
    <t>USIMINAS IPATINGA - Medição Parametrizável Geo Área específica de indisponibilidade</t>
  </si>
  <si>
    <t>Sauron</t>
  </si>
  <si>
    <t>P</t>
  </si>
  <si>
    <t>Tem medição e tem cadastro</t>
  </si>
  <si>
    <t>Sim</t>
  </si>
  <si>
    <t>GAUSS-7433</t>
  </si>
  <si>
    <t>CSN Ferro</t>
  </si>
  <si>
    <t>CSN Ferro - Monitoramento de Tablets - Inclusão da Coluna "Checklists Pendentes"</t>
  </si>
  <si>
    <t>Scar</t>
  </si>
  <si>
    <t>PP</t>
  </si>
  <si>
    <t>certificar que o diogo envia a informação corretamente pelo tablet</t>
  </si>
  <si>
    <t>GAUSS-7484</t>
  </si>
  <si>
    <t>TODOS</t>
  </si>
  <si>
    <t>TODOS | Adicionar item "Cinto de Segurança" nas entradas digitais do manager</t>
  </si>
  <si>
    <t>Ludmilla</t>
  </si>
  <si>
    <t>Baixa</t>
  </si>
  <si>
    <t>GAUSS-7506</t>
  </si>
  <si>
    <t>TERRAÇO</t>
  </si>
  <si>
    <t>TERRAÇO | USI09 | AVALIAÇÃO DA PLANILHA PARA CRIAÇÃO DA API</t>
  </si>
  <si>
    <t>Naldo Benny</t>
  </si>
  <si>
    <t>não é qualquer um que pode fazer - vai ser uma forma diferente de estatística</t>
  </si>
  <si>
    <t>GAUSS-7474</t>
  </si>
  <si>
    <t>PH</t>
  </si>
  <si>
    <t>PH | WEB | [API] - CRIAÇÃO DE API - TEMPERATURA E RPM DOS EQUIPAMENTOS QUE POSSEUM REDE CAN</t>
  </si>
  <si>
    <t>SERIA SO DOCUMENTAR A API DE DADOS DE BORDO E DE EQUIPAMENTOS E MUDAR O RETORNO</t>
  </si>
  <si>
    <t>GAUSS-7454</t>
  </si>
  <si>
    <t>PH | WEB | [MELHORIA] - DASH EM TEMPO REAL - CHECKLIST - PT2</t>
  </si>
  <si>
    <t>pode ficar pesado, tem que alinhar com o dev</t>
  </si>
  <si>
    <t>GAUSS-7451</t>
  </si>
  <si>
    <t>PH | WEB | [API] - CRIAÇÃO DE API - ULTIMA COMUNICAÇÃO DOS TABLETS E ULTIMA COMUNICAÇÃO DO MVDR</t>
  </si>
  <si>
    <t>GAUSS-6466</t>
  </si>
  <si>
    <t>USIMINAS OBRAS</t>
  </si>
  <si>
    <t>USIMINAS OBRAS - Medição Busscar - Guindaste 2 módulos</t>
  </si>
  <si>
    <t>GAUSS-7217</t>
  </si>
  <si>
    <t>USIMINAS ALMOXARIFADO</t>
  </si>
  <si>
    <t>USIMINAS ALMOXARIFADO - Permissão de Editar e Excluir Relatório Histórico Taxa de Utilização</t>
  </si>
  <si>
    <t>qualquer um faz - não precisa ser medição</t>
  </si>
  <si>
    <t>GAUSS-6847</t>
  </si>
  <si>
    <t>USIMINAS CUBATÃO</t>
  </si>
  <si>
    <t>USIMINAS CUBATÃO: Ativação automática de vagas novas</t>
  </si>
  <si>
    <t>GAUSS-7502</t>
  </si>
  <si>
    <t>Lafate</t>
  </si>
  <si>
    <t>Lafate - Liberação Alerta 78</t>
  </si>
  <si>
    <t>Magneto</t>
  </si>
  <si>
    <t>GAUSS-7480</t>
  </si>
  <si>
    <t>APERAM</t>
  </si>
  <si>
    <t xml:space="preserve">APERAM |  Vinculo Gauss &amp; SSO </t>
  </si>
  <si>
    <t>Norman Bates</t>
  </si>
  <si>
    <t>Alta</t>
  </si>
  <si>
    <t>GAUSS-7422</t>
  </si>
  <si>
    <t>MAKRO</t>
  </si>
  <si>
    <t xml:space="preserve">MAKRO | Melhoria PDF Medição Mensal </t>
  </si>
  <si>
    <t>GAUSS-7208</t>
  </si>
  <si>
    <t>Mills</t>
  </si>
  <si>
    <t>Mills | Movimentar vagas entre contratos</t>
  </si>
  <si>
    <t xml:space="preserve">thiago/ caio </t>
  </si>
  <si>
    <t>GAUSS-7212</t>
  </si>
  <si>
    <t>MAKRO | Nova tela Registros de atividades de manutenção MAKRO</t>
  </si>
  <si>
    <t>G</t>
  </si>
  <si>
    <t>Alexei aprovou como uma G, mas ainda tinha informações que o PM tinha q analisar e repassar pra gente, sugiro alguém q saiba mexer na periods</t>
  </si>
  <si>
    <t>GAUSS-6795</t>
  </si>
  <si>
    <t xml:space="preserve">Mills | Rotina de atualização de OM's </t>
  </si>
  <si>
    <t>tem que ser o alexei</t>
  </si>
  <si>
    <t>GAUSS-7435</t>
  </si>
  <si>
    <t>PH | WEB | [MELHORIA] - 12 - SUPERAQUECIMENTO DO MOTOR (LIQUIDO DE ARREFECIMENTO)</t>
  </si>
  <si>
    <t>Cancelada</t>
  </si>
  <si>
    <t>ESTA AVALIADA - MAS PODE SER CANCELADA, PRECISO DA RESPOSTA DO PM</t>
  </si>
  <si>
    <t>GAUSS-7540</t>
  </si>
  <si>
    <t>SKAVA</t>
  </si>
  <si>
    <t>SKAVA | CENTRAL | Alertas e eventos de excesso de velocidade por planta.</t>
  </si>
  <si>
    <t>Péricles</t>
  </si>
  <si>
    <t>provavel de não ser necessária</t>
  </si>
  <si>
    <t>GAUSS-7534</t>
  </si>
  <si>
    <t>MAKRO | ALERTAS RDE</t>
  </si>
  <si>
    <t>GAUSS-7286</t>
  </si>
  <si>
    <t>INTERNO</t>
  </si>
  <si>
    <t>INTERNO - TODOS: Melhoria listBox de motor secundário [MANAGER]</t>
  </si>
  <si>
    <t>pode estagiário</t>
  </si>
  <si>
    <t>GAUSS-7504</t>
  </si>
  <si>
    <t>MANSERV</t>
  </si>
  <si>
    <t>MANSERV | Melhoria no Tempo de Carregamento da Tela "Dash Horas Contratadas"</t>
  </si>
  <si>
    <t>pode ser uma P cheia pra mim ou Alexei, se n for um de nós sugiro o João ou alguém mais experiente</t>
  </si>
  <si>
    <t>GAUSS-7498</t>
  </si>
  <si>
    <t>CSN Rodo</t>
  </si>
  <si>
    <t>CSN Rodo - Solicitação de Atendimento - Alterar Beneficiário</t>
  </si>
  <si>
    <t>prefiro n estagiário</t>
  </si>
  <si>
    <t>GAUSS-7032</t>
  </si>
  <si>
    <t>PH / GERDAU DVN</t>
  </si>
  <si>
    <t>PH  / GERDAU DVN | WEB | [MELHORIA] - INCLUSÃO DE COLUNAS - EQUIPAMENTOS OPERANDO SEM IDENTIFICAÇÃO - PARTE 2</t>
  </si>
  <si>
    <t>GAUSS-7068</t>
  </si>
  <si>
    <t>CLIENTES EVERSON</t>
  </si>
  <si>
    <t>CLIENTES EVERSON | Alteração em lote do tipo de permissionamento de usuários padrão</t>
  </si>
  <si>
    <t>pode estagiário e sugiro o vinícius que já estava mexendo nisso</t>
  </si>
  <si>
    <t>GAUSS-7340</t>
  </si>
  <si>
    <t>[Disparar mais de uma tarefa para o tablet] USIMINAS IPATINGA - Smart Dispatcher - Melhorias Mobile</t>
  </si>
  <si>
    <t>não estagiário</t>
  </si>
  <si>
    <t>GAUSS-7240</t>
  </si>
  <si>
    <t>CSN Ferro e Rodo</t>
  </si>
  <si>
    <t>CSN Ferro e Rodo - Remoção de trava de acesso por rede externa</t>
  </si>
  <si>
    <t>Alexei já fez</t>
  </si>
  <si>
    <t>GAUSS-7428</t>
  </si>
  <si>
    <t>USIMINAS IPATINGA: Tempo de abertura de tela de edição de usuário</t>
  </si>
  <si>
    <t>P de um dia para alguém menos experiente, sugiro não estagiário</t>
  </si>
  <si>
    <t>GAUSS-7395</t>
  </si>
  <si>
    <t>BASF</t>
  </si>
  <si>
    <t>BASF | WEB | ALERTA XX – TABLET COM NÍVEL DE BATERIA CRÍTICO</t>
  </si>
  <si>
    <t>GAUSS-6986</t>
  </si>
  <si>
    <t>USIMINAS IPATINGA - Melhorias Cadastro de Usuários (Inativação)</t>
  </si>
  <si>
    <t>GAUSS-7503</t>
  </si>
  <si>
    <t>TODOS: Alerta 78 opções de dias da semana</t>
  </si>
  <si>
    <t>GAUSS-7533</t>
  </si>
  <si>
    <t>CBSI</t>
  </si>
  <si>
    <t>CBSI | Disponibilização de dados via API</t>
  </si>
  <si>
    <t>P de um dia, sugiro deixar o Welliton, para ele pegar alguma coisa diferente e ainda envolver solicitação</t>
  </si>
  <si>
    <t>GAUSS-7531</t>
  </si>
  <si>
    <t xml:space="preserve">Mills | Notificações de Alerta no Gauss web e mobile </t>
  </si>
  <si>
    <t>P de 1 dia, talvez para uma pessoa mais experiente seja uma PP</t>
  </si>
  <si>
    <t>GAUSS-5917</t>
  </si>
  <si>
    <t>TODOS: Elaborar bloco de filtro "Grupo das Vagas"</t>
  </si>
  <si>
    <t>Sugiro deixar o João, q se oq eu propus não funcionar vai dar mais trabalho e envolve filtro</t>
  </si>
  <si>
    <t>GAUSS-7522</t>
  </si>
  <si>
    <t>SKAVA | IDENTIFICAÇÃO DE OPERADORES NA TELA DE EVENTOS DE RISCO</t>
  </si>
  <si>
    <t>GAUSS-7532</t>
  </si>
  <si>
    <t>Detronic</t>
  </si>
  <si>
    <t>Detronic - Automatização de apropriação de vaga</t>
  </si>
  <si>
    <t>Freddy Krueger</t>
  </si>
  <si>
    <t>Deixa a Emily, ela fez um bot parecido recentemente, vai tirar de letra</t>
  </si>
  <si>
    <t>GAUSS-7542</t>
  </si>
  <si>
    <t>BPort</t>
  </si>
  <si>
    <t>[ BPort ] Remover a tolerância de 5min nas batidas de manutentor</t>
  </si>
  <si>
    <t>GAUSS-7538</t>
  </si>
  <si>
    <t>CSN RODOVIARIO / EQUIMAC</t>
  </si>
  <si>
    <t>[WEB] CSN RODOVIARIO / EQUIMAC | REPLICAR TELAS DO AMBIENTE DA EQUIMAC PARA O AMBIENTE DA CSN RODOVIARIO</t>
  </si>
  <si>
    <t>GAUSS-7184</t>
  </si>
  <si>
    <t>USIMINAS</t>
  </si>
  <si>
    <t>USIMINAS: Melhoria geral sobre a tela de Solicitação de Atendimento/Programação</t>
  </si>
  <si>
    <t>P se for Weliton e M se for outra pessoa</t>
  </si>
  <si>
    <t>GAUSS-7052</t>
  </si>
  <si>
    <t>Mills | Adicionar equipamentos no cadastros</t>
  </si>
  <si>
    <t>task já realizada pelo Alexei</t>
  </si>
  <si>
    <t>GAUSS-7242</t>
  </si>
  <si>
    <t xml:space="preserve">APERAM | Inclusão de icon </t>
  </si>
  <si>
    <t>GAUSS-7530</t>
  </si>
  <si>
    <t>MILLS</t>
  </si>
  <si>
    <t>MILLS | REMOVER A REGRA DE PRIORIDADE NA TELA DE PERÍODO DE OM</t>
  </si>
  <si>
    <t>GAUSS-7295</t>
  </si>
  <si>
    <t>MAKRO | Exclusão de programações lançadas incorretamente</t>
  </si>
  <si>
    <t>GAUSS-7479</t>
  </si>
  <si>
    <t>CHB</t>
  </si>
  <si>
    <t>[WEB] CHB | Central | Melhoria no apontamento de manutenção do tablet.</t>
  </si>
  <si>
    <t>Não avaliada</t>
  </si>
  <si>
    <t>essa task será avaliada após finalização do mobile</t>
  </si>
  <si>
    <t>GAUSS-7508</t>
  </si>
  <si>
    <t>Gerdau SJC</t>
  </si>
  <si>
    <t>Gerdau SJC Gestão de pátios - Melhoria</t>
  </si>
  <si>
    <t>Avaliando</t>
  </si>
  <si>
    <t>aguaradando resposta do PM</t>
  </si>
  <si>
    <t>GAUSS-7228</t>
  </si>
  <si>
    <t>MOBILE</t>
  </si>
  <si>
    <t>[MOBILE] Permitir o encerramento de Tarefas não iniciadas</t>
  </si>
  <si>
    <t>cleiton inclusive ja comecou essa implementação</t>
  </si>
  <si>
    <t>GAUSS-7271</t>
  </si>
  <si>
    <t>Skava</t>
  </si>
  <si>
    <t>Skava | Melhoria | Captura de foto da camera de fadiga quando capturado um evento</t>
  </si>
  <si>
    <t>Essa acho e é WEB, mas se precisar posso mentorar quem for fazer, mas acho que deveria ser dividida em varias partes, até para ter entrega faseada</t>
  </si>
  <si>
    <t>GAUSS-7319</t>
  </si>
  <si>
    <t>[Parte Mobile] BASF | WEB &amp; MOBILE | ALERTA X – TABLET A MAIS DE XX METROS DO EQUIPAMENTO</t>
  </si>
  <si>
    <t>Acho que temos q dividir essa demanda em varias partes entregaveis, pois é uma demanda grande e cheia de partes entregaveis</t>
  </si>
  <si>
    <t>GAUSS-7223</t>
  </si>
  <si>
    <t>TODOS | Possibilidade de agendar periodicamente o envio de intervenções para cada cliente</t>
  </si>
  <si>
    <t>Nao cabe agora, pois ele atrasou a umtima demanda por conta de uma outra demanda para o Alan do AirFlow</t>
  </si>
  <si>
    <t>GAUSS-7315</t>
  </si>
  <si>
    <t>CHB | TABLET | Alerta em cabine</t>
  </si>
  <si>
    <t>Validar a parte de horarios p/ ter certeza q esta funcionando como o Cliente espera, pois fiz um ajuste rapido p/ gerar o alerta, e validar que o alerta volte de 5x5 minutos se o operador não fizer o checklist</t>
  </si>
  <si>
    <t>GAUSS-7494</t>
  </si>
  <si>
    <t>[INTERNO] - Ajustar o arquivo dockerfile do PHP para contemplar o driver de conexão com o MongoDB</t>
  </si>
  <si>
    <t>Kylo Ren</t>
  </si>
  <si>
    <t>GAUSS-7529</t>
  </si>
  <si>
    <t>[ Terrabel ] Liberar Dashboard no Mobile</t>
  </si>
  <si>
    <t>feita sobe segunda ou terça depende das lojas</t>
  </si>
  <si>
    <t>GAUSS-7511</t>
  </si>
  <si>
    <t>[Retorno a lista de vagas] USIMINAS IPATINGA: Melhorias em fluxo de Tablet e vaga [Dispatcher]</t>
  </si>
  <si>
    <t>fazendo já</t>
  </si>
  <si>
    <t>GAUSS-7537</t>
  </si>
  <si>
    <t>[Logout automático] USIMINAS IPATINGA: Melhorias em fluxo de Tablet e vaga [Dispatcher]</t>
  </si>
  <si>
    <t>Depois das ferias</t>
  </si>
  <si>
    <t>GAUSS-7477</t>
  </si>
  <si>
    <t>SKAVA | CENTRAL | Dash de classificação de alertas gerencial</t>
  </si>
  <si>
    <t>BI</t>
  </si>
  <si>
    <t>GAUSS-7507</t>
  </si>
  <si>
    <t>CSN Cimentos</t>
  </si>
  <si>
    <t>CSN Cimentos - Dash de KPI's Operacionais - Ajustar para Mov Interna e Mina</t>
  </si>
  <si>
    <t>GAUSS-7539</t>
  </si>
  <si>
    <t>PH | REPROCESSAMENTO DO RESUMO OPERACIONAL (V2)</t>
  </si>
  <si>
    <t>GAUSS-7367</t>
  </si>
  <si>
    <t>USIMINAS IPATINGA - Inlcuir Tempo Necessário (Apontamento) no Dashboard de Desempenho</t>
  </si>
  <si>
    <t>Como não faço ideia da dificuldade de adicionar a regra de apontamento da usiminas, pois não temos esse contexto, irei aprovar, mas sem prazo por enquanto, e vou tentar conversar com o leandro e a fernanda junto para darmos mais detalhes e prosseguimento, assim consigo saber o tamanho disso</t>
  </si>
  <si>
    <t>GAUSS-7543</t>
  </si>
  <si>
    <t>[BI] CSN RODOVIARIO / EQUIMAC | REPLICAR TELAS DO AMBIENTE DA EQUIMAC PARA O AMBIENTE DA CSN RODOVIARIO</t>
  </si>
  <si>
    <t>Doc. Isuficiente</t>
  </si>
  <si>
    <t>Naldo Ben</t>
  </si>
  <si>
    <t>Nós já possuímos esse relatório para equimac, entendi nada dessa task, está muito confusa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</si>
</sst>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color theme="1"/>
      <name val="Arial"/>
      <scheme val="minor"/>
    </font>
    <font>
      <sz val="10"/>
      <color theme="1"/>
      <name val="Menlo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01218"/>
        <bgColor rgb="FF10121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topLeftCell="E1" workbookViewId="0">
      <selection activeCell="C5" sqref="C5"/>
    </sheetView>
  </sheetViews>
  <sheetFormatPr defaultRowHeight="15"/>
  <cols>
    <col min="1" max="1" width="16.5703125" style="3" customWidth="1"/>
    <col min="2" max="2" width="27.140625" style="3" customWidth="1"/>
    <col min="3" max="3" width="24.28515625" style="3" customWidth="1"/>
    <col min="4" max="4" width="54.28515625" style="3" customWidth="1"/>
    <col min="5" max="5" width="9.140625" style="3"/>
    <col min="6" max="6" width="15.140625" style="3" customWidth="1"/>
    <col min="7" max="7" width="9.140625" style="3"/>
    <col min="8" max="8" width="17.7109375" style="3" customWidth="1"/>
    <col min="9" max="9" width="9.140625" style="3"/>
    <col min="10" max="10" width="19.28515625" style="3" customWidth="1"/>
    <col min="11" max="11" width="18" style="3" customWidth="1"/>
    <col min="12" max="12" width="9.140625" style="3"/>
    <col min="13" max="13" width="13.5703125" style="3" bestFit="1" customWidth="1"/>
    <col min="14" max="14" width="26.7109375" style="3" customWidth="1"/>
    <col min="15" max="15" width="22.42578125" style="3" customWidth="1"/>
    <col min="16" max="16384" width="9.140625" style="3"/>
  </cols>
  <sheetData>
    <row r="1" spans="1:15" ht="23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</row>
    <row r="2" spans="1:15" ht="32.25" customHeight="1">
      <c r="A2" s="1" t="s">
        <v>15</v>
      </c>
      <c r="B2" s="7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/>
      <c r="H2" s="1"/>
      <c r="I2" s="1">
        <v>142</v>
      </c>
      <c r="J2" s="2" t="s">
        <v>21</v>
      </c>
      <c r="K2" s="1"/>
      <c r="L2" s="1" t="s">
        <v>22</v>
      </c>
      <c r="M2" s="1" t="s">
        <v>23</v>
      </c>
      <c r="N2" s="1" t="s">
        <v>24</v>
      </c>
      <c r="O2" s="1"/>
    </row>
    <row r="3" spans="1:15" ht="36.75" customHeight="1">
      <c r="A3" s="1" t="s">
        <v>25</v>
      </c>
      <c r="B3" s="8" t="s">
        <v>26</v>
      </c>
      <c r="C3" s="1" t="s">
        <v>27</v>
      </c>
      <c r="D3" s="1" t="s">
        <v>28</v>
      </c>
      <c r="E3" s="1" t="s">
        <v>19</v>
      </c>
      <c r="F3" s="1" t="s">
        <v>20</v>
      </c>
      <c r="G3" s="1"/>
      <c r="H3" s="1">
        <v>7</v>
      </c>
      <c r="I3" s="1">
        <v>142</v>
      </c>
      <c r="J3" s="2" t="s">
        <v>29</v>
      </c>
      <c r="K3" s="1"/>
      <c r="L3" s="1" t="s">
        <v>30</v>
      </c>
      <c r="M3" s="1" t="s">
        <v>23</v>
      </c>
      <c r="N3" s="1" t="s">
        <v>31</v>
      </c>
      <c r="O3" s="1" t="s">
        <v>32</v>
      </c>
    </row>
    <row r="4" spans="1:15" ht="35.25">
      <c r="A4" s="1" t="s">
        <v>33</v>
      </c>
      <c r="B4" s="8" t="s">
        <v>34</v>
      </c>
      <c r="C4" s="1" t="s">
        <v>27</v>
      </c>
      <c r="D4" s="1" t="s">
        <v>35</v>
      </c>
      <c r="E4" s="1" t="s">
        <v>19</v>
      </c>
      <c r="F4" s="1" t="s">
        <v>20</v>
      </c>
      <c r="G4" s="1"/>
      <c r="H4" s="1">
        <v>2</v>
      </c>
      <c r="I4" s="1">
        <v>142</v>
      </c>
      <c r="J4" s="2" t="s">
        <v>36</v>
      </c>
      <c r="K4" s="1"/>
      <c r="L4" s="1" t="s">
        <v>37</v>
      </c>
      <c r="M4" s="1" t="s">
        <v>23</v>
      </c>
      <c r="N4" s="1" t="s">
        <v>38</v>
      </c>
      <c r="O4" s="1"/>
    </row>
    <row r="5" spans="1:15" ht="23.25">
      <c r="A5" s="1" t="s">
        <v>39</v>
      </c>
      <c r="B5" s="8" t="s">
        <v>40</v>
      </c>
      <c r="C5" s="1" t="s">
        <v>17</v>
      </c>
      <c r="D5" s="1" t="s">
        <v>41</v>
      </c>
      <c r="E5" s="1" t="s">
        <v>19</v>
      </c>
      <c r="F5" s="1" t="s">
        <v>20</v>
      </c>
      <c r="G5" s="1"/>
      <c r="H5" s="1">
        <v>5</v>
      </c>
      <c r="I5" s="1">
        <v>142</v>
      </c>
      <c r="J5" s="2" t="s">
        <v>42</v>
      </c>
      <c r="K5" s="1"/>
      <c r="L5" s="1" t="s">
        <v>37</v>
      </c>
      <c r="M5" s="1" t="s">
        <v>43</v>
      </c>
      <c r="N5" s="1"/>
      <c r="O5" s="1"/>
    </row>
    <row r="6" spans="1:15" ht="35.25">
      <c r="A6" s="1" t="s">
        <v>44</v>
      </c>
      <c r="B6" s="8" t="s">
        <v>45</v>
      </c>
      <c r="C6" s="1" t="s">
        <v>27</v>
      </c>
      <c r="D6" s="1" t="s">
        <v>46</v>
      </c>
      <c r="E6" s="1" t="s">
        <v>19</v>
      </c>
      <c r="F6" s="1" t="s">
        <v>20</v>
      </c>
      <c r="G6" s="1"/>
      <c r="H6" s="1">
        <v>1</v>
      </c>
      <c r="I6" s="1">
        <v>142</v>
      </c>
      <c r="J6" s="2" t="s">
        <v>47</v>
      </c>
      <c r="K6" s="1"/>
      <c r="L6" s="1" t="s">
        <v>22</v>
      </c>
      <c r="M6" s="1" t="s">
        <v>23</v>
      </c>
      <c r="N6" s="1" t="s">
        <v>48</v>
      </c>
      <c r="O6" s="1"/>
    </row>
    <row r="7" spans="1:15" ht="46.5">
      <c r="A7" s="1" t="s">
        <v>49</v>
      </c>
      <c r="B7" s="8" t="s">
        <v>50</v>
      </c>
      <c r="C7" s="1" t="s">
        <v>17</v>
      </c>
      <c r="D7" s="1" t="s">
        <v>51</v>
      </c>
      <c r="E7" s="1" t="s">
        <v>19</v>
      </c>
      <c r="F7" s="1" t="s">
        <v>20</v>
      </c>
      <c r="G7" s="1"/>
      <c r="H7" s="1">
        <v>3</v>
      </c>
      <c r="I7" s="1">
        <v>142</v>
      </c>
      <c r="J7" s="2" t="s">
        <v>47</v>
      </c>
      <c r="K7" s="1"/>
      <c r="L7" s="1" t="s">
        <v>30</v>
      </c>
      <c r="M7" s="1" t="s">
        <v>23</v>
      </c>
      <c r="N7" s="1" t="s">
        <v>52</v>
      </c>
      <c r="O7" s="1"/>
    </row>
    <row r="8" spans="1:15" ht="45.75" customHeight="1">
      <c r="A8" s="1" t="s">
        <v>53</v>
      </c>
      <c r="B8" s="8" t="s">
        <v>50</v>
      </c>
      <c r="C8" s="1" t="s">
        <v>17</v>
      </c>
      <c r="D8" s="1" t="s">
        <v>54</v>
      </c>
      <c r="E8" s="1" t="s">
        <v>19</v>
      </c>
      <c r="F8" s="1" t="s">
        <v>20</v>
      </c>
      <c r="G8" s="1"/>
      <c r="H8" s="1">
        <v>4</v>
      </c>
      <c r="I8" s="1">
        <v>142</v>
      </c>
      <c r="J8" s="2" t="s">
        <v>47</v>
      </c>
      <c r="K8" s="1"/>
      <c r="L8" s="1" t="s">
        <v>30</v>
      </c>
      <c r="M8" s="1" t="s">
        <v>23</v>
      </c>
      <c r="N8" s="1" t="s">
        <v>55</v>
      </c>
      <c r="O8" s="1"/>
    </row>
    <row r="9" spans="1:15" ht="51.75" customHeight="1">
      <c r="A9" s="1" t="s">
        <v>56</v>
      </c>
      <c r="B9" s="8" t="s">
        <v>50</v>
      </c>
      <c r="C9" s="1" t="s">
        <v>27</v>
      </c>
      <c r="D9" s="1" t="s">
        <v>57</v>
      </c>
      <c r="E9" s="1" t="s">
        <v>19</v>
      </c>
      <c r="F9" s="1" t="s">
        <v>20</v>
      </c>
      <c r="G9" s="1"/>
      <c r="H9" s="1">
        <v>5</v>
      </c>
      <c r="I9" s="1">
        <v>142</v>
      </c>
      <c r="J9" s="2" t="s">
        <v>47</v>
      </c>
      <c r="K9" s="1"/>
      <c r="L9" s="1" t="s">
        <v>30</v>
      </c>
      <c r="M9" s="1" t="s">
        <v>43</v>
      </c>
      <c r="N9" s="1"/>
      <c r="O9" s="1"/>
    </row>
    <row r="10" spans="1:15" ht="30.75">
      <c r="A10" s="1" t="s">
        <v>58</v>
      </c>
      <c r="B10" s="8" t="s">
        <v>59</v>
      </c>
      <c r="C10" s="1" t="s">
        <v>17</v>
      </c>
      <c r="D10" s="1" t="s">
        <v>60</v>
      </c>
      <c r="E10" s="1" t="s">
        <v>19</v>
      </c>
      <c r="F10" s="1" t="s">
        <v>20</v>
      </c>
      <c r="G10" s="1"/>
      <c r="H10" s="1">
        <v>3</v>
      </c>
      <c r="I10" s="1">
        <v>142</v>
      </c>
      <c r="J10" s="2" t="s">
        <v>29</v>
      </c>
      <c r="K10" s="1"/>
      <c r="L10" s="1" t="s">
        <v>30</v>
      </c>
      <c r="M10" s="1" t="s">
        <v>23</v>
      </c>
      <c r="N10" s="1"/>
      <c r="O10" s="1"/>
    </row>
    <row r="11" spans="1:15" ht="30.75">
      <c r="A11" s="1" t="s">
        <v>61</v>
      </c>
      <c r="B11" s="8" t="s">
        <v>62</v>
      </c>
      <c r="C11" s="1" t="s">
        <v>27</v>
      </c>
      <c r="D11" s="1" t="s">
        <v>63</v>
      </c>
      <c r="E11" s="1" t="s">
        <v>19</v>
      </c>
      <c r="F11" s="1" t="s">
        <v>20</v>
      </c>
      <c r="G11" s="1"/>
      <c r="H11" s="1">
        <v>4</v>
      </c>
      <c r="I11" s="1">
        <v>142</v>
      </c>
      <c r="J11" s="2" t="s">
        <v>29</v>
      </c>
      <c r="K11" s="1"/>
      <c r="L11" s="1" t="s">
        <v>37</v>
      </c>
      <c r="M11" s="1" t="s">
        <v>43</v>
      </c>
      <c r="N11" s="1" t="s">
        <v>64</v>
      </c>
      <c r="O11" s="1"/>
    </row>
    <row r="12" spans="1:15" ht="30.75">
      <c r="A12" s="1" t="s">
        <v>65</v>
      </c>
      <c r="B12" s="8" t="s">
        <v>66</v>
      </c>
      <c r="C12" s="1" t="s">
        <v>27</v>
      </c>
      <c r="D12" s="1" t="s">
        <v>67</v>
      </c>
      <c r="E12" s="1" t="s">
        <v>19</v>
      </c>
      <c r="F12" s="1" t="s">
        <v>20</v>
      </c>
      <c r="G12" s="1"/>
      <c r="H12" s="1">
        <v>9</v>
      </c>
      <c r="I12" s="1">
        <v>142</v>
      </c>
      <c r="J12" s="2" t="s">
        <v>29</v>
      </c>
      <c r="K12" s="1"/>
      <c r="L12" s="1" t="s">
        <v>37</v>
      </c>
      <c r="M12" s="1" t="s">
        <v>43</v>
      </c>
      <c r="N12" s="1"/>
      <c r="O12" s="1"/>
    </row>
    <row r="13" spans="1:15" ht="15.75">
      <c r="A13" s="1" t="s">
        <v>68</v>
      </c>
      <c r="B13" s="8" t="s">
        <v>69</v>
      </c>
      <c r="C13" s="1" t="s">
        <v>17</v>
      </c>
      <c r="D13" s="1" t="s">
        <v>70</v>
      </c>
      <c r="E13" s="1" t="s">
        <v>19</v>
      </c>
      <c r="F13" s="1" t="s">
        <v>20</v>
      </c>
      <c r="G13" s="1"/>
      <c r="H13" s="1">
        <v>1</v>
      </c>
      <c r="I13" s="1">
        <v>142</v>
      </c>
      <c r="J13" s="2" t="s">
        <v>71</v>
      </c>
      <c r="K13" s="1"/>
      <c r="L13" s="1" t="s">
        <v>37</v>
      </c>
      <c r="M13" s="1"/>
      <c r="N13" s="1"/>
      <c r="O13" s="1"/>
    </row>
    <row r="14" spans="1:15" ht="15.75">
      <c r="A14" s="1" t="s">
        <v>72</v>
      </c>
      <c r="B14" s="8" t="s">
        <v>73</v>
      </c>
      <c r="C14" s="1" t="s">
        <v>27</v>
      </c>
      <c r="D14" s="1" t="s">
        <v>74</v>
      </c>
      <c r="E14" s="1" t="s">
        <v>19</v>
      </c>
      <c r="F14" s="1" t="s">
        <v>20</v>
      </c>
      <c r="G14" s="1"/>
      <c r="H14" s="1">
        <v>1</v>
      </c>
      <c r="I14" s="1">
        <v>142</v>
      </c>
      <c r="J14" s="2" t="s">
        <v>75</v>
      </c>
      <c r="K14" s="1"/>
      <c r="L14" s="1" t="s">
        <v>30</v>
      </c>
      <c r="M14" s="1" t="s">
        <v>76</v>
      </c>
      <c r="N14" s="1"/>
      <c r="O14" s="1"/>
    </row>
    <row r="15" spans="1:15" ht="15.75">
      <c r="A15" s="1" t="s">
        <v>77</v>
      </c>
      <c r="B15" s="8" t="s">
        <v>78</v>
      </c>
      <c r="C15" s="1" t="s">
        <v>17</v>
      </c>
      <c r="D15" s="1" t="s">
        <v>79</v>
      </c>
      <c r="E15" s="1" t="s">
        <v>19</v>
      </c>
      <c r="F15" s="1" t="s">
        <v>20</v>
      </c>
      <c r="G15" s="1"/>
      <c r="H15" s="1">
        <v>6</v>
      </c>
      <c r="I15" s="1">
        <v>142</v>
      </c>
      <c r="J15" s="2" t="s">
        <v>75</v>
      </c>
      <c r="K15" s="1"/>
      <c r="L15" s="1" t="s">
        <v>22</v>
      </c>
      <c r="M15" s="1"/>
      <c r="N15" s="1"/>
      <c r="O15" s="1"/>
    </row>
    <row r="16" spans="1:15" ht="15.75">
      <c r="A16" s="1" t="s">
        <v>80</v>
      </c>
      <c r="B16" s="8" t="s">
        <v>81</v>
      </c>
      <c r="C16" s="1" t="s">
        <v>17</v>
      </c>
      <c r="D16" s="1" t="s">
        <v>82</v>
      </c>
      <c r="E16" s="1" t="s">
        <v>19</v>
      </c>
      <c r="F16" s="1" t="s">
        <v>20</v>
      </c>
      <c r="G16" s="1"/>
      <c r="H16" s="1">
        <v>7</v>
      </c>
      <c r="I16" s="1">
        <v>142</v>
      </c>
      <c r="J16" s="2" t="s">
        <v>75</v>
      </c>
      <c r="K16" s="1"/>
      <c r="L16" s="1" t="s">
        <v>22</v>
      </c>
      <c r="M16" s="1" t="s">
        <v>76</v>
      </c>
      <c r="N16" s="1" t="s">
        <v>83</v>
      </c>
      <c r="O16" s="1"/>
    </row>
    <row r="17" spans="1:15" ht="69">
      <c r="A17" s="1" t="s">
        <v>84</v>
      </c>
      <c r="B17" s="8" t="s">
        <v>78</v>
      </c>
      <c r="C17" s="1" t="s">
        <v>27</v>
      </c>
      <c r="D17" s="1" t="s">
        <v>85</v>
      </c>
      <c r="E17" s="1" t="s">
        <v>19</v>
      </c>
      <c r="F17" s="1" t="s">
        <v>20</v>
      </c>
      <c r="G17" s="1"/>
      <c r="H17" s="1">
        <v>8</v>
      </c>
      <c r="I17" s="1">
        <v>142</v>
      </c>
      <c r="J17" s="2" t="s">
        <v>75</v>
      </c>
      <c r="K17" s="1"/>
      <c r="L17" s="1" t="s">
        <v>86</v>
      </c>
      <c r="M17" s="1"/>
      <c r="N17" s="1" t="s">
        <v>87</v>
      </c>
      <c r="O17" s="1"/>
    </row>
    <row r="18" spans="1:15" ht="15.75">
      <c r="A18" s="1" t="s">
        <v>88</v>
      </c>
      <c r="B18" s="8" t="s">
        <v>81</v>
      </c>
      <c r="C18" s="1" t="s">
        <v>17</v>
      </c>
      <c r="D18" s="1" t="s">
        <v>89</v>
      </c>
      <c r="E18" s="1" t="s">
        <v>19</v>
      </c>
      <c r="F18" s="1" t="s">
        <v>20</v>
      </c>
      <c r="G18" s="1"/>
      <c r="H18" s="1"/>
      <c r="I18" s="1">
        <v>142</v>
      </c>
      <c r="J18" s="2" t="s">
        <v>75</v>
      </c>
      <c r="K18" s="1"/>
      <c r="L18" s="1" t="s">
        <v>37</v>
      </c>
      <c r="M18" s="1" t="s">
        <v>43</v>
      </c>
      <c r="N18" s="1" t="s">
        <v>90</v>
      </c>
      <c r="O18" s="1"/>
    </row>
    <row r="19" spans="1:15" ht="35.25">
      <c r="A19" s="1" t="s">
        <v>91</v>
      </c>
      <c r="B19" s="8" t="s">
        <v>50</v>
      </c>
      <c r="C19" s="1" t="s">
        <v>27</v>
      </c>
      <c r="D19" s="1" t="s">
        <v>92</v>
      </c>
      <c r="E19" s="1" t="s">
        <v>19</v>
      </c>
      <c r="F19" s="1" t="s">
        <v>93</v>
      </c>
      <c r="G19" s="1"/>
      <c r="H19" s="1">
        <v>6</v>
      </c>
      <c r="I19" s="1">
        <v>142</v>
      </c>
      <c r="J19" s="2" t="s">
        <v>47</v>
      </c>
      <c r="K19" s="1"/>
      <c r="L19" s="1" t="s">
        <v>30</v>
      </c>
      <c r="M19" s="1"/>
      <c r="N19" s="1" t="s">
        <v>94</v>
      </c>
      <c r="O19" s="1"/>
    </row>
    <row r="20" spans="1:15" ht="23.25">
      <c r="A20" s="1" t="s">
        <v>95</v>
      </c>
      <c r="B20" s="8" t="s">
        <v>96</v>
      </c>
      <c r="C20" s="1" t="s">
        <v>27</v>
      </c>
      <c r="D20" s="1" t="s">
        <v>97</v>
      </c>
      <c r="E20" s="1" t="s">
        <v>19</v>
      </c>
      <c r="F20" s="1" t="s">
        <v>93</v>
      </c>
      <c r="G20" s="1"/>
      <c r="H20" s="1">
        <v>2</v>
      </c>
      <c r="I20" s="1">
        <v>142</v>
      </c>
      <c r="J20" s="2" t="s">
        <v>98</v>
      </c>
      <c r="K20" s="1"/>
      <c r="L20" s="1"/>
      <c r="M20" s="1"/>
      <c r="N20" s="1" t="s">
        <v>99</v>
      </c>
      <c r="O20" s="1"/>
    </row>
    <row r="21" spans="1:15" ht="15.75">
      <c r="A21" s="1" t="s">
        <v>100</v>
      </c>
      <c r="B21" s="8" t="s">
        <v>78</v>
      </c>
      <c r="C21" s="1" t="s">
        <v>17</v>
      </c>
      <c r="D21" s="1" t="s">
        <v>101</v>
      </c>
      <c r="E21" s="1" t="s">
        <v>19</v>
      </c>
      <c r="F21" s="1" t="s">
        <v>20</v>
      </c>
      <c r="G21" s="1"/>
      <c r="H21" s="1">
        <v>3</v>
      </c>
      <c r="I21" s="1">
        <v>142</v>
      </c>
      <c r="J21" s="2" t="s">
        <v>75</v>
      </c>
      <c r="K21" s="1"/>
      <c r="L21" s="1" t="s">
        <v>22</v>
      </c>
      <c r="M21" s="1" t="s">
        <v>76</v>
      </c>
      <c r="N21" s="1"/>
      <c r="O21" s="1"/>
    </row>
    <row r="22" spans="1:15" ht="23.25">
      <c r="A22" s="1" t="s">
        <v>102</v>
      </c>
      <c r="B22" s="8" t="s">
        <v>103</v>
      </c>
      <c r="C22" s="1" t="s">
        <v>27</v>
      </c>
      <c r="D22" s="1" t="s">
        <v>104</v>
      </c>
      <c r="E22" s="1" t="s">
        <v>19</v>
      </c>
      <c r="F22" s="1" t="s">
        <v>20</v>
      </c>
      <c r="G22" s="1"/>
      <c r="H22" s="1"/>
      <c r="I22" s="1">
        <v>142</v>
      </c>
      <c r="J22" s="2" t="e">
        <v>#N/A</v>
      </c>
      <c r="K22" s="1"/>
      <c r="L22" s="1" t="s">
        <v>37</v>
      </c>
      <c r="M22" s="1" t="s">
        <v>43</v>
      </c>
      <c r="N22" s="1" t="s">
        <v>105</v>
      </c>
      <c r="O22" s="1"/>
    </row>
    <row r="23" spans="1:15" ht="46.5">
      <c r="A23" s="1" t="s">
        <v>106</v>
      </c>
      <c r="B23" s="8" t="s">
        <v>107</v>
      </c>
      <c r="C23" s="1" t="s">
        <v>17</v>
      </c>
      <c r="D23" s="1" t="s">
        <v>108</v>
      </c>
      <c r="E23" s="1" t="s">
        <v>19</v>
      </c>
      <c r="F23" s="1" t="s">
        <v>20</v>
      </c>
      <c r="G23" s="1"/>
      <c r="H23" s="1">
        <v>1</v>
      </c>
      <c r="I23" s="1">
        <v>142</v>
      </c>
      <c r="J23" s="2" t="s">
        <v>21</v>
      </c>
      <c r="K23" s="1"/>
      <c r="L23" s="1" t="s">
        <v>22</v>
      </c>
      <c r="M23" s="1" t="s">
        <v>76</v>
      </c>
      <c r="N23" s="1" t="s">
        <v>109</v>
      </c>
      <c r="O23" s="1" t="s">
        <v>32</v>
      </c>
    </row>
    <row r="24" spans="1:15" ht="15.75">
      <c r="A24" s="1" t="s">
        <v>110</v>
      </c>
      <c r="B24" s="8" t="s">
        <v>111</v>
      </c>
      <c r="C24" s="1" t="s">
        <v>17</v>
      </c>
      <c r="D24" s="1" t="s">
        <v>112</v>
      </c>
      <c r="E24" s="1" t="s">
        <v>19</v>
      </c>
      <c r="F24" s="1" t="s">
        <v>20</v>
      </c>
      <c r="G24" s="1"/>
      <c r="H24" s="1">
        <v>3</v>
      </c>
      <c r="I24" s="1">
        <v>142</v>
      </c>
      <c r="J24" s="2" t="s">
        <v>36</v>
      </c>
      <c r="K24" s="1"/>
      <c r="L24" s="1" t="s">
        <v>37</v>
      </c>
      <c r="M24" s="1" t="s">
        <v>23</v>
      </c>
      <c r="N24" s="1" t="s">
        <v>113</v>
      </c>
      <c r="O24" s="1" t="s">
        <v>32</v>
      </c>
    </row>
    <row r="25" spans="1:15" ht="35.25">
      <c r="A25" s="1" t="s">
        <v>114</v>
      </c>
      <c r="B25" s="8" t="s">
        <v>115</v>
      </c>
      <c r="C25" s="1" t="s">
        <v>27</v>
      </c>
      <c r="D25" s="1" t="s">
        <v>116</v>
      </c>
      <c r="E25" s="1" t="s">
        <v>19</v>
      </c>
      <c r="F25" s="1" t="s">
        <v>20</v>
      </c>
      <c r="G25" s="1"/>
      <c r="H25" s="1">
        <v>7</v>
      </c>
      <c r="I25" s="1">
        <v>142</v>
      </c>
      <c r="J25" s="2" t="s">
        <v>47</v>
      </c>
      <c r="K25" s="1"/>
      <c r="L25" s="1" t="s">
        <v>37</v>
      </c>
      <c r="M25" s="1" t="s">
        <v>43</v>
      </c>
      <c r="N25" s="1"/>
      <c r="O25" s="1" t="s">
        <v>32</v>
      </c>
    </row>
    <row r="26" spans="1:15" ht="35.25">
      <c r="A26" s="1" t="s">
        <v>117</v>
      </c>
      <c r="B26" s="8" t="s">
        <v>118</v>
      </c>
      <c r="C26" s="1" t="s">
        <v>17</v>
      </c>
      <c r="D26" s="1" t="s">
        <v>119</v>
      </c>
      <c r="E26" s="1" t="s">
        <v>19</v>
      </c>
      <c r="F26" s="1" t="s">
        <v>20</v>
      </c>
      <c r="G26" s="1"/>
      <c r="H26" s="1"/>
      <c r="I26" s="1">
        <v>142</v>
      </c>
      <c r="J26" s="2" t="s">
        <v>21</v>
      </c>
      <c r="K26" s="1"/>
      <c r="L26" s="1" t="s">
        <v>37</v>
      </c>
      <c r="M26" s="1" t="s">
        <v>23</v>
      </c>
      <c r="N26" s="1" t="s">
        <v>120</v>
      </c>
      <c r="O26" s="1" t="s">
        <v>32</v>
      </c>
    </row>
    <row r="27" spans="1:15" ht="30.75">
      <c r="A27" s="1" t="s">
        <v>121</v>
      </c>
      <c r="B27" s="8" t="s">
        <v>26</v>
      </c>
      <c r="C27" s="1" t="s">
        <v>27</v>
      </c>
      <c r="D27" s="1" t="s">
        <v>122</v>
      </c>
      <c r="E27" s="1" t="s">
        <v>19</v>
      </c>
      <c r="F27" s="1" t="s">
        <v>20</v>
      </c>
      <c r="G27" s="1"/>
      <c r="H27" s="1">
        <v>2</v>
      </c>
      <c r="I27" s="1">
        <v>142</v>
      </c>
      <c r="J27" s="2" t="s">
        <v>29</v>
      </c>
      <c r="K27" s="1"/>
      <c r="L27" s="1" t="s">
        <v>30</v>
      </c>
      <c r="M27" s="1" t="s">
        <v>23</v>
      </c>
      <c r="N27" s="1" t="s">
        <v>123</v>
      </c>
      <c r="O27" s="1" t="s">
        <v>32</v>
      </c>
    </row>
    <row r="28" spans="1:15" ht="30.75">
      <c r="A28" s="1" t="s">
        <v>124</v>
      </c>
      <c r="B28" s="8" t="s">
        <v>125</v>
      </c>
      <c r="C28" s="1" t="s">
        <v>27</v>
      </c>
      <c r="D28" s="1" t="s">
        <v>126</v>
      </c>
      <c r="E28" s="1" t="s">
        <v>19</v>
      </c>
      <c r="F28" s="1" t="s">
        <v>20</v>
      </c>
      <c r="G28" s="1"/>
      <c r="H28" s="1"/>
      <c r="I28" s="1">
        <v>142</v>
      </c>
      <c r="J28" s="2" t="s">
        <v>36</v>
      </c>
      <c r="K28" s="1"/>
      <c r="L28" s="1" t="s">
        <v>37</v>
      </c>
      <c r="M28" s="1" t="s">
        <v>43</v>
      </c>
      <c r="N28" s="1" t="s">
        <v>127</v>
      </c>
      <c r="O28" s="1"/>
    </row>
    <row r="29" spans="1:15" ht="35.25">
      <c r="A29" s="1" t="s">
        <v>128</v>
      </c>
      <c r="B29" s="8" t="s">
        <v>26</v>
      </c>
      <c r="C29" s="1" t="s">
        <v>17</v>
      </c>
      <c r="D29" s="1" t="s">
        <v>129</v>
      </c>
      <c r="E29" s="1" t="s">
        <v>19</v>
      </c>
      <c r="F29" s="1" t="s">
        <v>20</v>
      </c>
      <c r="G29" s="1"/>
      <c r="H29" s="1">
        <v>5</v>
      </c>
      <c r="I29" s="1">
        <v>142</v>
      </c>
      <c r="J29" s="2" t="s">
        <v>29</v>
      </c>
      <c r="K29" s="1"/>
      <c r="L29" s="1" t="s">
        <v>37</v>
      </c>
      <c r="M29" s="1" t="s">
        <v>23</v>
      </c>
      <c r="N29" s="1" t="s">
        <v>130</v>
      </c>
      <c r="O29" s="1" t="s">
        <v>32</v>
      </c>
    </row>
    <row r="30" spans="1:15" ht="23.25">
      <c r="A30" s="1" t="s">
        <v>131</v>
      </c>
      <c r="B30" s="8" t="s">
        <v>132</v>
      </c>
      <c r="C30" s="1" t="s">
        <v>27</v>
      </c>
      <c r="D30" s="1" t="s">
        <v>133</v>
      </c>
      <c r="E30" s="1" t="s">
        <v>19</v>
      </c>
      <c r="F30" s="1" t="s">
        <v>20</v>
      </c>
      <c r="G30" s="1"/>
      <c r="H30" s="1"/>
      <c r="I30" s="1">
        <v>142</v>
      </c>
      <c r="J30" s="2" t="s">
        <v>47</v>
      </c>
      <c r="K30" s="1"/>
      <c r="L30" s="1" t="s">
        <v>30</v>
      </c>
      <c r="M30" s="1" t="s">
        <v>23</v>
      </c>
      <c r="N30" s="1"/>
      <c r="O30" s="1" t="s">
        <v>32</v>
      </c>
    </row>
    <row r="31" spans="1:15" ht="30.75">
      <c r="A31" s="1" t="s">
        <v>134</v>
      </c>
      <c r="B31" s="8" t="s">
        <v>26</v>
      </c>
      <c r="C31" s="1" t="s">
        <v>17</v>
      </c>
      <c r="D31" s="1" t="s">
        <v>135</v>
      </c>
      <c r="E31" s="1" t="s">
        <v>19</v>
      </c>
      <c r="F31" s="1" t="s">
        <v>20</v>
      </c>
      <c r="G31" s="1"/>
      <c r="H31" s="1">
        <v>8</v>
      </c>
      <c r="I31" s="1">
        <v>142</v>
      </c>
      <c r="J31" s="2" t="s">
        <v>29</v>
      </c>
      <c r="K31" s="1"/>
      <c r="L31" s="1" t="s">
        <v>22</v>
      </c>
      <c r="M31" s="1" t="s">
        <v>76</v>
      </c>
      <c r="N31" s="1"/>
      <c r="O31" s="1" t="s">
        <v>32</v>
      </c>
    </row>
    <row r="32" spans="1:15" ht="15.75">
      <c r="A32" s="1" t="s">
        <v>136</v>
      </c>
      <c r="B32" s="8" t="s">
        <v>40</v>
      </c>
      <c r="C32" s="1" t="s">
        <v>17</v>
      </c>
      <c r="D32" s="1" t="s">
        <v>137</v>
      </c>
      <c r="E32" s="1" t="s">
        <v>19</v>
      </c>
      <c r="F32" s="1" t="s">
        <v>20</v>
      </c>
      <c r="G32" s="1"/>
      <c r="H32" s="1">
        <v>2</v>
      </c>
      <c r="I32" s="1">
        <v>142</v>
      </c>
      <c r="J32" s="2" t="s">
        <v>71</v>
      </c>
      <c r="K32" s="1"/>
      <c r="L32" s="1" t="s">
        <v>37</v>
      </c>
      <c r="M32" s="1" t="s">
        <v>43</v>
      </c>
      <c r="N32" s="1"/>
      <c r="O32" s="1" t="s">
        <v>32</v>
      </c>
    </row>
    <row r="33" spans="1:15" ht="46.5">
      <c r="A33" s="1" t="s">
        <v>138</v>
      </c>
      <c r="B33" s="8" t="s">
        <v>139</v>
      </c>
      <c r="C33" s="1" t="s">
        <v>27</v>
      </c>
      <c r="D33" s="1" t="s">
        <v>140</v>
      </c>
      <c r="E33" s="1" t="s">
        <v>19</v>
      </c>
      <c r="F33" s="1" t="s">
        <v>20</v>
      </c>
      <c r="G33" s="1"/>
      <c r="H33" s="1">
        <v>4</v>
      </c>
      <c r="I33" s="1">
        <v>142</v>
      </c>
      <c r="J33" s="2" t="s">
        <v>75</v>
      </c>
      <c r="K33" s="1"/>
      <c r="L33" s="1" t="s">
        <v>30</v>
      </c>
      <c r="M33" s="1" t="s">
        <v>43</v>
      </c>
      <c r="N33" s="1" t="s">
        <v>141</v>
      </c>
      <c r="O33" s="1" t="s">
        <v>32</v>
      </c>
    </row>
    <row r="34" spans="1:15" ht="35.25">
      <c r="A34" s="1" t="s">
        <v>142</v>
      </c>
      <c r="B34" s="8" t="s">
        <v>81</v>
      </c>
      <c r="C34" s="1" t="s">
        <v>17</v>
      </c>
      <c r="D34" s="1" t="s">
        <v>143</v>
      </c>
      <c r="E34" s="1" t="s">
        <v>19</v>
      </c>
      <c r="F34" s="1" t="s">
        <v>20</v>
      </c>
      <c r="G34" s="1"/>
      <c r="H34" s="1">
        <v>5</v>
      </c>
      <c r="I34" s="1">
        <v>142</v>
      </c>
      <c r="J34" s="2" t="s">
        <v>75</v>
      </c>
      <c r="K34" s="1"/>
      <c r="L34" s="1" t="s">
        <v>30</v>
      </c>
      <c r="M34" s="1" t="s">
        <v>43</v>
      </c>
      <c r="N34" s="1" t="s">
        <v>144</v>
      </c>
      <c r="O34" s="1" t="s">
        <v>32</v>
      </c>
    </row>
    <row r="35" spans="1:15" ht="46.5">
      <c r="A35" s="1" t="s">
        <v>145</v>
      </c>
      <c r="B35" s="8" t="s">
        <v>40</v>
      </c>
      <c r="C35" s="1" t="s">
        <v>27</v>
      </c>
      <c r="D35" s="1" t="s">
        <v>146</v>
      </c>
      <c r="E35" s="1" t="s">
        <v>19</v>
      </c>
      <c r="F35" s="1" t="s">
        <v>20</v>
      </c>
      <c r="G35" s="1"/>
      <c r="H35" s="1"/>
      <c r="I35" s="1">
        <v>142</v>
      </c>
      <c r="J35" s="2" t="s">
        <v>29</v>
      </c>
      <c r="K35" s="1"/>
      <c r="L35" s="1" t="s">
        <v>37</v>
      </c>
      <c r="M35" s="1" t="s">
        <v>43</v>
      </c>
      <c r="N35" s="1" t="s">
        <v>147</v>
      </c>
      <c r="O35" s="1" t="s">
        <v>32</v>
      </c>
    </row>
    <row r="36" spans="1:15" ht="23.25">
      <c r="A36" s="1" t="s">
        <v>148</v>
      </c>
      <c r="B36" s="8" t="s">
        <v>96</v>
      </c>
      <c r="C36" s="1" t="s">
        <v>27</v>
      </c>
      <c r="D36" s="1" t="s">
        <v>149</v>
      </c>
      <c r="E36" s="1" t="s">
        <v>19</v>
      </c>
      <c r="F36" s="1" t="s">
        <v>20</v>
      </c>
      <c r="G36" s="1"/>
      <c r="H36" s="1">
        <v>3</v>
      </c>
      <c r="I36" s="1">
        <v>142</v>
      </c>
      <c r="J36" s="2" t="s">
        <v>98</v>
      </c>
      <c r="K36" s="1"/>
      <c r="L36" s="1" t="s">
        <v>37</v>
      </c>
      <c r="M36" s="1" t="s">
        <v>43</v>
      </c>
      <c r="N36" s="1"/>
      <c r="O36" s="1"/>
    </row>
    <row r="37" spans="1:15" ht="35.25">
      <c r="A37" s="1" t="s">
        <v>150</v>
      </c>
      <c r="B37" s="8" t="s">
        <v>151</v>
      </c>
      <c r="C37" s="1" t="s">
        <v>17</v>
      </c>
      <c r="D37" s="1" t="s">
        <v>152</v>
      </c>
      <c r="E37" s="1" t="s">
        <v>19</v>
      </c>
      <c r="F37" s="1" t="s">
        <v>20</v>
      </c>
      <c r="G37" s="1"/>
      <c r="H37" s="1">
        <v>2</v>
      </c>
      <c r="I37" s="1">
        <v>142</v>
      </c>
      <c r="J37" s="2" t="s">
        <v>153</v>
      </c>
      <c r="K37" s="1"/>
      <c r="L37" s="1" t="s">
        <v>30</v>
      </c>
      <c r="M37" s="1" t="s">
        <v>23</v>
      </c>
      <c r="N37" s="1" t="s">
        <v>154</v>
      </c>
      <c r="O37" s="1"/>
    </row>
    <row r="38" spans="1:15" ht="23.25">
      <c r="A38" s="1" t="s">
        <v>155</v>
      </c>
      <c r="B38" s="8" t="s">
        <v>156</v>
      </c>
      <c r="C38" s="1" t="s">
        <v>27</v>
      </c>
      <c r="D38" s="1" t="s">
        <v>157</v>
      </c>
      <c r="E38" s="1" t="s">
        <v>19</v>
      </c>
      <c r="F38" s="1" t="s">
        <v>20</v>
      </c>
      <c r="G38" s="1"/>
      <c r="H38" s="1">
        <v>3</v>
      </c>
      <c r="I38" s="1">
        <v>142</v>
      </c>
      <c r="J38" s="2" t="s">
        <v>21</v>
      </c>
      <c r="K38" s="1"/>
      <c r="L38" s="1" t="s">
        <v>37</v>
      </c>
      <c r="M38" s="1" t="s">
        <v>43</v>
      </c>
      <c r="N38" s="1"/>
      <c r="O38" s="1"/>
    </row>
    <row r="39" spans="1:15" ht="46.5">
      <c r="A39" s="1" t="s">
        <v>158</v>
      </c>
      <c r="B39" s="8" t="s">
        <v>159</v>
      </c>
      <c r="C39" s="1" t="s">
        <v>17</v>
      </c>
      <c r="D39" s="1" t="s">
        <v>160</v>
      </c>
      <c r="E39" s="1" t="s">
        <v>19</v>
      </c>
      <c r="F39" s="1" t="s">
        <v>20</v>
      </c>
      <c r="G39" s="1"/>
      <c r="H39" s="1">
        <v>2</v>
      </c>
      <c r="I39" s="1">
        <v>142</v>
      </c>
      <c r="J39" s="2" t="s">
        <v>47</v>
      </c>
      <c r="K39" s="1"/>
      <c r="L39" s="1" t="s">
        <v>37</v>
      </c>
      <c r="M39" s="1" t="s">
        <v>43</v>
      </c>
      <c r="N39" s="1" t="s">
        <v>105</v>
      </c>
      <c r="O39" s="1"/>
    </row>
    <row r="40" spans="1:15" ht="23.25">
      <c r="A40" s="1" t="s">
        <v>161</v>
      </c>
      <c r="B40" s="8" t="s">
        <v>162</v>
      </c>
      <c r="C40" s="1" t="s">
        <v>17</v>
      </c>
      <c r="D40" s="1" t="s">
        <v>163</v>
      </c>
      <c r="E40" s="1" t="s">
        <v>19</v>
      </c>
      <c r="F40" s="1" t="s">
        <v>20</v>
      </c>
      <c r="G40" s="1"/>
      <c r="H40" s="1">
        <v>6</v>
      </c>
      <c r="I40" s="1">
        <v>142</v>
      </c>
      <c r="J40" s="2" t="s">
        <v>29</v>
      </c>
      <c r="K40" s="1"/>
      <c r="L40" s="1" t="s">
        <v>30</v>
      </c>
      <c r="M40" s="1" t="s">
        <v>76</v>
      </c>
      <c r="N40" s="1" t="s">
        <v>164</v>
      </c>
      <c r="O40" s="1"/>
    </row>
    <row r="41" spans="1:15" ht="15.75">
      <c r="A41" s="1" t="s">
        <v>165</v>
      </c>
      <c r="B41" s="8" t="s">
        <v>81</v>
      </c>
      <c r="C41" s="1" t="s">
        <v>27</v>
      </c>
      <c r="D41" s="1" t="s">
        <v>166</v>
      </c>
      <c r="E41" s="1" t="s">
        <v>19</v>
      </c>
      <c r="F41" s="1" t="s">
        <v>20</v>
      </c>
      <c r="G41" s="1"/>
      <c r="H41" s="1"/>
      <c r="I41" s="1">
        <v>142</v>
      </c>
      <c r="J41" s="2" t="s">
        <v>75</v>
      </c>
      <c r="K41" s="1"/>
      <c r="L41" s="1"/>
      <c r="M41" s="1"/>
      <c r="N41" s="1" t="s">
        <v>167</v>
      </c>
      <c r="O41" s="1"/>
    </row>
    <row r="42" spans="1:15" ht="15.75">
      <c r="A42" s="1" t="s">
        <v>168</v>
      </c>
      <c r="B42" s="8" t="s">
        <v>73</v>
      </c>
      <c r="C42" s="1" t="s">
        <v>17</v>
      </c>
      <c r="D42" s="1" t="s">
        <v>169</v>
      </c>
      <c r="E42" s="1" t="s">
        <v>19</v>
      </c>
      <c r="F42" s="1" t="s">
        <v>20</v>
      </c>
      <c r="G42" s="1"/>
      <c r="H42" s="1"/>
      <c r="I42" s="1">
        <v>142</v>
      </c>
      <c r="J42" s="2" t="s">
        <v>75</v>
      </c>
      <c r="K42" s="1"/>
      <c r="L42" s="1" t="s">
        <v>37</v>
      </c>
      <c r="M42" s="1" t="s">
        <v>43</v>
      </c>
      <c r="N42" s="1"/>
      <c r="O42" s="1"/>
    </row>
    <row r="43" spans="1:15" ht="23.25">
      <c r="A43" s="1" t="s">
        <v>170</v>
      </c>
      <c r="B43" s="8" t="s">
        <v>171</v>
      </c>
      <c r="C43" s="1" t="s">
        <v>27</v>
      </c>
      <c r="D43" s="1" t="s">
        <v>172</v>
      </c>
      <c r="E43" s="1" t="s">
        <v>19</v>
      </c>
      <c r="F43" s="1" t="s">
        <v>20</v>
      </c>
      <c r="G43" s="1"/>
      <c r="H43" s="1">
        <v>2</v>
      </c>
      <c r="I43" s="1">
        <v>142</v>
      </c>
      <c r="J43" s="2" t="s">
        <v>75</v>
      </c>
      <c r="K43" s="1"/>
      <c r="L43" s="1" t="s">
        <v>37</v>
      </c>
      <c r="M43" s="1" t="s">
        <v>43</v>
      </c>
      <c r="N43" s="1"/>
      <c r="O43" s="1"/>
    </row>
    <row r="44" spans="1:15" ht="15.75">
      <c r="A44" s="1" t="s">
        <v>173</v>
      </c>
      <c r="B44" s="8" t="s">
        <v>78</v>
      </c>
      <c r="C44" s="1" t="s">
        <v>27</v>
      </c>
      <c r="D44" s="1" t="s">
        <v>174</v>
      </c>
      <c r="E44" s="1" t="s">
        <v>19</v>
      </c>
      <c r="F44" s="1" t="s">
        <v>20</v>
      </c>
      <c r="G44" s="1"/>
      <c r="H44" s="1">
        <v>9</v>
      </c>
      <c r="I44" s="1">
        <v>142</v>
      </c>
      <c r="J44" s="2" t="s">
        <v>75</v>
      </c>
      <c r="K44" s="1"/>
      <c r="L44" s="1" t="s">
        <v>37</v>
      </c>
      <c r="M44" s="1" t="s">
        <v>43</v>
      </c>
      <c r="N44" s="1" t="s">
        <v>105</v>
      </c>
      <c r="O44" s="1"/>
    </row>
    <row r="45" spans="1:15" ht="23.25">
      <c r="A45" s="1" t="s">
        <v>175</v>
      </c>
      <c r="B45" s="8" t="s">
        <v>176</v>
      </c>
      <c r="C45" s="1" t="s">
        <v>17</v>
      </c>
      <c r="D45" s="1" t="s">
        <v>177</v>
      </c>
      <c r="E45" s="1" t="s">
        <v>19</v>
      </c>
      <c r="F45" s="1" t="s">
        <v>178</v>
      </c>
      <c r="G45" s="1"/>
      <c r="H45" s="1"/>
      <c r="I45" s="1">
        <v>142</v>
      </c>
      <c r="J45" s="2" t="s">
        <v>98</v>
      </c>
      <c r="K45" s="1"/>
      <c r="L45" s="1"/>
      <c r="M45" s="1"/>
      <c r="N45" s="1" t="s">
        <v>179</v>
      </c>
      <c r="O45" s="1"/>
    </row>
    <row r="46" spans="1:15" ht="15.75">
      <c r="A46" s="1" t="s">
        <v>180</v>
      </c>
      <c r="B46" s="8" t="s">
        <v>181</v>
      </c>
      <c r="C46" s="1" t="s">
        <v>27</v>
      </c>
      <c r="D46" s="1" t="s">
        <v>182</v>
      </c>
      <c r="E46" s="1" t="s">
        <v>19</v>
      </c>
      <c r="F46" s="1" t="s">
        <v>183</v>
      </c>
      <c r="G46" s="1"/>
      <c r="H46" s="1">
        <v>1</v>
      </c>
      <c r="I46" s="1">
        <v>142</v>
      </c>
      <c r="J46" s="2" t="s">
        <v>153</v>
      </c>
      <c r="K46" s="1"/>
      <c r="L46" s="1" t="s">
        <v>37</v>
      </c>
      <c r="M46" s="1" t="s">
        <v>43</v>
      </c>
      <c r="N46" s="1" t="s">
        <v>184</v>
      </c>
      <c r="O46" s="1"/>
    </row>
    <row r="47" spans="1:15" ht="23.25">
      <c r="A47" s="1" t="s">
        <v>185</v>
      </c>
      <c r="B47" s="8" t="s">
        <v>186</v>
      </c>
      <c r="C47" s="1" t="s">
        <v>17</v>
      </c>
      <c r="D47" s="1" t="s">
        <v>187</v>
      </c>
      <c r="E47" s="1" t="s">
        <v>186</v>
      </c>
      <c r="F47" s="1" t="s">
        <v>20</v>
      </c>
      <c r="G47" s="1"/>
      <c r="H47" s="1"/>
      <c r="I47" s="1">
        <v>142</v>
      </c>
      <c r="J47" s="2" t="e">
        <v>#N/A</v>
      </c>
      <c r="K47" s="1"/>
      <c r="L47" s="1" t="s">
        <v>22</v>
      </c>
      <c r="M47" s="1" t="s">
        <v>76</v>
      </c>
      <c r="N47" s="1" t="s">
        <v>188</v>
      </c>
      <c r="O47" s="1"/>
    </row>
    <row r="48" spans="1:15" ht="69">
      <c r="A48" s="1" t="s">
        <v>189</v>
      </c>
      <c r="B48" s="8" t="s">
        <v>190</v>
      </c>
      <c r="C48" s="1" t="s">
        <v>17</v>
      </c>
      <c r="D48" s="1" t="s">
        <v>191</v>
      </c>
      <c r="E48" s="1" t="s">
        <v>186</v>
      </c>
      <c r="F48" s="1" t="s">
        <v>183</v>
      </c>
      <c r="G48" s="1"/>
      <c r="H48" s="1">
        <v>4</v>
      </c>
      <c r="I48" s="1">
        <v>142</v>
      </c>
      <c r="J48" s="2" t="s">
        <v>98</v>
      </c>
      <c r="K48" s="1"/>
      <c r="L48" s="1" t="s">
        <v>22</v>
      </c>
      <c r="M48" s="1" t="s">
        <v>76</v>
      </c>
      <c r="N48" s="1" t="s">
        <v>192</v>
      </c>
      <c r="O48" s="1"/>
    </row>
    <row r="49" spans="1:15" ht="58.5">
      <c r="A49" s="1" t="s">
        <v>193</v>
      </c>
      <c r="B49" s="8" t="s">
        <v>132</v>
      </c>
      <c r="C49" s="1" t="s">
        <v>27</v>
      </c>
      <c r="D49" s="1" t="s">
        <v>194</v>
      </c>
      <c r="E49" s="1" t="s">
        <v>186</v>
      </c>
      <c r="F49" s="1" t="s">
        <v>183</v>
      </c>
      <c r="G49" s="1"/>
      <c r="H49" s="1"/>
      <c r="I49" s="1">
        <v>142</v>
      </c>
      <c r="J49" s="2" t="s">
        <v>47</v>
      </c>
      <c r="K49" s="1"/>
      <c r="L49" s="1" t="s">
        <v>86</v>
      </c>
      <c r="M49" s="1" t="s">
        <v>76</v>
      </c>
      <c r="N49" s="1" t="s">
        <v>195</v>
      </c>
      <c r="O49" s="1"/>
    </row>
    <row r="50" spans="1:15" ht="46.5">
      <c r="A50" s="1" t="s">
        <v>196</v>
      </c>
      <c r="B50" s="8" t="s">
        <v>40</v>
      </c>
      <c r="C50" s="1" t="s">
        <v>17</v>
      </c>
      <c r="D50" s="1" t="s">
        <v>197</v>
      </c>
      <c r="E50" s="1" t="s">
        <v>186</v>
      </c>
      <c r="F50" s="1" t="s">
        <v>183</v>
      </c>
      <c r="G50" s="1"/>
      <c r="H50" s="1"/>
      <c r="I50" s="1">
        <v>142</v>
      </c>
      <c r="J50" s="2" t="s">
        <v>75</v>
      </c>
      <c r="K50" s="1"/>
      <c r="L50" s="1" t="s">
        <v>86</v>
      </c>
      <c r="M50" s="1" t="s">
        <v>76</v>
      </c>
      <c r="N50" s="1" t="s">
        <v>198</v>
      </c>
      <c r="O50" s="1"/>
    </row>
    <row r="51" spans="1:15" ht="81">
      <c r="A51" s="1" t="s">
        <v>199</v>
      </c>
      <c r="B51" s="8" t="s">
        <v>176</v>
      </c>
      <c r="C51" s="1" t="s">
        <v>27</v>
      </c>
      <c r="D51" s="1" t="s">
        <v>200</v>
      </c>
      <c r="E51" s="1" t="s">
        <v>19</v>
      </c>
      <c r="F51" s="1" t="s">
        <v>183</v>
      </c>
      <c r="G51" s="1"/>
      <c r="H51" s="1">
        <v>1</v>
      </c>
      <c r="I51" s="1">
        <v>142</v>
      </c>
      <c r="J51" s="2" t="s">
        <v>98</v>
      </c>
      <c r="K51" s="1"/>
      <c r="L51" s="1" t="s">
        <v>30</v>
      </c>
      <c r="M51" s="1" t="s">
        <v>23</v>
      </c>
      <c r="N51" s="1" t="s">
        <v>201</v>
      </c>
      <c r="O51" s="1"/>
    </row>
    <row r="52" spans="1:15" ht="23.25">
      <c r="A52" s="1" t="s">
        <v>202</v>
      </c>
      <c r="B52" s="8" t="s">
        <v>103</v>
      </c>
      <c r="C52" s="1" t="s">
        <v>27</v>
      </c>
      <c r="D52" s="1" t="s">
        <v>203</v>
      </c>
      <c r="E52" s="1" t="s">
        <v>186</v>
      </c>
      <c r="F52" s="1" t="s">
        <v>178</v>
      </c>
      <c r="G52" s="1"/>
      <c r="H52" s="1"/>
      <c r="I52" s="1">
        <v>142</v>
      </c>
      <c r="J52" s="2" t="s">
        <v>204</v>
      </c>
      <c r="K52" s="1"/>
      <c r="L52" s="1"/>
      <c r="M52" s="1"/>
      <c r="N52" s="1"/>
      <c r="O52" s="1"/>
    </row>
    <row r="53" spans="1:15" ht="23.25">
      <c r="A53" s="1" t="s">
        <v>205</v>
      </c>
      <c r="B53" s="8" t="s">
        <v>16</v>
      </c>
      <c r="C53" s="1" t="s">
        <v>17</v>
      </c>
      <c r="D53" s="1" t="s">
        <v>206</v>
      </c>
      <c r="E53" s="1" t="s">
        <v>186</v>
      </c>
      <c r="F53" s="1" t="s">
        <v>20</v>
      </c>
      <c r="G53" s="1"/>
      <c r="H53" s="1">
        <v>2</v>
      </c>
      <c r="I53" s="1">
        <v>142</v>
      </c>
      <c r="J53" s="2" t="s">
        <v>21</v>
      </c>
      <c r="K53" s="1"/>
      <c r="L53" s="1" t="s">
        <v>37</v>
      </c>
      <c r="M53" s="1" t="s">
        <v>43</v>
      </c>
      <c r="N53" s="1" t="s">
        <v>207</v>
      </c>
      <c r="O53" s="1"/>
    </row>
    <row r="54" spans="1:15" ht="30.75">
      <c r="A54" s="1" t="s">
        <v>208</v>
      </c>
      <c r="B54" s="8" t="s">
        <v>26</v>
      </c>
      <c r="C54" s="1" t="s">
        <v>27</v>
      </c>
      <c r="D54" s="1" t="s">
        <v>209</v>
      </c>
      <c r="E54" s="1" t="s">
        <v>186</v>
      </c>
      <c r="F54" s="1" t="s">
        <v>20</v>
      </c>
      <c r="G54" s="1"/>
      <c r="H54" s="1">
        <v>1</v>
      </c>
      <c r="I54" s="1">
        <v>142</v>
      </c>
      <c r="J54" s="2" t="s">
        <v>29</v>
      </c>
      <c r="K54" s="1"/>
      <c r="L54" s="1" t="s">
        <v>30</v>
      </c>
      <c r="M54" s="1" t="s">
        <v>76</v>
      </c>
      <c r="N54" s="1" t="s">
        <v>210</v>
      </c>
      <c r="O54" s="1"/>
    </row>
    <row r="55" spans="1:15" ht="30.75">
      <c r="A55" s="1" t="s">
        <v>211</v>
      </c>
      <c r="B55" s="8" t="s">
        <v>26</v>
      </c>
      <c r="C55" s="1" t="s">
        <v>17</v>
      </c>
      <c r="D55" s="1" t="s">
        <v>212</v>
      </c>
      <c r="E55" s="1" t="s">
        <v>186</v>
      </c>
      <c r="F55" s="1" t="s">
        <v>20</v>
      </c>
      <c r="G55" s="1"/>
      <c r="H55" s="1">
        <v>1</v>
      </c>
      <c r="I55" s="1">
        <v>142</v>
      </c>
      <c r="J55" s="2" t="s">
        <v>29</v>
      </c>
      <c r="K55" s="1"/>
      <c r="L55" s="1" t="s">
        <v>22</v>
      </c>
      <c r="M55" s="1" t="s">
        <v>76</v>
      </c>
      <c r="N55" s="1" t="s">
        <v>213</v>
      </c>
      <c r="O55" s="1"/>
    </row>
    <row r="56" spans="1:15" ht="27" customHeight="1">
      <c r="A56" s="1" t="s">
        <v>214</v>
      </c>
      <c r="B56" s="8" t="s">
        <v>96</v>
      </c>
      <c r="C56" s="1" t="s">
        <v>17</v>
      </c>
      <c r="D56" s="1" t="s">
        <v>215</v>
      </c>
      <c r="E56" s="1" t="s">
        <v>216</v>
      </c>
      <c r="F56" s="1" t="s">
        <v>20</v>
      </c>
      <c r="G56" s="1"/>
      <c r="H56" s="1"/>
      <c r="I56" s="1">
        <v>142</v>
      </c>
      <c r="J56" s="2" t="s">
        <v>98</v>
      </c>
      <c r="K56" s="1"/>
      <c r="L56" s="1" t="s">
        <v>86</v>
      </c>
      <c r="M56" s="1"/>
      <c r="N56" s="1"/>
      <c r="O56" s="1"/>
    </row>
    <row r="57" spans="1:15" ht="33.75" customHeight="1">
      <c r="A57" s="1" t="s">
        <v>217</v>
      </c>
      <c r="B57" s="8" t="s">
        <v>218</v>
      </c>
      <c r="C57" s="1" t="s">
        <v>27</v>
      </c>
      <c r="D57" s="1" t="s">
        <v>219</v>
      </c>
      <c r="E57" s="1" t="s">
        <v>216</v>
      </c>
      <c r="F57" s="1" t="s">
        <v>20</v>
      </c>
      <c r="G57" s="1"/>
      <c r="H57" s="1">
        <v>1</v>
      </c>
      <c r="I57" s="1">
        <v>142</v>
      </c>
      <c r="J57" s="2" t="s">
        <v>36</v>
      </c>
      <c r="K57" s="1"/>
      <c r="L57" s="1" t="s">
        <v>22</v>
      </c>
      <c r="M57" s="1"/>
      <c r="N57" s="1"/>
      <c r="O57" s="1"/>
    </row>
    <row r="58" spans="1:15" ht="49.5" customHeight="1">
      <c r="A58" s="1" t="s">
        <v>220</v>
      </c>
      <c r="B58" s="8" t="s">
        <v>50</v>
      </c>
      <c r="C58" s="1" t="s">
        <v>17</v>
      </c>
      <c r="D58" s="1" t="s">
        <v>221</v>
      </c>
      <c r="E58" s="1" t="s">
        <v>216</v>
      </c>
      <c r="F58" s="1" t="s">
        <v>20</v>
      </c>
      <c r="G58" s="1"/>
      <c r="H58" s="1">
        <v>8</v>
      </c>
      <c r="I58" s="1">
        <v>142</v>
      </c>
      <c r="J58" s="2" t="s">
        <v>47</v>
      </c>
      <c r="K58" s="1"/>
      <c r="L58" s="1" t="s">
        <v>37</v>
      </c>
      <c r="M58" s="1" t="s">
        <v>43</v>
      </c>
      <c r="N58" s="1"/>
      <c r="O58" s="1"/>
    </row>
    <row r="59" spans="1:15" ht="127.5">
      <c r="A59" s="1" t="s">
        <v>222</v>
      </c>
      <c r="B59" s="8" t="s">
        <v>26</v>
      </c>
      <c r="C59" s="1" t="s">
        <v>27</v>
      </c>
      <c r="D59" s="1" t="s">
        <v>223</v>
      </c>
      <c r="E59" s="1" t="s">
        <v>216</v>
      </c>
      <c r="F59" s="1" t="s">
        <v>20</v>
      </c>
      <c r="G59" s="1"/>
      <c r="H59" s="1">
        <v>2</v>
      </c>
      <c r="I59" s="1">
        <v>142</v>
      </c>
      <c r="J59" s="2" t="s">
        <v>29</v>
      </c>
      <c r="K59" s="1"/>
      <c r="L59" s="1"/>
      <c r="M59" s="1"/>
      <c r="N59" s="1" t="s">
        <v>224</v>
      </c>
      <c r="O59" s="1"/>
    </row>
    <row r="60" spans="1:15" ht="46.5">
      <c r="A60" s="1" t="s">
        <v>225</v>
      </c>
      <c r="B60" s="8" t="s">
        <v>159</v>
      </c>
      <c r="C60" s="1" t="s">
        <v>27</v>
      </c>
      <c r="D60" s="1" t="s">
        <v>226</v>
      </c>
      <c r="E60" s="1" t="s">
        <v>216</v>
      </c>
      <c r="F60" s="1" t="s">
        <v>227</v>
      </c>
      <c r="G60" s="1"/>
      <c r="H60" s="1">
        <v>2</v>
      </c>
      <c r="I60" s="1">
        <v>142</v>
      </c>
      <c r="J60" s="2" t="s">
        <v>228</v>
      </c>
      <c r="K60" s="1"/>
      <c r="L60" s="1"/>
      <c r="M60" s="1"/>
      <c r="N60" s="1" t="s">
        <v>229</v>
      </c>
      <c r="O60" s="1"/>
    </row>
  </sheetData>
  <dataValidations count="9">
    <dataValidation type="list" allowBlank="1" showErrorMessage="1" sqref="K2:K60" xr:uid="{9707684A-D8BA-42B6-928A-2D6E98912DA1}">
      <formula1>"Natasha Romanoff,Fox Mulder,Arwen Undómiel,Tyrion Lannister,Logan Howlett,Morpheus,Tony Stark,Leia Organa,Bruce Wayne,Anakin Skywalker,Arthur Morgan,Obi-Wan Kenobi,Severus Snape,Geralt de Rívia,Rick Sanchez,Spock,Raven,Harry Potter,Doctor Who,Gandalf,Than"&amp;"os"</formula1>
    </dataValidation>
    <dataValidation type="list" allowBlank="1" showErrorMessage="1" sqref="L2:L60" xr:uid="{BB1D9253-CF81-4F54-A5BD-58EA21FC8C34}">
      <formula1>"PP,P,M,G,GG,XG,XGG"</formula1>
    </dataValidation>
    <dataValidation type="list" allowBlank="1" showErrorMessage="1" sqref="E2:E60" xr:uid="{AA9D1C03-FDBE-4BE2-82F6-BF4069962582}">
      <formula1>"BI,MOBILE,WEB"</formula1>
    </dataValidation>
    <dataValidation type="list" allowBlank="1" showErrorMessage="1" sqref="J2:J60" xr:uid="{F4841092-BB62-4262-9AB5-82BDD9EBBA83}">
      <formula1>"Darth Vader,Ludmilla,Péricles,Voldemort,Naldo Benny,Norman Bates,Loki,Scar,Sauron,Freddy Krueger,Gil Brother,Gil Brother Away,Magneto,#N/A,Kylo Ren,Naldo Ben"</formula1>
    </dataValidation>
    <dataValidation type="list" allowBlank="1" showErrorMessage="1" sqref="A2:A60 C2:C60" xr:uid="{2CF4C551-395D-4A12-9A1F-2FF249EA569A}">
      <formula1>"GAUSS-5228,GAUSS-5637,GAUSS-6229,GAUSS-4932,GAUSS-5986,GAUSS-6009,GAUSS-5645,GAUSS-4388,GAUSS-6278,GAUSS-6235,GAUSS-6455,GAUSS-6543,GAUSS-6484,GAUSS-7314,GAUSS-6404,GAUSS-6323,GAUSS-6647,GAUSS-6602,GAUSS-6483,GAUSS-6385,GAUSS-5978,GAUSS-6599,GAUSS-6574,GA"&amp;"USS-7257,GAUSS-6911,GAUSS-7385,GAUSS-7036,GAUSS-6959,GAUSS-7095,GAUSS-7019,GAUSS-6804,GAUSS-7390,GAUSS-7179,GAUSS-7069,GAUSS-7053,GAUSS-7058,GAUSS-6998,GAUSS-7013,GAUSS-7024,GAUSS-6901,GAUSS-7002,GAUSS-6734,GAUSS-7027,GAUSS-6968,GAUSS-7270,GAUSS-7176,GAUS"&amp;"S-7021,GAUSS-6969,GAUSS-7057,GAUSS-7224,GAUSS-7054,GAUSS-6995,GAUSS-6903,GAUSS-7252,GAUSS-7033,GAUSS-7044,GAUSS-7020,GAUSS-7001,GAUSS-7073,GAUSS-6949,GAUSS-6095,GAUSS-7132,GAUSS-7114,GAUSS-7038,GAUSS-6991,GAUSS-6934,GAUSS-7025,GAUSS-7116,GAUSS-7047,GAUSS-"&amp;"7072,GAUSS-6974,GAUSS-7108,GAUSS-7075,GAUSS-6967,GAUSS-7029,GAUSS-6964,GAUSS-6965,GAUSS-7100,GAUSS-7142,GAUSS-6902,GAUSS-6975,GAUSS-7005,GAUSS-7239,GAUSS-7170,GAUSS-7004,GAUSS-7034,GAUSS-7012,GAUSS-7115,GAUSS-6973,GAUSS-7092,GAUSS-7094,GAUSS-7003,GAUSS-69"&amp;"97,GAUSS-7123,GAUSS-6332,GAUSS-5936,GAUSS-7144,GAUSS-7130,GAUSS-7166,GAUSS-7008,GAUSS-6944,GAUSS-7211,GAUSS-7042,GAUSS-6972,GAUSS-7059,GAUSS-7106,GAUSS-7265,GAUSS-7129,GAUSS-7159,GAUSS-7048,GAUSS-7287,GAUSS-6958,GAUSS-7076,GAUSS-7235,GAUSS-7281,GAUSS-7167"&amp;",GAUSS-7165,GAUSS-7204,GAUSS-7273,GAUSS-7193,GAUSS-7294,GAUSS-7113,GAUSS-7154,GAUSS-7202,GAUSS-7160,GAUSS-7146,GAUSS-7188,GAUSS-7177,GAUSS-7473,GAUSS-7112,GAUSS-7189,GAUSS-7207,GAUSS-7195,GAUSS-7161,GAUSS-7180,GAUSS-7222,GAUSS-7201,GAUSS-7477,GAUSS-6908,G"&amp;"AUSS-7220,GAUSS-7221,GAUSS-6125,GAUSS-7186,GAUSS-7200,GAUSS-7198,GAUSS-7199,GAUSS-7119,GAUSS-7203,GAUSS-7238,GAUSS-7368,GAUSS-7337,GAUSS-7379,GAUSS-7282,GAUSS-7244,GAUSS-7375,GAUSS-7071,GAUSS-7463,GAUSS-7107,GAUSS-7138,GAUSS-7283,GAUSS-7317,GAUSS-7102,GAU"&amp;"SS-7153,GAUSS-7374,GAUSS-7278,GAUSS-7234,GAUSS-7293,GAUSS-7302,GAUSS-7409,GAUSS-7309,GAUSS-7268,GAUSS-7269,GAUSS-7250,GAUSS-7258,GAUSS-7301,GAUSS-7285,GAUSS-7171,GAUSS-7173,GAUSS-7253,GAUSS-7245,GAUSS-7346,GAUSS-7279,GAUSS-7284,GAUSS-7433,GAUSS-7350,GAUSS"&amp;"-6854,GAUSS-7336,GAUSS-7484,GAUSS-7439,GAUSS-7403,GAUSS-7462,GAUSS-7358,GAUSS-7378,GAUSS-7446,GAUSS-7338,GAUSS-7305,GAUSS-7452,GAUSS-7506,GAUSS-7365,GAUSS-7377,GAUSS-7474,GAUSS-7320,GAUSS-7328,GAUSS-7364,GAUSS-7454,GAUSS-7327,GAUSS-7218,GAUSS-7133,GAUSS-7"&amp;"137,GAUSS-7384,GAUSS-7349,GAUSS-7049,GAUSS-6336,GAUSS-7421,GAUSS-7451,GAUSS-7461,GAUSS-7079,GAUSS-7388,GAUSS-6466,GAUSS-7410,GAUSS-7396,GAUSS-7472,GAUSS-7394,GAUSS-7335,GAUSS-7392,GAUSS-7471,GAUSS-7399,GAUSS-7415,GAUSS-7241,GAUSS-7217,GAUSS-6847,GAUSS-736"&amp;"9,GAUSS-7502,GAUSS-7480,GAUSS-7422,GAUSS-7208,GAUSS-7475,GAUSS-7408,GAUSS-7416,GAUSS-7412,GAUSS-7417,GAUSS-7212,GAUSS-7407,GAUSS-7231,GAUSS-6795,GAUSS-7435,GAUSS-7418,GAUSS-7366,GAUSS-7458,GAUSS-7540,GAUSS-7534,GAUSS-7286,GAUSS-7504,GAUSS-7498,GAUSS-7184,"&amp;"GAUSS-7032,GAUSS-7068,GAUSS-7469,GAUSS-7466,GAUSS-6860,GAUSS-7470,GAUSS-7340,GAUSS-7240,GAUSS-5926,GAUSS-7125,GAUSS-7428,GAUSS-7395,GAUSS-6986,GAUSS-7503,GAUSS-7533,GAUSS-7531,GAUSS-5917,GAUSS-7522,GAUSS-7532,GAUSS-7542,GAUSS-7538,GAUSS-7052,GAUSS-7242,GA"&amp;"USS-7530,GAUSS-7295,GAUSS-7479,GAUSS-7508,GAUSS-7228,GAUSS-7271,GAUSS-7319,GAUSS-7223,GAUSS-7315,GAUSS-7494,GAUSS-7529,GAUSS-7511,GAUSS-7537,GAUSS-7507,GAUSS-7539,GAUSS-7367,GAUSS-7543"</formula1>
    </dataValidation>
    <dataValidation type="list" allowBlank="1" showErrorMessage="1" sqref="M2:M60" xr:uid="{D0CB2735-4A5D-49A3-93A9-41A0C2976A77}">
      <formula1>"Alta,Média,Baixa"</formula1>
    </dataValidation>
    <dataValidation type="list" allowBlank="1" showErrorMessage="1" sqref="G2:G30 G35 G41:G42 G45 G47 G49:G50 G52 G56" xr:uid="{CFA9A49D-D4FA-42FD-992D-EC07BF1A9376}">
      <formula1>"Kal-El,Barry Allen,Billy Batson,Peter Parker ,Oliver Queen"</formula1>
    </dataValidation>
    <dataValidation type="list" allowBlank="1" showErrorMessage="1" sqref="O2:O60" xr:uid="{2C38A754-2DDF-4061-A7FB-0F0FC600A9A2}">
      <formula1>"Sim"</formula1>
    </dataValidation>
    <dataValidation type="list" allowBlank="1" showErrorMessage="1" sqref="F2:F60" xr:uid="{92052457-1CF6-4614-B6D3-205BA0E7C28F}">
      <formula1>"Aprovada,Não avaliada,Doc. Isuficiente,Avaliando,Cancelada"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2025-03-29T04:28:07Z</dcterms:created>
  <dcterms:modified xsi:type="dcterms:W3CDTF">2025-03-29T05:40:16Z</dcterms:modified>
  <cp:category/>
  <cp:contentStatus/>
</cp:coreProperties>
</file>