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<sst xmlns="http://schemas.openxmlformats.org/spreadsheetml/2006/main" count="6" uniqueCount="6">
  <si>
    <t>Table 1</t>
  </si>
  <si>
    <t>L2 范数</t>
  </si>
  <si>
    <t>scale</t>
  </si>
  <si>
    <t>max_norm</t>
  </si>
  <si>
    <t>原始权重</t>
  </si>
  <si>
    <t>缩放后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</si>
</sst>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"/>
  </numFmts>
  <fonts count="23">
    <font>
      <sz val="10"/>
      <color indexed="8"/>
      <name val="Helvetica Neue"/>
      <charset val="134"/>
    </font>
    <font>
      <sz val="12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176" fontId="0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176" fontId="2" fillId="2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76" fontId="0" fillId="0" borderId="3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176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49" fontId="2" fillId="3" borderId="5" xfId="0" applyNumberFormat="1" applyFont="1" applyFill="1" applyBorder="1" applyAlignment="1">
      <alignment vertical="top" wrapText="1"/>
    </xf>
    <xf numFmtId="177" fontId="0" fillId="0" borderId="7" xfId="0" applyNumberFormat="1" applyFont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177" fontId="0" fillId="0" borderId="4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showGridLines="0" tabSelected="1" workbookViewId="0">
      <pane xSplit="1" ySplit="2" topLeftCell="B3" activePane="bottomRight" state="frozen"/>
      <selection/>
      <selection pane="topRight"/>
      <selection pane="bottomLeft"/>
      <selection pane="bottomRight" activeCell="E9" sqref="E9"/>
    </sheetView>
  </sheetViews>
  <sheetFormatPr defaultColWidth="16.3303571428571" defaultRowHeight="19.9" customHeight="1"/>
  <cols>
    <col min="1" max="1" width="16.3482142857143" style="1" customWidth="1"/>
    <col min="2" max="2" width="16.3482142857143" style="2" customWidth="1"/>
    <col min="3" max="6" width="16.3482142857143" style="1" customWidth="1"/>
    <col min="7" max="7" width="6.84821428571429" style="1" customWidth="1"/>
    <col min="8" max="16384" width="16.3482142857143" style="1" customWidth="1"/>
  </cols>
  <sheetData>
    <row r="1" ht="27.65" customHeight="1" spans="1:10">
      <c r="A1" s="3" t="s">
        <v>0</v>
      </c>
      <c r="B1" s="4"/>
      <c r="C1" s="3"/>
      <c r="D1" s="3"/>
      <c r="E1" s="3"/>
      <c r="F1" s="3"/>
      <c r="G1" s="3"/>
      <c r="H1" s="3"/>
      <c r="I1" s="3"/>
      <c r="J1" s="3"/>
    </row>
    <row r="2" ht="22.55" customHeight="1" spans="1:10">
      <c r="A2" s="5"/>
      <c r="B2" s="6"/>
      <c r="C2" s="5"/>
      <c r="D2" s="5"/>
      <c r="E2" s="5"/>
      <c r="F2" s="5"/>
      <c r="G2" s="5"/>
      <c r="H2" s="16" t="s">
        <v>1</v>
      </c>
      <c r="I2" s="16" t="s">
        <v>2</v>
      </c>
      <c r="J2" s="16" t="s">
        <v>3</v>
      </c>
    </row>
    <row r="3" ht="22.55" customHeight="1" spans="1:10">
      <c r="A3" s="7" t="s">
        <v>4</v>
      </c>
      <c r="B3" s="8">
        <v>-1.277</v>
      </c>
      <c r="C3" s="9">
        <v>1.4466</v>
      </c>
      <c r="D3" s="9">
        <v>0.7248</v>
      </c>
      <c r="E3" s="9">
        <v>0.7733</v>
      </c>
      <c r="F3" s="9">
        <v>-0.2529</v>
      </c>
      <c r="G3" s="17"/>
      <c r="H3" s="18">
        <f>SQRT((POWER(B3,2)+POWER(C3,2)+POWER(D3,2)+POWER(E3,2)+POWER(F3,2)))</f>
        <v>2.21600245938492</v>
      </c>
      <c r="I3" s="18">
        <f>J3/H3</f>
        <v>0.902526074161095</v>
      </c>
      <c r="J3" s="9">
        <v>2</v>
      </c>
    </row>
    <row r="4" ht="20.05" customHeight="1" spans="1:10">
      <c r="A4" s="10"/>
      <c r="B4" s="11">
        <v>-1.7149</v>
      </c>
      <c r="C4" s="12">
        <v>0.5602</v>
      </c>
      <c r="D4" s="12">
        <v>0.6611</v>
      </c>
      <c r="E4" s="12">
        <v>-0.3248</v>
      </c>
      <c r="F4" s="12">
        <v>-0.8792</v>
      </c>
      <c r="G4" s="13"/>
      <c r="H4" s="15">
        <f>SQRT((POWER(B4,2)+POWER(C4,2)+POWER(D4,2)+POWER(E4,2)+POWER(F4,2)))</f>
        <v>2.1378135886929</v>
      </c>
      <c r="I4" s="15">
        <f>J4/H4</f>
        <v>0.9355352639623</v>
      </c>
      <c r="J4" s="12">
        <v>2</v>
      </c>
    </row>
    <row r="5" ht="20.05" customHeight="1" spans="1:10">
      <c r="A5" s="10"/>
      <c r="B5" s="11">
        <v>0.4172</v>
      </c>
      <c r="C5" s="12">
        <v>1.5275</v>
      </c>
      <c r="D5" s="12">
        <v>0.1245</v>
      </c>
      <c r="E5" s="12">
        <v>0.4024</v>
      </c>
      <c r="F5" s="12">
        <v>-0.8713</v>
      </c>
      <c r="G5" s="13"/>
      <c r="H5" s="15">
        <f>SQRT((POWER(B5,2)+POWER(C5,2)+POWER(D5,2)+POWER(E5,2)+POWER(F5,2)))</f>
        <v>1.85577525309505</v>
      </c>
      <c r="I5" s="15">
        <f>J5/H5</f>
        <v>1.07771670985719</v>
      </c>
      <c r="J5" s="12">
        <v>2</v>
      </c>
    </row>
    <row r="6" ht="20.05" customHeight="1" spans="1:10">
      <c r="A6" s="10"/>
      <c r="B6" s="11"/>
      <c r="C6" s="13"/>
      <c r="D6" s="13"/>
      <c r="E6" s="13"/>
      <c r="F6" s="13"/>
      <c r="G6" s="13"/>
      <c r="H6" s="15"/>
      <c r="I6" s="15"/>
      <c r="J6" s="13"/>
    </row>
    <row r="7" ht="22.35" customHeight="1" spans="1:10">
      <c r="A7" s="14" t="s">
        <v>5</v>
      </c>
      <c r="B7" s="11">
        <f>B3*$I3</f>
        <v>-1.15252579670372</v>
      </c>
      <c r="C7" s="15">
        <f>C3*$I3</f>
        <v>1.30559421888144</v>
      </c>
      <c r="D7" s="15">
        <f>D3*$I3</f>
        <v>0.654150898551962</v>
      </c>
      <c r="E7" s="15">
        <f>E3*$I3</f>
        <v>0.697923413148775</v>
      </c>
      <c r="F7" s="15">
        <f>F3*$I3</f>
        <v>-0.228248844155341</v>
      </c>
      <c r="G7" s="13"/>
      <c r="H7" s="15">
        <f>SQRT((POWER(B7,2)+POWER(C7,2)+POWER(D7,2)+POWER(E7,2)+POWER(F7,2)))</f>
        <v>2</v>
      </c>
      <c r="I7" s="15"/>
      <c r="J7" s="13"/>
    </row>
    <row r="8" ht="20.05" customHeight="1" spans="1:10">
      <c r="A8" s="10"/>
      <c r="B8" s="11">
        <f>B4*$I4</f>
        <v>-1.60434942416895</v>
      </c>
      <c r="C8" s="15">
        <f>C4*$I4</f>
        <v>0.52408685487168</v>
      </c>
      <c r="D8" s="15">
        <f>D4*$I4</f>
        <v>0.618482363005476</v>
      </c>
      <c r="E8" s="15">
        <f>E4*$I4</f>
        <v>-0.303861853734955</v>
      </c>
      <c r="F8" s="15">
        <f>F4*$I4</f>
        <v>-0.822522604075654</v>
      </c>
      <c r="G8" s="13"/>
      <c r="H8" s="15">
        <f>SQRT((POWER(B8,2)+POWER(C8,2)+POWER(D8,2)+POWER(E8,2)+POWER(F8,2)))</f>
        <v>2</v>
      </c>
      <c r="I8" s="15"/>
      <c r="J8" s="13"/>
    </row>
    <row r="9" ht="20.05" customHeight="1" spans="1:10">
      <c r="A9" s="10"/>
      <c r="B9" s="11">
        <f>B5*$I5</f>
        <v>0.449623411352421</v>
      </c>
      <c r="C9" s="15">
        <f>C5*$I5</f>
        <v>1.64621227430686</v>
      </c>
      <c r="D9" s="15">
        <f>D5*$I5</f>
        <v>0.134175730377221</v>
      </c>
      <c r="E9" s="15">
        <f>E5*$I5</f>
        <v>0.433673204046535</v>
      </c>
      <c r="F9" s="15">
        <f>F5*$I5</f>
        <v>-0.939014569298573</v>
      </c>
      <c r="G9" s="13"/>
      <c r="H9" s="15">
        <f>SQRT((POWER(B9,2)+POWER(C9,2)+POWER(D9,2)+POWER(E9,2)+POWER(F9,2)))</f>
        <v>2</v>
      </c>
      <c r="I9" s="15"/>
      <c r="J9" s="13"/>
    </row>
    <row r="10" ht="20.05" customHeight="1" spans="1:10">
      <c r="A10" s="10"/>
      <c r="B10" s="11"/>
      <c r="C10" s="13"/>
      <c r="D10" s="13"/>
      <c r="E10" s="13"/>
      <c r="F10" s="13"/>
      <c r="G10" s="13"/>
      <c r="H10" s="15"/>
      <c r="I10" s="15"/>
      <c r="J10" s="13"/>
    </row>
    <row r="11" ht="20.05" customHeight="1" spans="1:10">
      <c r="A11" s="10"/>
      <c r="B11" s="11"/>
      <c r="C11" s="13"/>
      <c r="D11" s="13"/>
      <c r="E11" s="13"/>
      <c r="F11" s="13"/>
      <c r="G11" s="13"/>
      <c r="H11" s="15"/>
      <c r="I11" s="15"/>
      <c r="J11" s="13"/>
    </row>
    <row r="12" ht="20.05" customHeight="1" spans="1:10">
      <c r="A12" s="10"/>
      <c r="B12" s="11"/>
      <c r="C12" s="13"/>
      <c r="D12" s="13"/>
      <c r="E12" s="13"/>
      <c r="F12" s="13"/>
      <c r="G12" s="13"/>
      <c r="H12" s="15"/>
      <c r="I12" s="15"/>
      <c r="J12" s="13"/>
    </row>
    <row r="13" ht="20.05" customHeight="1" spans="1:10">
      <c r="A13" s="10"/>
      <c r="B13" s="11"/>
      <c r="C13" s="13"/>
      <c r="D13" s="13"/>
      <c r="E13" s="13"/>
      <c r="F13" s="13"/>
      <c r="G13" s="13"/>
      <c r="H13" s="15"/>
      <c r="I13" s="15"/>
      <c r="J13" s="13"/>
    </row>
    <row r="14" ht="20.05" customHeight="1" spans="1:10">
      <c r="A14" s="10"/>
      <c r="B14" s="11"/>
      <c r="C14" s="13"/>
      <c r="D14" s="13"/>
      <c r="E14" s="13"/>
      <c r="F14" s="13"/>
      <c r="G14" s="13"/>
      <c r="H14" s="15"/>
      <c r="I14" s="15"/>
      <c r="J14" s="13"/>
    </row>
    <row r="15" ht="20.05" customHeight="1" spans="1:10">
      <c r="A15" s="10"/>
      <c r="B15" s="11"/>
      <c r="C15" s="13"/>
      <c r="D15" s="13"/>
      <c r="E15" s="13"/>
      <c r="F15" s="13"/>
      <c r="G15" s="13"/>
      <c r="H15" s="15"/>
      <c r="I15" s="15"/>
      <c r="J15" s="13"/>
    </row>
    <row r="16" ht="20.05" customHeight="1" spans="1:10">
      <c r="A16" s="10"/>
      <c r="B16" s="11"/>
      <c r="C16" s="13"/>
      <c r="D16" s="13"/>
      <c r="E16" s="13"/>
      <c r="F16" s="13"/>
      <c r="G16" s="13"/>
      <c r="H16" s="15"/>
      <c r="I16" s="15"/>
      <c r="J16" s="13"/>
    </row>
    <row r="17" ht="20.05" customHeight="1" spans="1:10">
      <c r="A17" s="10"/>
      <c r="B17" s="11"/>
      <c r="C17" s="13"/>
      <c r="D17" s="13"/>
      <c r="E17" s="13"/>
      <c r="F17" s="13"/>
      <c r="G17" s="13"/>
      <c r="H17" s="15"/>
      <c r="I17" s="15"/>
      <c r="J17" s="13"/>
    </row>
    <row r="18" ht="20.05" customHeight="1" spans="1:10">
      <c r="A18" s="10"/>
      <c r="B18" s="11"/>
      <c r="C18" s="13"/>
      <c r="D18" s="13"/>
      <c r="E18" s="13"/>
      <c r="F18" s="13"/>
      <c r="G18" s="13"/>
      <c r="H18" s="15"/>
      <c r="I18" s="15"/>
      <c r="J18" s="13"/>
    </row>
    <row r="19" ht="20.05" customHeight="1" spans="1:10">
      <c r="A19" s="10"/>
      <c r="B19" s="11"/>
      <c r="C19" s="13"/>
      <c r="D19" s="13"/>
      <c r="E19" s="13"/>
      <c r="F19" s="13"/>
      <c r="G19" s="13"/>
      <c r="H19" s="15"/>
      <c r="I19" s="15"/>
      <c r="J19" s="13"/>
    </row>
    <row r="20" ht="20.05" customHeight="1" spans="1:10">
      <c r="A20" s="10"/>
      <c r="B20" s="11"/>
      <c r="C20" s="13"/>
      <c r="D20" s="13"/>
      <c r="E20" s="13"/>
      <c r="F20" s="13"/>
      <c r="G20" s="13"/>
      <c r="H20" s="15"/>
      <c r="I20" s="15"/>
      <c r="J20" s="13"/>
    </row>
    <row r="21" ht="20.05" customHeight="1" spans="1:10">
      <c r="A21" s="10"/>
      <c r="B21" s="11"/>
      <c r="C21" s="13"/>
      <c r="D21" s="13"/>
      <c r="E21" s="13"/>
      <c r="F21" s="13"/>
      <c r="G21" s="13"/>
      <c r="H21" s="15"/>
      <c r="I21" s="15"/>
      <c r="J21" s="13"/>
    </row>
    <row r="22" ht="20.05" customHeight="1" spans="1:10">
      <c r="A22" s="10"/>
      <c r="B22" s="11"/>
      <c r="C22" s="13"/>
      <c r="D22" s="13"/>
      <c r="E22" s="13"/>
      <c r="F22" s="13"/>
      <c r="G22" s="13"/>
      <c r="H22" s="15"/>
      <c r="I22" s="15"/>
      <c r="J22" s="13"/>
    </row>
    <row r="23" ht="20.05" customHeight="1" spans="1:10">
      <c r="A23" s="10"/>
      <c r="B23" s="11"/>
      <c r="C23" s="13"/>
      <c r="D23" s="13"/>
      <c r="E23" s="13"/>
      <c r="F23" s="13"/>
      <c r="G23" s="13"/>
      <c r="H23" s="15"/>
      <c r="I23" s="15"/>
      <c r="J23" s="13"/>
    </row>
  </sheetData>
  <mergeCells count="1">
    <mergeCell ref="A1:J1"/>
  </mergeCells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Hinex</cp:lastModifiedBy>
  <dcterms:created xsi:type="dcterms:W3CDTF">2026-01-11T10:25:41Z</dcterms:created>
  <dcterms:modified xsi:type="dcterms:W3CDTF">2026-01-11T10:26:38Z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3986DE73D0811C115E0A6369A1DF7B4F_42</vt:lpwstr>
  </property>
  <property fmtid="{D5CDD505-2E9C-101B-9397-08002B2CF9AE}" pid="3" name="KSOProductBuildVer">
    <vt:lpwstr>2052-6.5.2.8766</vt:lpwstr>
  </property>
</Properties>
</file>