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申请表页面设计" sheetId="2" r:id="rId6"/>
    <sheet name="专家申请调用表单设计" sheetId="3" r:id="rId7" state="hidden"/>
    <sheet name="专家活动申请表" sheetId="4" r:id="rId8" state="hidden"/>
    <sheet name="专家详情信息展示" sheetId="5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tc={B121F9EB-7735-47F7-B013-B044E1616C99}</author>
  </authors>
  <commentList>
    <comment ref="E10" authorId="0" shapeId="0" xr:uid="{B121F9EB-7735-47F7-B013-B044E1616C99}">
      <text>
        <t>[Threaded comment] Your version of Excel allows you to read this threaded comment; however, any edits to it will get removed if the file is opened in a newer version of Excel. Learn more: https://go.microsoft.com/fwlink/?linkid=870924 Comment: 项目名称  客户代码  产品线信息可从PMOS 系统对接获取 Reply: @张代富 代富老师，这样的话这些数据的下拉列表字典就有数据来源了~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<sst xmlns="http://schemas.openxmlformats.org/spreadsheetml/2006/main" count="82" uniqueCount="82">
  <si>
    <t xml:space="preserve">  </t>
  </si>
  <si>
    <t/>
    <r>
      <rPr>
        <b/>
        <sz val="10.5"/>
        <color rgb="FF000000"/>
        <rFont val="Calibri"/>
        <family val="2"/>
      </rPr>
      <t>申请人对专家贡献表现评分（</t>
    </r>
    <r>
      <rPr>
        <b/>
        <sz val="10.5"/>
        <color rgb="FF4E83FD"/>
        <rFont val="Calibri"/>
        <family val="2"/>
      </rPr>
      <t>各个专家分别打分）</t>
    </r>
  </si>
  <si>
    <t/>
    <r>
      <rPr>
        <b/>
        <sz val="10.5"/>
        <color rgb="FF000000"/>
        <rFont val="Calibri"/>
        <family val="2"/>
      </rPr>
      <t>系统自动显示</t>
    </r>
    <r>
      <rPr>
        <b/>
        <sz val="10.5"/>
        <color rgb="FF34C724"/>
        <rFont val="Calibri"/>
        <family val="2"/>
      </rPr>
      <t>标准分值</t>
    </r>
    <r>
      <rPr>
        <b/>
        <sz val="10.5"/>
        <color rgb="FF000000"/>
        <rFont val="Calibri"/>
        <family val="2"/>
      </rPr>
      <t>与【贡献范围】对应关系</t>
    </r>
  </si>
  <si>
    <t/>
    <r>
      <rPr>
        <b/>
        <sz val="10.5"/>
        <color rgb="FF000000"/>
        <rFont val="Calibri"/>
        <family val="2"/>
      </rPr>
      <t>各不同类目有不同的贡献范围下拉列表字典，对应不同的得分，分值（float）</t>
    </r>
    <r>
      <rPr>
        <b/>
        <sz val="10.5"/>
        <color rgb="FFF54A45"/>
        <rFont val="Calibri"/>
        <family val="2"/>
      </rPr>
      <t>不可调整</t>
    </r>
  </si>
  <si>
    <t/>
    <r>
      <rPr>
        <sz val="9.75"/>
        <color rgb="FF000000"/>
        <rFont val="Calibri"/>
        <family val="2"/>
      </rPr>
      <t>①每参与跨BG评审</t>
    </r>
    <r>
      <rPr>
        <sz val="9.75"/>
        <color rgb="FF4E83FD"/>
        <rFont val="Calibri"/>
        <family val="2"/>
      </rPr>
      <t>4</t>
    </r>
    <r>
      <rPr>
        <sz val="9.75"/>
        <color rgb="FF000000"/>
        <rFont val="Calibri"/>
        <family val="2"/>
      </rPr>
      <t xml:space="preserve">次可获得2分
②每参与BG内评审</t>
    </r>
    <r>
      <rPr>
        <sz val="9.75"/>
        <color rgb="FF4E83FD"/>
        <rFont val="Calibri"/>
        <family val="2"/>
      </rPr>
      <t>4</t>
    </r>
    <r>
      <rPr>
        <sz val="9.75"/>
        <color rgb="FF000000"/>
        <rFont val="Calibri"/>
        <family val="2"/>
      </rPr>
      <t>次可获得1分</t>
    </r>
  </si>
  <si>
    <t/>
    <r>
      <rPr>
        <sz val="9.75"/>
        <color rgb="FF000000"/>
        <rFont val="Calibri"/>
        <family val="2"/>
      </rPr>
      <t>作为</t>
    </r>
    <r>
      <rPr>
        <b/>
        <sz val="9.75"/>
        <color rgb="FF000000"/>
        <rFont val="Calibri"/>
        <family val="2"/>
      </rPr>
      <t>评委</t>
    </r>
    <r>
      <rPr>
        <sz val="9.75"/>
        <color rgb="FF000000"/>
        <rFont val="Calibri"/>
        <family val="2"/>
      </rPr>
      <t>参与人才标准评审或人才认证答辩等工作</t>
    </r>
  </si>
  <si>
    <t/>
    <r>
      <rPr>
        <sz val="9.75"/>
        <color rgb="FF000000"/>
        <rFont val="Calibri"/>
        <family val="2"/>
      </rPr>
      <t>作为编写成员</t>
    </r>
    <r>
      <rPr>
        <b/>
        <sz val="9.75"/>
        <color rgb="FF000000"/>
        <rFont val="Calibri"/>
        <family val="2"/>
      </rPr>
      <t>主责或参与</t>
    </r>
    <r>
      <rPr>
        <sz val="9.75"/>
        <color rgb="FF000000"/>
        <rFont val="Calibri"/>
        <family val="2"/>
      </rPr>
      <t>人才标准（岗位职责、任职标准、学习地图等）建设</t>
    </r>
  </si>
  <si>
    <t/>
    <r>
      <rPr>
        <b/>
        <sz val="9.75"/>
        <color rgb="FF000000"/>
        <rFont val="Calibri"/>
        <family val="2"/>
      </rPr>
      <t>及时总结和转化</t>
    </r>
    <r>
      <rPr>
        <sz val="9.75"/>
        <color rgb="FF000000"/>
        <rFont val="Calibri"/>
        <family val="2"/>
      </rPr>
      <t xml:space="preserve">典型问题，形成相应的案例分析或操作指导，并对相关知识（Checklist/Design guide/失效模式）进行更新和关联，典型问题</t>
    </r>
    <r>
      <rPr>
        <b/>
        <sz val="9.75"/>
        <color rgb="FF000000"/>
        <rFont val="Calibri"/>
        <family val="2"/>
      </rPr>
      <t>经评审在知识库发布</t>
    </r>
  </si>
  <si>
    <t/>
    <r>
      <rPr>
        <b/>
        <sz val="9.75"/>
        <color rgb="FF000000"/>
        <rFont val="Calibri"/>
        <family val="2"/>
      </rPr>
      <t>担任内部讲师</t>
    </r>
    <r>
      <rPr>
        <sz val="9.75"/>
        <color rgb="FF000000"/>
        <rFont val="Calibri"/>
        <family val="2"/>
      </rPr>
      <t>，在内部分享知识、经验，单次培训人数不得少于10人，有签到表/纪要</t>
    </r>
  </si>
  <si>
    <t/>
    <r>
      <rPr>
        <sz val="9.75"/>
        <color rgb="FF000000"/>
        <rFont val="Calibri"/>
        <family val="2"/>
      </rPr>
      <t>作为领域专家，参加部门内或跨部门的项目/方案评审、GPS项目/投资评审等，</t>
    </r>
    <r>
      <rPr>
        <b/>
        <sz val="9.75"/>
        <color rgb="FF000000"/>
        <rFont val="Calibri"/>
        <family val="2"/>
      </rPr>
      <t>主动识别</t>
    </r>
    <r>
      <rPr>
        <sz val="9.75"/>
        <color rgb="FF000000"/>
        <rFont val="Calibri"/>
        <family val="2"/>
      </rPr>
      <t>本领域关键事项问题/风险，并</t>
    </r>
    <r>
      <rPr>
        <b/>
        <sz val="9.75"/>
        <color rgb="FF000000"/>
        <rFont val="Calibri"/>
        <family val="2"/>
      </rPr>
      <t>提出有效建议</t>
    </r>
  </si>
  <si>
    <t/>
    <r>
      <rPr>
        <sz val="9.75"/>
        <color rgb="FF000000"/>
        <rFont val="Calibri"/>
        <family val="2"/>
      </rPr>
      <t>将技术预研、攻关、研究等成果进行萃取、包装和转化，</t>
    </r>
    <r>
      <rPr>
        <b/>
        <sz val="9.75"/>
        <color rgb="FF000000"/>
        <rFont val="Calibri"/>
        <family val="2"/>
      </rPr>
      <t>形成案例</t>
    </r>
    <r>
      <rPr>
        <sz val="9.75"/>
        <color rgb="FF000000"/>
        <rFont val="Calibri"/>
        <family val="2"/>
      </rPr>
      <t>并在相关领域内</t>
    </r>
    <r>
      <rPr>
        <b/>
        <sz val="9.75"/>
        <color rgb="FF000000"/>
        <rFont val="Calibri"/>
        <family val="2"/>
      </rPr>
      <t>推广应用</t>
    </r>
    <r>
      <rPr>
        <sz val="9.75"/>
        <color rgb="FF000000"/>
        <rFont val="Calibri"/>
        <family val="2"/>
      </rPr>
      <t>，如项目案例、GPS案例包装推广等</t>
    </r>
  </si>
  <si>
    <t/>
    <r>
      <rPr>
        <sz val="9.75"/>
        <color rgb="FF000000"/>
        <rFont val="Calibri"/>
        <family val="2"/>
      </rPr>
      <t>定期做好项目复盘，形成</t>
    </r>
    <r>
      <rPr>
        <b/>
        <sz val="9.75"/>
        <color rgb="FF000000"/>
        <rFont val="Calibri"/>
        <family val="2"/>
      </rPr>
      <t xml:space="preserve">有价值的lesson learn</t>
    </r>
  </si>
  <si>
    <t/>
    <r>
      <rPr>
        <b/>
        <sz val="9.75"/>
        <color rgb="FF000000"/>
        <rFont val="Calibri"/>
        <family val="2"/>
      </rPr>
      <t>担任员工导师</t>
    </r>
    <r>
      <rPr>
        <sz val="9.75"/>
        <color rgb="FF000000"/>
        <rFont val="Calibri"/>
        <family val="2"/>
      </rPr>
      <t>，包括歌尔之翼、内部调岗或社招员工</t>
    </r>
  </si>
  <si>
    <t/>
    <r>
      <rPr>
        <sz val="9.75"/>
        <color rgb="FF000000"/>
        <rFont val="Calibri"/>
        <family val="2"/>
      </rPr>
      <t>基于业务战略及行业趋势，识别当前行业/技术/产品/管理热点，输出</t>
    </r>
    <r>
      <rPr>
        <b/>
        <sz val="9.75"/>
        <color rgb="FF000000"/>
        <rFont val="Calibri"/>
        <family val="2"/>
      </rPr>
      <t>行业/技术/产品洞察报告</t>
    </r>
    <r>
      <rPr>
        <sz val="9.75"/>
        <color rgb="FF000000"/>
        <rFont val="Calibri"/>
        <family val="2"/>
      </rPr>
      <t>，并在内部</t>
    </r>
    <r>
      <rPr>
        <b/>
        <sz val="9.75"/>
        <color rgb="FF000000"/>
        <rFont val="Calibri"/>
        <family val="2"/>
      </rPr>
      <t>评审、分享</t>
    </r>
  </si>
  <si>
    <t/>
    <r>
      <rPr>
        <sz val="9.75"/>
        <color rgb="FF000000"/>
        <rFont val="Calibri"/>
        <family val="2"/>
      </rPr>
      <t>以</t>
    </r>
    <r>
      <rPr>
        <b/>
        <sz val="9.75"/>
        <color rgb="FF000000"/>
        <rFont val="Calibri"/>
        <family val="2"/>
      </rPr>
      <t>排名前3</t>
    </r>
    <r>
      <rPr>
        <sz val="9.75"/>
        <color rgb="FF000000"/>
        <rFont val="Calibri"/>
        <family val="2"/>
      </rPr>
      <t>的身份获得知识产权</t>
    </r>
  </si>
  <si>
    <t/>
    <r>
      <rPr>
        <sz val="9.75"/>
        <color rgb="FF000000"/>
        <rFont val="Calibri"/>
        <family val="2"/>
      </rPr>
      <t>以技委会专家身份，参与跨BG/BU的</t>
    </r>
    <r>
      <rPr>
        <b/>
        <sz val="9.75"/>
        <color rgb="FF000000"/>
        <rFont val="Calibri"/>
        <family val="2"/>
      </rPr>
      <t>技术攻关顺利攻克或跨BG专项</t>
    </r>
    <r>
      <rPr>
        <sz val="9.75"/>
        <color rgb="FF000000"/>
        <rFont val="Calibri"/>
        <family val="2"/>
      </rPr>
      <t>顺利完成专项任务等，BG反馈满意度评分</t>
    </r>
    <r>
      <rPr>
        <b/>
        <sz val="9.75"/>
        <color rgb="FF000000"/>
        <rFont val="Calibri"/>
        <family val="2"/>
      </rPr>
      <t>3分及以上</t>
    </r>
  </si>
  <si>
    <t/>
    <r>
      <rPr>
        <sz val="9.75"/>
        <color rgb="FF000000"/>
        <rFont val="Calibri"/>
        <family val="2"/>
      </rPr>
      <t>在行业专业期刊/网站/公众号上，以</t>
    </r>
    <r>
      <rPr>
        <b/>
        <sz val="9.75"/>
        <color rgb="FF000000"/>
        <rFont val="Calibri"/>
        <family val="2"/>
      </rPr>
      <t>排名前3</t>
    </r>
    <r>
      <rPr>
        <sz val="9.75"/>
        <color rgb="FF000000"/>
        <rFont val="Calibri"/>
        <family val="2"/>
      </rPr>
      <t>的作者身份发表专业论文/文章等</t>
    </r>
  </si>
  <si>
    <t/>
    <r>
      <rPr>
        <sz val="9.75"/>
        <color rgb="FF000000"/>
        <rFont val="Calibri"/>
        <family val="2"/>
      </rPr>
      <t>作为</t>
    </r>
    <r>
      <rPr>
        <b/>
        <sz val="9.75"/>
        <color rgb="FF000000"/>
        <rFont val="Calibri"/>
        <family val="2"/>
      </rPr>
      <t>领域专家代表</t>
    </r>
    <r>
      <rPr>
        <sz val="9.75"/>
        <color rgb="FF000000"/>
        <rFont val="Calibri"/>
        <family val="2"/>
      </rPr>
      <t>在行业/业务领域内技术交流/访谈拜访/客户来访等活动中</t>
    </r>
    <r>
      <rPr>
        <b/>
        <sz val="9.75"/>
        <color rgb="FF000000"/>
        <rFont val="Calibri"/>
        <family val="2"/>
      </rPr>
      <t>发表课题</t>
    </r>
    <r>
      <rPr>
        <sz val="9.75"/>
        <color rgb="FF000000"/>
        <rFont val="Calibri"/>
        <family val="2"/>
      </rPr>
      <t>、</t>
    </r>
    <r>
      <rPr>
        <b/>
        <sz val="9.75"/>
        <color rgb="FF000000"/>
        <rFont val="Calibri"/>
        <family val="2"/>
      </rPr>
      <t>分享经验</t>
    </r>
    <r>
      <rPr>
        <sz val="9.75"/>
        <color rgb="FF000000"/>
        <rFont val="Calibri"/>
        <family val="2"/>
      </rPr>
      <t>等</t>
    </r>
  </si>
  <si>
    <t/>
    <r>
      <rPr>
        <sz val="9.75"/>
        <color rgb="FF000000"/>
        <rFont val="Calibri"/>
        <family val="2"/>
      </rPr>
      <t>累计不得超过</t>
    </r>
    <r>
      <rPr>
        <b/>
        <sz val="9.75"/>
        <color rgb="FF000000"/>
        <rFont val="Calibri"/>
        <family val="2"/>
      </rPr>
      <t>5分</t>
    </r>
  </si>
  <si>
    <t/>
    <r>
      <rPr>
        <sz val="9.75"/>
        <color rgb="FF000000"/>
        <rFont val="Calibri"/>
        <family val="2"/>
      </rPr>
      <t>累计不得超过</t>
    </r>
    <r>
      <rPr>
        <b/>
        <sz val="9.75"/>
        <color rgb="FF000000"/>
        <rFont val="Calibri"/>
        <family val="2"/>
      </rPr>
      <t>6分</t>
    </r>
  </si>
  <si>
    <t/>
    <r>
      <rPr>
        <b/>
        <sz val="10.5"/>
        <color rgb="FF000000"/>
        <rFont val="Calibri"/>
        <family val="2"/>
      </rPr>
      <t>最终统计节点增加</t>
    </r>
    <r>
      <rPr>
        <b/>
        <sz val="10.5"/>
        <color rgb="FF4E83FD"/>
        <rFont val="Calibri"/>
        <family val="2"/>
      </rPr>
      <t>启用开关</t>
    </r>
    <r>
      <rPr>
        <b/>
        <sz val="10.5"/>
        <color rgb="FF000000"/>
        <rFont val="Calibri"/>
        <family val="2"/>
      </rPr>
      <t>，开启的时候应用上限规则</t>
    </r>
  </si>
  <si>
    <t/>
    <r>
      <t xml:space="preserve">e-HR  </t>
    </r>
    <r>
      <rPr>
        <sz val="10.5"/>
        <color theme="10"/>
        <rFont val="Calibri"/>
        <family val="2"/>
      </rPr>
      <t>@张代富</t>
    </r>
    <r>
      <t xml:space="preserve"> 改为工号，避免重名</t>
    </r>
  </si>
  <si>
    <t/>
    <r>
      <t>是否有系统统计？</t>
    </r>
    <r>
      <rPr>
        <sz val="10.5"/>
        <color theme="10"/>
        <rFont val="Calibri"/>
        <family val="2"/>
      </rPr>
      <t>@李江</t>
    </r>
  </si>
  <si>
    <t/>
    <r>
      <rPr>
        <b/>
        <sz val="10.5"/>
        <color rgb="FF000000"/>
        <rFont val="Calibri"/>
        <family val="2"/>
      </rPr>
      <t>行管有最终审核权</t>
    </r>
    <r>
      <rPr>
        <b/>
        <sz val="10.5"/>
        <color rgb="FF4E83FD"/>
        <rFont val="Calibri"/>
        <family val="2"/>
      </rPr>
      <t>可调整（各个专家分别打分）</t>
    </r>
  </si>
  <si>
    <t/>
    <r>
      <rPr>
        <sz val="10.5"/>
        <color rgb="FF000000"/>
        <rFont val="Calibri"/>
        <family val="2"/>
      </rPr>
      <t xml:space="preserve">开始时间~结束时间
</t>
    </r>
    <r>
      <rPr>
        <sz val="10.5"/>
        <color rgb="FFF54A45"/>
        <rFont val="Calibri"/>
        <family val="2"/>
      </rPr>
      <t>（至少提前一天提交）</t>
    </r>
  </si>
  <si>
    <t/>
    <r>
      <t>作为</t>
    </r>
    <r>
      <rPr>
        <b/>
        <sz val="9.75"/>
        <color rgb="FF000000"/>
        <rFont val="Calibri"/>
        <family val="2"/>
      </rPr>
      <t>编写组长</t>
    </r>
    <r>
      <t>主责人才标准的编写工作/项，累计不得超过</t>
    </r>
    <r>
      <rPr>
        <b/>
        <sz val="9.75"/>
        <color rgb="FF000000"/>
        <rFont val="Calibri"/>
        <family val="2"/>
      </rPr>
      <t>6分</t>
    </r>
  </si>
  <si>
    <t/>
    <r>
      <t>作为</t>
    </r>
    <r>
      <rPr>
        <b/>
        <sz val="9.75"/>
        <color rgb="FF000000"/>
        <rFont val="Calibri"/>
        <family val="2"/>
      </rPr>
      <t>编写成员</t>
    </r>
    <r>
      <t>参与岗位标准的编写工作/项，累计不得超过</t>
    </r>
    <r>
      <rPr>
        <b/>
        <sz val="9.75"/>
        <color rgb="FF000000"/>
        <rFont val="Calibri"/>
        <family val="2"/>
      </rPr>
      <t>6分</t>
    </r>
  </si>
  <si>
    <t/>
    <r>
      <t>作为编写成员</t>
    </r>
    <r>
      <rPr>
        <b/>
        <sz val="9.75"/>
        <color rgb="FF000000"/>
        <rFont val="Calibri"/>
        <family val="2"/>
      </rPr>
      <t>主责或参与</t>
    </r>
    <r>
      <t>人才标准（岗位职责、任职标准、学习地图等）建设</t>
    </r>
  </si>
  <si>
    <t/>
    <r>
      <rPr>
        <b/>
        <sz val="9.75"/>
        <color rgb="FF000000"/>
        <rFont val="Calibri"/>
        <family val="2"/>
      </rPr>
      <t>及时总结和转化</t>
    </r>
    <r>
      <t xml:space="preserve">典型问题，形成相应的案例分析或操作指导，并对相关知识（Checklist/Design guide/失效模式）进行更新和关联，典型问题</t>
    </r>
    <r>
      <rPr>
        <b/>
        <sz val="9.75"/>
        <color rgb="FF000000"/>
        <rFont val="Calibri"/>
        <family val="2"/>
      </rPr>
      <t>经评审在知识库发布</t>
    </r>
  </si>
  <si>
    <t/>
    <r>
      <rPr>
        <b/>
        <sz val="9.75"/>
        <color rgb="FF000000"/>
        <rFont val="Calibri"/>
        <family val="2"/>
      </rPr>
      <t>每3个问题可获得1分</t>
    </r>
    <r>
      <t>，累计不得超过</t>
    </r>
    <r>
      <rPr>
        <b/>
        <sz val="9.75"/>
        <color rgb="FF000000"/>
        <rFont val="Calibri"/>
        <family val="2"/>
      </rPr>
      <t>5分</t>
    </r>
  </si>
  <si>
    <t/>
    <r>
      <t>担任内部讲师</t>
    </r>
    <r>
      <rPr>
        <sz val="9.75"/>
        <color rgb="FF000000"/>
        <rFont val="Calibri"/>
        <family val="2"/>
      </rPr>
      <t>，在内部分享知识、经验，单次培训人数不得少于10人，有签到表/纪要</t>
    </r>
  </si>
  <si>
    <t/>
    <r>
      <t>进行</t>
    </r>
    <r>
      <rPr>
        <b/>
        <sz val="9"/>
        <color rgb="FF000000"/>
        <rFont val="Calibri"/>
        <family val="2"/>
      </rPr>
      <t>一级部门内部</t>
    </r>
    <r>
      <t>培训授课，单次培训人次</t>
    </r>
    <r>
      <rPr>
        <b/>
        <sz val="9"/>
        <color rgb="FF000000"/>
        <rFont val="Calibri"/>
        <family val="2"/>
      </rPr>
      <t>不低于30人</t>
    </r>
    <r>
      <t>/次</t>
    </r>
  </si>
  <si>
    <t/>
    <r>
      <t>进行</t>
    </r>
    <r>
      <rPr>
        <b/>
        <sz val="9"/>
        <color rgb="FF000000"/>
        <rFont val="Calibri"/>
        <family val="2"/>
      </rPr>
      <t>公司级/专业线级</t>
    </r>
    <r>
      <t>培训授课，单次培训人次</t>
    </r>
    <r>
      <rPr>
        <b/>
        <sz val="9"/>
        <color rgb="FF000000"/>
        <rFont val="Calibri"/>
        <family val="2"/>
      </rPr>
      <t>不低于50人</t>
    </r>
    <r>
      <t>/次</t>
    </r>
  </si>
  <si>
    <t/>
    <r>
      <t>担任</t>
    </r>
    <r>
      <rPr>
        <b/>
        <sz val="9"/>
        <color rgb="FF000000"/>
        <rFont val="Calibri"/>
        <family val="2"/>
      </rPr>
      <t>二级部门</t>
    </r>
    <r>
      <t>内部培训授课，单次培训人次</t>
    </r>
    <r>
      <rPr>
        <b/>
        <sz val="9"/>
        <color rgb="FF000000"/>
        <rFont val="Calibri"/>
        <family val="2"/>
      </rPr>
      <t>不低于10人</t>
    </r>
    <r>
      <t>/次</t>
    </r>
  </si>
  <si>
    <t/>
    <r>
      <rPr>
        <b/>
        <sz val="9.75"/>
        <color rgb="FF000000"/>
        <rFont val="Calibri"/>
        <family val="2"/>
      </rPr>
      <t>1分/次</t>
    </r>
    <r>
      <t>，累计不得超过</t>
    </r>
    <r>
      <rPr>
        <b/>
        <sz val="9.75"/>
        <color rgb="FF000000"/>
        <rFont val="Calibri"/>
        <family val="2"/>
      </rPr>
      <t>5分</t>
    </r>
  </si>
  <si>
    <t/>
    <r>
      <t>作为</t>
    </r>
    <r>
      <rPr>
        <b/>
        <sz val="9.75"/>
        <color rgb="FF000000"/>
        <rFont val="Calibri"/>
        <family val="2"/>
      </rPr>
      <t>评委</t>
    </r>
    <r>
      <t>参与人才标准评审或人才认证答辩等工作</t>
    </r>
  </si>
  <si>
    <t/>
    <r>
      <rPr>
        <b/>
        <sz val="9.75"/>
        <color rgb="FF000000"/>
        <rFont val="Calibri"/>
        <family val="2"/>
      </rPr>
      <t>跨BG</t>
    </r>
    <r>
      <t>应用/个</t>
    </r>
  </si>
  <si>
    <t/>
    <r>
      <rPr>
        <b/>
        <sz val="9.75"/>
        <color rgb="FF000000"/>
        <rFont val="Calibri"/>
        <family val="2"/>
      </rPr>
      <t>BG内</t>
    </r>
    <r>
      <t>应用/个</t>
    </r>
  </si>
  <si>
    <t/>
    <r>
      <t>将技术预研、攻关、研究等成果进行萃取、包装和转化，</t>
    </r>
    <r>
      <rPr>
        <b/>
        <sz val="9.75"/>
        <color rgb="FF000000"/>
        <rFont val="Calibri"/>
        <family val="2"/>
      </rPr>
      <t>形成案例</t>
    </r>
    <r>
      <t>并在相关领域内</t>
    </r>
    <r>
      <rPr>
        <b/>
        <sz val="9.75"/>
        <color rgb="FF000000"/>
        <rFont val="Calibri"/>
        <family val="2"/>
      </rPr>
      <t>推广应用</t>
    </r>
    <r>
      <t>，如项目案例、GPS案例包装推广等</t>
    </r>
  </si>
  <si>
    <t/>
    <r>
      <rPr>
        <b/>
        <sz val="9.75"/>
        <color rgb="FF000000"/>
        <rFont val="Calibri"/>
        <family val="2"/>
      </rPr>
      <t>BU内</t>
    </r>
    <r>
      <t>应用/个</t>
    </r>
  </si>
  <si>
    <t/>
    <r>
      <t>定期做好项目复盘，形成</t>
    </r>
    <r>
      <rPr>
        <b/>
        <sz val="9.75"/>
        <color rgb="FF000000"/>
        <rFont val="Calibri"/>
        <family val="2"/>
      </rPr>
      <t xml:space="preserve">有价值的lesson learn</t>
    </r>
  </si>
  <si>
    <t/>
    <r>
      <rPr>
        <b/>
        <sz val="9.75"/>
        <color rgb="FF000000"/>
        <rFont val="Calibri"/>
        <family val="2"/>
      </rPr>
      <t>1次/个</t>
    </r>
    <r>
      <t>，累计不得超过</t>
    </r>
    <r>
      <rPr>
        <b/>
        <sz val="9.75"/>
        <color rgb="FF000000"/>
        <rFont val="Calibri"/>
        <family val="2"/>
      </rPr>
      <t>5分</t>
    </r>
  </si>
  <si>
    <t/>
    <r>
      <t>担任</t>
    </r>
    <r>
      <rPr>
        <b/>
        <sz val="9"/>
        <color rgb="FF000000"/>
        <rFont val="Calibri"/>
        <family val="2"/>
      </rPr>
      <t>14级以下</t>
    </r>
    <r>
      <t>员工导师，辅导员工顺利转正，且员工评价</t>
    </r>
    <r>
      <rPr>
        <b/>
        <sz val="9"/>
        <color rgb="FF000000"/>
        <rFont val="Calibri"/>
        <family val="2"/>
      </rPr>
      <t>B</t>
    </r>
    <r>
      <t>/人</t>
    </r>
  </si>
  <si>
    <t/>
    <r>
      <t>担任</t>
    </r>
    <r>
      <rPr>
        <b/>
        <sz val="9"/>
        <color rgb="FF000000"/>
        <rFont val="Calibri"/>
        <family val="2"/>
      </rPr>
      <t>14级及以上</t>
    </r>
    <r>
      <t>员工导师，辅导员工顺利转正，且员工评价</t>
    </r>
    <r>
      <rPr>
        <b/>
        <sz val="9"/>
        <color rgb="FF000000"/>
        <rFont val="Calibri"/>
        <family val="2"/>
      </rPr>
      <t>A/B+</t>
    </r>
    <r>
      <t>/人</t>
    </r>
  </si>
  <si>
    <t/>
    <r>
      <t>担任</t>
    </r>
    <r>
      <rPr>
        <b/>
        <sz val="9"/>
        <color rgb="FF000000"/>
        <rFont val="Calibri"/>
        <family val="2"/>
      </rPr>
      <t>14级及以上</t>
    </r>
    <r>
      <t>员工导师，辅导员工顺利转正，且员工评价</t>
    </r>
    <r>
      <rPr>
        <b/>
        <sz val="9"/>
        <color rgb="FF000000"/>
        <rFont val="Calibri"/>
        <family val="2"/>
      </rPr>
      <t>B</t>
    </r>
    <r>
      <t xml:space="preserve">；
 或担任</t>
    </r>
    <r>
      <rPr>
        <b/>
        <sz val="9"/>
        <color rgb="FF000000"/>
        <rFont val="Calibri"/>
        <family val="2"/>
      </rPr>
      <t>14级以下</t>
    </r>
    <r>
      <t>员工导师，辅导员工顺利转正，且员工评价</t>
    </r>
    <r>
      <rPr>
        <b/>
        <sz val="9"/>
        <color rgb="FF000000"/>
        <rFont val="Calibri"/>
        <family val="2"/>
      </rPr>
      <t>A/B+</t>
    </r>
    <r>
      <t>/人</t>
    </r>
  </si>
  <si>
    <t/>
    <r>
      <t>担任员工导师</t>
    </r>
    <r>
      <rPr>
        <sz val="9.75"/>
        <color rgb="FF000000"/>
        <rFont val="Calibri"/>
        <family val="2"/>
      </rPr>
      <t>，包括歌尔之翼、内部调岗或社招员工</t>
    </r>
  </si>
  <si>
    <t/>
    <r>
      <t>每参与</t>
    </r>
    <r>
      <rPr>
        <b/>
        <sz val="9.75"/>
        <color rgb="FF000000"/>
        <rFont val="Calibri"/>
        <family val="2"/>
      </rPr>
      <t>BG内评审3次可获得1分</t>
    </r>
    <r>
      <t>，累计不得超过</t>
    </r>
    <r>
      <rPr>
        <b/>
        <sz val="9.75"/>
        <color rgb="FF000000"/>
        <rFont val="Calibri"/>
        <family val="2"/>
      </rPr>
      <t>6分</t>
    </r>
  </si>
  <si>
    <t/>
    <r>
      <t>作为领域专家，参加部门内或跨部门的项目/方案评审、GPS项目/投资评审等，</t>
    </r>
    <r>
      <rPr>
        <b/>
        <sz val="9.75"/>
        <color rgb="FF000000"/>
        <rFont val="Calibri"/>
        <family val="2"/>
      </rPr>
      <t>主动识别</t>
    </r>
    <r>
      <t>本领域关键事项问题/风险，并</t>
    </r>
    <r>
      <rPr>
        <b/>
        <sz val="9.75"/>
        <color rgb="FF000000"/>
        <rFont val="Calibri"/>
        <family val="2"/>
      </rPr>
      <t>提出有效建议</t>
    </r>
  </si>
  <si>
    <t/>
    <r>
      <t>每参与</t>
    </r>
    <r>
      <rPr>
        <b/>
        <sz val="9.75"/>
        <color rgb="FF000000"/>
        <rFont val="Calibri"/>
        <family val="2"/>
      </rPr>
      <t>跨BG评审3次可获得2分</t>
    </r>
    <r>
      <t>，累计不得超过</t>
    </r>
    <r>
      <rPr>
        <b/>
        <sz val="9.75"/>
        <color rgb="FF000000"/>
        <rFont val="Calibri"/>
        <family val="2"/>
      </rPr>
      <t>6分</t>
    </r>
  </si>
  <si>
    <t/>
    <r>
      <t>基于业务战略及行业趋势，识别当前行业/技术/产品/管理热点，输出</t>
    </r>
    <r>
      <rPr>
        <b/>
        <sz val="9.75"/>
        <color rgb="FF000000"/>
        <rFont val="Calibri"/>
        <family val="2"/>
      </rPr>
      <t>行业/技术/产品洞察报告</t>
    </r>
    <r>
      <t>，并在内部</t>
    </r>
    <r>
      <rPr>
        <b/>
        <sz val="9.75"/>
        <color rgb="FF000000"/>
        <rFont val="Calibri"/>
        <family val="2"/>
      </rPr>
      <t>评审、分享</t>
    </r>
  </si>
  <si>
    <t/>
    <r>
      <t>1分/个，</t>
    </r>
    <r>
      <rPr>
        <sz val="9.75"/>
        <color rgb="FF000000"/>
        <rFont val="Calibri"/>
        <family val="2"/>
      </rPr>
      <t>累计不得超过</t>
    </r>
    <r>
      <t>5分</t>
    </r>
  </si>
  <si>
    <t/>
    <r>
      <t>以</t>
    </r>
    <r>
      <rPr>
        <b/>
        <sz val="9.75"/>
        <color rgb="FF000000"/>
        <rFont val="Calibri"/>
        <family val="2"/>
      </rPr>
      <t>排名前3</t>
    </r>
    <r>
      <t>的身份获得知识产权</t>
    </r>
  </si>
  <si>
    <t/>
    <r>
      <rPr>
        <b/>
        <sz val="9.75"/>
        <color rgb="FF000000"/>
        <rFont val="Calibri"/>
        <family val="2"/>
      </rPr>
      <t>实用新型专利</t>
    </r>
    <r>
      <t>/次</t>
    </r>
  </si>
  <si>
    <t/>
    <r>
      <t>获得</t>
    </r>
    <r>
      <rPr>
        <b/>
        <sz val="9.75"/>
        <color rgb="FF000000"/>
        <rFont val="Calibri"/>
        <family val="2"/>
      </rPr>
      <t>发明专利</t>
    </r>
    <r>
      <t>/次</t>
    </r>
  </si>
  <si>
    <t/>
    <r>
      <t>作为</t>
    </r>
    <r>
      <rPr>
        <b/>
        <sz val="9"/>
        <color rgb="FF000000"/>
        <rFont val="Calibri"/>
        <family val="2"/>
      </rPr>
      <t>核心成员</t>
    </r>
    <r>
      <t>参与</t>
    </r>
    <r>
      <rPr>
        <b/>
        <sz val="9"/>
        <color rgb="FF000000"/>
        <rFont val="Calibri"/>
        <family val="2"/>
      </rPr>
      <t>公司级/专业线</t>
    </r>
    <r>
      <t>课程开发或主导一级部门内课程开发/门</t>
    </r>
  </si>
  <si>
    <t/>
    <r>
      <t>主责</t>
    </r>
    <r>
      <rPr>
        <b/>
        <sz val="9"/>
        <color rgb="FF000000"/>
        <rFont val="Calibri"/>
        <family val="2"/>
      </rPr>
      <t>公司级/专业线</t>
    </r>
    <r>
      <t>课程开发/门</t>
    </r>
  </si>
  <si>
    <t/>
    <r>
      <t>以技委会专家身份，参与跨BG/BU的</t>
    </r>
    <r>
      <rPr>
        <b/>
        <sz val="9.75"/>
        <color rgb="FF000000"/>
        <rFont val="Calibri"/>
        <family val="2"/>
      </rPr>
      <t>技术攻关顺利攻克或跨BG专项</t>
    </r>
    <r>
      <t>顺利完成专项任务等，BG反馈满意度评分</t>
    </r>
    <r>
      <rPr>
        <b/>
        <sz val="9.75"/>
        <color rgb="FF000000"/>
        <rFont val="Calibri"/>
        <family val="2"/>
      </rPr>
      <t>3分及以上</t>
    </r>
  </si>
  <si>
    <t/>
    <r>
      <rPr>
        <b/>
        <sz val="9.75"/>
        <color rgb="FF000000"/>
        <rFont val="Calibri"/>
        <family val="2"/>
      </rPr>
      <t>跨BG专项/个</t>
    </r>
    <r>
      <t>，累计不得超过</t>
    </r>
    <r>
      <rPr>
        <b/>
        <sz val="9.75"/>
        <color rgb="FF000000"/>
        <rFont val="Calibri"/>
        <family val="2"/>
      </rPr>
      <t>6分</t>
    </r>
  </si>
  <si>
    <t/>
    <r>
      <rPr>
        <b/>
        <sz val="9.75"/>
        <color rgb="FF000000"/>
        <rFont val="Calibri"/>
        <family val="2"/>
      </rPr>
      <t>公司内</t>
    </r>
    <r>
      <t>刊物发表/篇</t>
    </r>
  </si>
  <si>
    <t/>
    <r>
      <t>在行业专业期刊/网站/公众号上，以</t>
    </r>
    <r>
      <rPr>
        <b/>
        <sz val="9.75"/>
        <color rgb="FF000000"/>
        <rFont val="Calibri"/>
        <family val="2"/>
      </rPr>
      <t>排名前3</t>
    </r>
    <r>
      <t>的作者身份发表专业论文/文章等</t>
    </r>
  </si>
  <si>
    <t/>
    <r>
      <rPr>
        <b/>
        <sz val="9.75"/>
        <color rgb="FF000000"/>
        <rFont val="Calibri"/>
        <family val="2"/>
      </rPr>
      <t>国家级</t>
    </r>
    <r>
      <t>核心期刊发表/篇</t>
    </r>
  </si>
  <si>
    <t/>
    <r>
      <rPr>
        <b/>
        <sz val="9.75"/>
        <color rgb="FF000000"/>
        <rFont val="Calibri"/>
        <family val="2"/>
      </rPr>
      <t>省市级</t>
    </r>
    <r>
      <t>刊物发表/篇</t>
    </r>
  </si>
  <si>
    <t/>
    <r>
      <rPr>
        <b/>
        <sz val="9"/>
        <color rgb="FF000000"/>
        <rFont val="Calibri"/>
        <family val="2"/>
      </rPr>
      <t>主责一级部门/业务领域内</t>
    </r>
    <r>
      <t>制度或流程建设/个</t>
    </r>
  </si>
  <si>
    <t/>
    <r>
      <rPr>
        <b/>
        <sz val="9"/>
        <color rgb="FF000000"/>
        <rFont val="Calibri"/>
        <family val="2"/>
      </rPr>
      <t>作为核心成员参与</t>
    </r>
    <r>
      <t>一级部门/业务领域内制度或流程建设/个</t>
    </r>
  </si>
  <si>
    <t/>
    <r>
      <t>参与行业交流会，并</t>
    </r>
    <r>
      <rPr>
        <b/>
        <sz val="9.75"/>
        <color rgb="FF000000"/>
        <rFont val="Calibri"/>
        <family val="2"/>
      </rPr>
      <t>作为公司代表分享发言</t>
    </r>
    <r>
      <t>/次</t>
    </r>
  </si>
  <si>
    <t/>
    <r>
      <t>外部公司来访/到访外部公司/客户来访</t>
    </r>
    <r>
      <rPr>
        <b/>
        <sz val="9.75"/>
        <color rgb="FF000000"/>
        <rFont val="Calibri"/>
        <family val="2"/>
      </rPr>
      <t>作为代表进行分享交流</t>
    </r>
    <r>
      <t>/次</t>
    </r>
  </si>
  <si>
    <t/>
    <r>
      <t>作为</t>
    </r>
    <r>
      <rPr>
        <b/>
        <sz val="9.75"/>
        <color rgb="FF000000"/>
        <rFont val="Calibri"/>
        <family val="2"/>
      </rPr>
      <t>领域专家代表</t>
    </r>
    <r>
      <t>在行业/业务领域内技术交流/访谈拜访/客户来访等活动中</t>
    </r>
    <r>
      <rPr>
        <b/>
        <sz val="9.75"/>
        <color rgb="FF000000"/>
        <rFont val="Calibri"/>
        <family val="2"/>
      </rPr>
      <t>发表课题</t>
    </r>
    <r>
      <t>、</t>
    </r>
    <r>
      <rPr>
        <b/>
        <sz val="9.75"/>
        <color rgb="FF000000"/>
        <rFont val="Calibri"/>
        <family val="2"/>
      </rPr>
      <t>分享经验</t>
    </r>
    <r>
      <t>等</t>
    </r>
  </si>
  <si>
    <t/>
    <r>
      <rPr>
        <sz val="12"/>
        <color rgb="FF000000"/>
        <rFont val="微软雅黑"/>
        <family val="2"/>
      </rPr>
      <t xml:space="preserve">*审核
</t>
    </r>
    <r>
      <rPr>
        <sz val="9.75"/>
        <color rgb="FF000000"/>
        <rFont val="微软雅黑"/>
        <family val="2"/>
      </rPr>
      <t xml:space="preserve">（R&amp;D Hub）</t>
    </r>
  </si>
  <si>
    <t/>
    <r>
      <rPr>
        <sz val="12"/>
        <color rgb="FF000000"/>
        <rFont val="微软雅黑"/>
        <family val="2"/>
      </rPr>
      <t xml:space="preserve"> </t>
    </r>
    <r>
      <rPr>
        <sz val="18"/>
        <color rgb="FF000000"/>
        <rFont val="微软雅黑"/>
        <family val="2"/>
      </rPr>
      <t>□</t>
    </r>
    <r>
      <rPr>
        <sz val="12"/>
        <color rgb="FF000000"/>
        <rFont val="微软雅黑"/>
        <family val="2"/>
      </rPr>
      <t xml:space="preserve">技术方案评审             </t>
    </r>
    <r>
      <rPr>
        <sz val="18"/>
        <color rgb="FF000000"/>
        <rFont val="微软雅黑"/>
        <family val="2"/>
      </rPr>
      <t>□</t>
    </r>
    <r>
      <rPr>
        <sz val="12"/>
        <color rgb="FF000000"/>
        <rFont val="微软雅黑"/>
        <family val="2"/>
      </rPr>
      <t xml:space="preserve">技术难题解决              </t>
    </r>
    <r>
      <rPr>
        <sz val="18"/>
        <color rgb="FF000000"/>
        <rFont val="微软雅黑"/>
        <family val="2"/>
      </rPr>
      <t>□</t>
    </r>
    <r>
      <rPr>
        <sz val="12"/>
        <color rgb="FF000000"/>
        <rFont val="微软雅黑"/>
        <family val="2"/>
      </rPr>
      <t xml:space="preserve">技术标准制定                </t>
    </r>
    <r>
      <rPr>
        <sz val="18"/>
        <color rgb="FF000000"/>
        <rFont val="微软雅黑"/>
        <family val="2"/>
      </rPr>
      <t>□</t>
    </r>
    <r>
      <rPr>
        <sz val="12"/>
        <color rgb="FF000000"/>
        <rFont val="微软雅黑"/>
        <family val="2"/>
      </rPr>
      <t xml:space="preserve">技术规划                </t>
    </r>
    <r>
      <rPr>
        <sz val="18"/>
        <color rgb="FF000000"/>
        <rFont val="微软雅黑"/>
        <family val="2"/>
      </rPr>
      <t>□</t>
    </r>
    <r>
      <rPr>
        <sz val="12"/>
        <color rgb="FF000000"/>
        <rFont val="微软雅黑"/>
        <family val="2"/>
      </rPr>
      <t>其他（手动输入）</t>
    </r>
  </si>
  <si>
    <t/>
    <r>
      <rPr>
        <sz val="12"/>
        <color rgb="FF000000"/>
        <rFont val="微软雅黑"/>
        <family val="2"/>
      </rPr>
      <t xml:space="preserve">*审核
</t>
    </r>
    <r>
      <rPr>
        <sz val="9.75"/>
        <color rgb="FF000000"/>
        <rFont val="微软雅黑"/>
        <family val="2"/>
      </rPr>
      <t>（部门负责人）</t>
    </r>
  </si>
  <si>
    <t/>
    <r>
      <rPr>
        <sz val="12"/>
        <color rgb="FF000000"/>
        <rFont val="微软雅黑"/>
        <family val="2"/>
      </rPr>
      <t xml:space="preserve">*核准
</t>
    </r>
    <r>
      <rPr>
        <sz val="9.75"/>
        <color rgb="FF000000"/>
        <rFont val="微软雅黑"/>
        <family val="2"/>
      </rPr>
      <t>（部门中心级负责人）</t>
    </r>
  </si>
  <si>
    <t/>
    <r>
      <rPr>
        <sz val="12"/>
        <color rgb="FF000000"/>
        <rFont val="微软雅黑"/>
        <family val="2"/>
      </rPr>
      <t xml:space="preserve">*承办
</t>
    </r>
    <r>
      <rPr>
        <sz val="9.75"/>
        <color rgb="FF000000"/>
        <rFont val="微软雅黑"/>
        <family val="2"/>
      </rPr>
      <t>（需求部门</t>
    </r>
    <r>
      <rPr>
        <sz val="12"/>
        <color rgb="FF000000"/>
        <rFont val="微软雅黑"/>
        <family val="2"/>
      </rPr>
      <t>）</t>
    </r>
  </si>
  <si>
    <t/>
    <r>
      <rPr>
        <b/>
        <sz val="18"/>
        <color rgb="FF000000"/>
        <rFont val="Calibri"/>
        <family val="2"/>
      </rPr>
      <t xml:space="preserve">专家搜索展示卡片 （</t>
    </r>
    <r>
      <rPr>
        <b/>
        <sz val="18"/>
        <color rgb="FF2EA121"/>
        <rFont val="Calibri"/>
        <family val="2"/>
      </rPr>
      <t>点击进入左侧详情页</t>
    </r>
    <r>
      <rPr>
        <b/>
        <sz val="18"/>
        <color rgb="FF000000"/>
        <rFont val="Calibri"/>
        <family val="2"/>
      </rPr>
      <t>）</t>
    </r>
  </si>
  <si>
    <t/>
    <r>
      <rPr>
        <b/>
        <sz val="12"/>
        <color theme="10"/>
        <rFont val="Calibri"/>
        <family val="2"/>
      </rPr>
      <t>@李江</t>
    </r>
  </si>
  <si>
    <t/>
    <r>
      <rPr>
        <b/>
        <sz val="12"/>
        <color rgb="FF000000"/>
        <rFont val="Calibri"/>
        <family val="2"/>
      </rPr>
      <t>技术标签</t>
    </r>
    <r>
      <rPr>
        <b/>
        <sz val="12"/>
        <color rgb="FF2EA121"/>
        <rFont val="Calibri"/>
        <family val="2"/>
      </rPr>
      <t>（可自己维护）</t>
    </r>
  </si>
  <si>
    <t/>
    <r>
      <rPr>
        <b/>
        <sz val="12"/>
        <color rgb="FF000000"/>
        <rFont val="Calibri"/>
        <family val="2"/>
      </rPr>
      <t>证书</t>
    </r>
    <r>
      <rPr>
        <b/>
        <sz val="12"/>
        <color rgb="FF2EA121"/>
        <rFont val="Calibri"/>
        <family val="2"/>
      </rPr>
      <t>（来源？人才全景履历？）</t>
    </r>
  </si>
  <si>
    <t/>
    <r>
      <rPr>
        <b/>
        <sz val="12"/>
        <color rgb="FF000000"/>
        <rFont val="Calibri"/>
        <family val="2"/>
      </rPr>
      <t>所属领域</t>
    </r>
    <r>
      <rPr>
        <b/>
        <sz val="12"/>
        <color rgb="FF2EA121"/>
        <rFont val="Calibri"/>
        <family val="2"/>
      </rPr>
      <t>(系统带出)</t>
    </r>
  </si>
  <si>
    <t/>
    <r>
      <rPr>
        <b/>
        <sz val="13.5"/>
        <color rgb="FF000000"/>
        <rFont val="Calibri"/>
        <family val="2"/>
      </rPr>
      <t>个人优势</t>
    </r>
    <r>
      <rPr>
        <b/>
        <sz val="13.5"/>
        <color rgb="FF2EA121"/>
        <rFont val="Calibri"/>
        <family val="2"/>
      </rPr>
      <t>（自行维护）</t>
    </r>
  </si>
  <si>
    <t/>
    <r>
      <rPr>
        <b/>
        <sz val="13.5"/>
        <color rgb="FF000000"/>
        <rFont val="Calibri"/>
        <family val="2"/>
      </rPr>
      <t>关键贡献</t>
    </r>
    <r>
      <rPr>
        <b/>
        <sz val="13.5"/>
        <color rgb="FF2EA121"/>
        <rFont val="Calibri"/>
        <family val="2"/>
      </rPr>
      <t>（系统自动汇总）</t>
    </r>
  </si>
  <si>
    <t/>
    <r>
      <rPr>
        <u/>
        <sz val="12"/>
        <color theme="10"/>
        <rFont val="Calibri"/>
        <family val="2"/>
      </rPr>
      <t>xxxxx@goertek.com</t>
    </r>
  </si>
  <si>
    <t/>
    <r>
      <rPr>
        <b/>
        <sz val="13.5"/>
        <color rgb="FF000000"/>
        <rFont val="Calibri"/>
        <family val="2"/>
      </rPr>
      <t>项目经历</t>
    </r>
    <r>
      <rPr>
        <b/>
        <sz val="13.5"/>
        <color rgb="FF2EA121"/>
        <rFont val="Calibri"/>
        <family val="2"/>
      </rPr>
      <t>（自行维护）</t>
    </r>
  </si>
  <si>
    <t/>
    <r>
      <rPr>
        <b/>
        <sz val="13.5"/>
        <color rgb="FF000000"/>
        <rFont val="Calibri"/>
        <family val="2"/>
      </rPr>
      <t>个人信息</t>
    </r>
    <r>
      <rPr>
        <b/>
        <sz val="13.5"/>
        <color rgb="FF2EA121"/>
        <rFont val="Calibri"/>
        <family val="2"/>
      </rPr>
      <t>（系统）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</si>
</sst>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/m/d"/>
    <numFmt numFmtId="165" formatCode="@"/>
    <numFmt numFmtId="166" formatCode="@"/>
  </numFmts>
  <fonts count="39">
    <font>
      <sz val="10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1F2329"/>
      <name val="Calibri"/>
      <family val="2"/>
      <scheme val="minor"/>
    </font>
    <font>
      <sz val="11"/>
      <color rgb="FFF54A45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1"/>
      <color rgb="FF373C43"/>
      <name val="Calibri"/>
      <family val="2"/>
      <scheme val="minor"/>
    </font>
    <font>
      <b val="true"/>
      <sz val="11"/>
      <color rgb="FFA6A6A6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b val="true"/>
      <sz val="11"/>
      <color rgb="FFF54A45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00B050"/>
      <name val="Calibri"/>
      <family val="2"/>
      <scheme val="minor"/>
    </font>
    <font>
      <sz val="12"/>
      <color rgb="FF8F959E"/>
      <name val="微软雅黑"/>
      <family val="2"/>
    </font>
    <font>
      <b val="true"/>
      <sz val="12"/>
      <color rgb="FF000000"/>
      <name val="微软雅黑"/>
      <family val="2"/>
    </font>
    <font>
      <sz val="11"/>
      <color rgb="FF000000"/>
      <name val="微软雅黑"/>
      <family val="2"/>
    </font>
    <font>
      <sz val="12"/>
      <color rgb="FF000000"/>
      <name val="微软雅黑"/>
      <family val="2"/>
    </font>
    <font>
      <sz val="11"/>
      <color rgb="FF7F7F7F"/>
      <name val="微软雅黑"/>
      <family val="2"/>
    </font>
    <font>
      <b val="true"/>
      <sz val="24"/>
      <color rgb="FF000000"/>
      <name val="微软雅黑"/>
      <family val="2"/>
    </font>
    <font>
      <sz val="12"/>
      <color rgb="FF000000"/>
      <name val="微软雅黑"/>
      <family val="2"/>
    </font>
    <font>
      <sz val="12"/>
      <color rgb="FF7F7F7F"/>
      <name val="微软雅黑"/>
      <family val="2"/>
    </font>
    <font>
      <sz val="10"/>
      <color rgb="FF000000"/>
      <name val="Calibri"/>
      <family val="2"/>
    </font>
    <font>
      <sz val="11"/>
      <color rgb="FF8F959E"/>
      <name val="微软雅黑"/>
      <family val="2"/>
    </font>
    <font>
      <sz val="12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24"/>
      <color rgb="FF2EA12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36"/>
      <color rgb="FF2EA121"/>
      <name val="Helvetica Neue"/>
      <family val="2"/>
    </font>
    <font>
      <b val="true"/>
      <sz val="14"/>
      <color rgb="FF000000"/>
      <name val="Calibri"/>
      <family val="2"/>
      <scheme val="minor"/>
    </font>
    <font>
      <sz val="30"/>
      <color rgb="FF036356"/>
      <name val="Calibri"/>
      <family val="2"/>
      <scheme val="minor"/>
    </font>
    <font>
      <sz val="30"/>
      <color rgb="FF8EE085"/>
      <name val="Calibri"/>
      <family val="2"/>
      <scheme val="minor"/>
    </font>
    <font>
      <sz val="30"/>
      <color rgb="FF2EA121"/>
      <name val="Calibri"/>
      <family val="2"/>
      <scheme val="minor"/>
    </font>
    <font>
      <sz val="30"/>
      <color rgb="FF34C724"/>
      <name val="Calibri"/>
      <family val="2"/>
      <scheme val="minor"/>
    </font>
    <font>
      <sz val="30"/>
      <color rgb="FF124B0C"/>
      <name val="Calibri"/>
      <family val="2"/>
      <scheme val="minor"/>
    </font>
    <font>
      <sz val="30"/>
      <color rgb="FF186010"/>
      <name val="Calibri"/>
      <family val="2"/>
      <scheme val="minor"/>
    </font>
    <font>
      <sz val="12"/>
      <color rgb="FF036356"/>
      <name val="Calibri"/>
      <family val="2"/>
      <scheme val="minor"/>
    </font>
  </fonts>
  <fills count="9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5D6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ECE2FE"/>
        <bgColor/>
      </patternFill>
    </fill>
    <fill>
      <patternFill patternType="solid">
        <fgColor rgb="FFD9F5D6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ED4A4"/>
        <bgColor/>
      </patternFill>
    </fill>
    <fill>
      <patternFill patternType="solid">
        <fgColor rgb="FFF2F2F2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F2F2F2"/>
        <bgColor/>
      </patternFill>
    </fill>
    <fill>
      <patternFill patternType="solid">
        <fgColor rgb="FFBACEFD"/>
        <bgColor/>
      </patternFill>
    </fill>
    <fill>
      <patternFill patternType="solid">
        <fgColor rgb="FFF2F2F2"/>
        <bgColor/>
      </patternFill>
    </fill>
    <fill>
      <patternFill patternType="solid">
        <fgColor rgb="FFF8F9FA"/>
        <bgColor/>
      </patternFill>
    </fill>
    <fill>
      <patternFill patternType="solid">
        <fgColor rgb="FFD9F3FD"/>
        <bgColor/>
      </patternFill>
    </fill>
    <fill>
      <patternFill patternType="solid">
        <fgColor rgb="FFE1EAFF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CAEDFB"/>
        <bgColor/>
      </patternFill>
    </fill>
    <fill>
      <patternFill patternType="solid">
        <fgColor rgb="FFDAF2D0"/>
        <bgColor/>
      </patternFill>
    </fill>
    <fill>
      <patternFill patternType="solid">
        <fgColor rgb="FFDEE0E3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D9F3FD"/>
        <bgColor/>
      </patternFill>
    </fill>
    <fill>
      <patternFill patternType="solid">
        <fgColor rgb="FFF2F2F2"/>
        <bgColor/>
      </patternFill>
    </fill>
    <fill>
      <patternFill patternType="solid">
        <fgColor rgb="FFFAF1D1"/>
        <bgColor/>
      </patternFill>
    </fill>
    <fill>
      <patternFill patternType="solid">
        <fgColor rgb="FFD5F6F2"/>
        <bgColor/>
      </patternFill>
    </fill>
    <fill>
      <patternFill patternType="solid">
        <fgColor rgb="FFF2F2F2"/>
        <bgColor/>
      </patternFill>
    </fill>
    <fill>
      <patternFill patternType="solid">
        <fgColor rgb="FFD9F5D6"/>
        <bgColor/>
      </patternFill>
    </fill>
    <fill>
      <patternFill patternType="solid">
        <fgColor rgb="FFFED4A4"/>
        <bgColor/>
      </patternFill>
    </fill>
    <fill>
      <patternFill patternType="solid">
        <fgColor rgb="FFF2F2F2"/>
        <bgColor/>
      </patternFill>
    </fill>
    <fill>
      <patternFill patternType="solid">
        <fgColor rgb="FFDAF2D0"/>
        <bgColor/>
      </patternFill>
    </fill>
    <fill>
      <patternFill patternType="solid">
        <fgColor rgb="FFDAF2D0"/>
        <bgColor/>
      </patternFill>
    </fill>
    <fill>
      <patternFill patternType="solid">
        <fgColor rgb="FFF2F2F2"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D9F5D6"/>
        <bgColor/>
      </patternFill>
    </fill>
    <fill>
      <patternFill patternType="solid">
        <fgColor rgb="FFF2F2F2"/>
        <bgColor/>
      </patternFill>
    </fill>
    <fill>
      <patternFill patternType="solid">
        <fgColor rgb="FFEEF6C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E2EEDA"/>
        <bgColor/>
      </patternFill>
    </fill>
    <fill>
      <patternFill patternType="solid">
        <fgColor rgb="FFE2EEDA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F8F9FA"/>
        <bgColor/>
      </patternFill>
    </fill>
    <fill>
      <patternFill patternType="solid">
        <fgColor rgb="FFEEF6C6"/>
        <bgColor/>
      </patternFill>
    </fill>
    <fill>
      <patternFill patternType="solid">
        <fgColor rgb="FFF8F9FA"/>
        <bgColor/>
      </patternFill>
    </fill>
    <fill>
      <patternFill patternType="solid">
        <fgColor rgb="FFD9F3FD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E1EAFF"/>
        <bgColor/>
      </patternFill>
    </fill>
    <fill>
      <patternFill patternType="solid">
        <fgColor rgb="FFD9F5D6"/>
        <bgColor/>
      </patternFill>
    </fill>
    <fill>
      <patternFill patternType="solid">
        <fgColor rgb="FFFED4A4"/>
        <bgColor/>
      </patternFill>
    </fill>
    <fill>
      <patternFill patternType="solid">
        <fgColor rgb="FFE1EAFF"/>
        <bgColor/>
      </patternFill>
    </fill>
    <fill>
      <patternFill patternType="solid">
        <fgColor rgb="FFFAF1D1"/>
        <bgColor/>
      </patternFill>
    </fill>
    <fill>
      <patternFill patternType="solid">
        <fgColor rgb="FFF8F9FA"/>
        <bgColor/>
      </patternFill>
    </fill>
    <fill>
      <patternFill patternType="solid">
        <fgColor rgb="FFDEE0E3"/>
        <bgColor/>
      </patternFill>
    </fill>
    <fill>
      <patternFill patternType="solid">
        <fgColor rgb="FFF8F9FA"/>
        <bgColor/>
      </patternFill>
    </fill>
    <fill>
      <patternFill patternType="solid">
        <fgColor rgb="FFD9F3FD"/>
        <bgColor/>
      </patternFill>
    </fill>
    <fill>
      <patternFill patternType="solid">
        <fgColor rgb="FFF8F9FA"/>
        <bgColor/>
      </patternFill>
    </fill>
    <fill>
      <patternFill patternType="solid">
        <fgColor rgb="FF8F959E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8F9FA"/>
        <bgColor/>
      </patternFill>
    </fill>
    <fill>
      <patternFill patternType="solid">
        <fgColor rgb="FFD9F5D6"/>
        <bgColor/>
      </patternFill>
    </fill>
    <fill>
      <patternFill patternType="solid">
        <fgColor rgb="FFF8F9FA"/>
        <bgColor/>
      </patternFill>
    </fill>
    <fill>
      <patternFill patternType="solid">
        <fgColor rgb="FFD9F5D6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8F9FA"/>
        <bgColor/>
      </patternFill>
    </fill>
  </fills>
  <borders count="15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2" fillId="3" fontId="1" numFmtId="0" xfId="0">
      <alignment horizontal="center" vertical="center" wrapText="true"/>
    </xf>
    <xf applyAlignment="true" applyBorder="false" applyFill="true" applyFont="true" applyNumberFormat="false" applyProtection="false" borderId="3" fillId="4" fontId="2" numFmtId="0" xfId="0">
      <alignment horizontal="center" vertical="center" wrapText="true"/>
    </xf>
    <xf applyAlignment="true" applyBorder="false" applyFill="true" applyFont="true" applyNumberFormat="false" applyProtection="false" borderId="4" fillId="5" fontId="1" numFmtId="0" xfId="0">
      <alignment horizontal="center" vertical="center" wrapText="true"/>
    </xf>
    <xf applyAlignment="true" applyBorder="false" applyFill="true" applyFont="true" applyNumberFormat="false" applyProtection="false" borderId="5" fillId="6" fontId="2" numFmtId="0" xfId="0">
      <alignment horizontal="left" vertical="center" wrapText="true"/>
    </xf>
    <xf applyAlignment="true" applyBorder="false" applyFill="false" applyFont="true" applyNumberFormat="false" applyProtection="false" borderId="6" fillId="0" fontId="3" numFmtId="0" xfId="0">
      <alignment horizontal="left" vertical="center"/>
    </xf>
    <xf applyAlignment="true" applyBorder="false" applyFill="false" applyFont="true" applyNumberFormat="false" applyProtection="false" borderId="7" fillId="0" fontId="4" numFmtId="0" xfId="0">
      <alignment horizontal="left" vertical="center"/>
    </xf>
    <xf applyAlignment="true" applyBorder="false" applyFill="true" applyFont="true" applyNumberFormat="false" applyProtection="false" borderId="8" fillId="7" fontId="5" numFmtId="0" xfId="0">
      <alignment horizontal="left" vertical="top" wrapText="true"/>
    </xf>
    <xf applyAlignment="true" applyBorder="false" applyFill="true" applyFont="true" applyNumberFormat="false" applyProtection="false" borderId="9" fillId="8" fontId="6" numFmtId="0" xfId="0">
      <alignment horizontal="center" vertical="center" wrapText="true"/>
    </xf>
    <xf applyAlignment="true" applyBorder="false" applyFill="true" applyFont="true" applyNumberFormat="false" applyProtection="false" borderId="10" fillId="9" fontId="2" numFmtId="0" xfId="0">
      <alignment horizontal="left" vertical="top" wrapText="true"/>
    </xf>
    <xf applyAlignment="true" applyBorder="false" applyFill="true" applyFont="true" applyNumberFormat="false" applyProtection="false" borderId="11" fillId="10" fontId="2" numFmtId="0" xfId="0">
      <alignment horizontal="left" vertical="center" wrapText="true"/>
    </xf>
    <xf applyAlignment="true" applyBorder="false" applyFill="true" applyFont="true" applyNumberFormat="false" applyProtection="false" borderId="12" fillId="11" fontId="1" numFmtId="0" xfId="0">
      <alignment horizontal="center" vertical="center" wrapText="true"/>
    </xf>
    <xf applyAlignment="true" applyBorder="false" applyFill="false" applyFont="true" applyNumberFormat="false" applyProtection="false" borderId="13" fillId="0" fontId="7" numFmtId="0" xfId="0">
      <alignment horizontal="center" vertical="center" wrapText="true"/>
    </xf>
    <xf applyAlignment="true" applyBorder="false" applyFill="true" applyFont="true" applyNumberFormat="false" applyProtection="false" borderId="14" fillId="12" fontId="2" numFmtId="0" xfId="0">
      <alignment horizontal="left" vertical="center" wrapText="true"/>
    </xf>
    <xf applyAlignment="true" applyBorder="false" applyFill="true" applyFont="true" applyNumberFormat="false" applyProtection="false" borderId="15" fillId="13" fontId="1" numFmtId="0" xfId="0">
      <alignment horizontal="center" vertical="center" wrapText="true"/>
    </xf>
    <xf applyAlignment="true" applyBorder="false" applyFill="true" applyFont="true" applyNumberFormat="false" applyProtection="false" borderId="16" fillId="14" fontId="2" numFmtId="0" xfId="0">
      <alignment horizontal="center" vertical="center" wrapText="true"/>
    </xf>
    <xf applyAlignment="true" applyBorder="false" applyFill="true" applyFont="true" applyNumberFormat="false" applyProtection="false" borderId="17" fillId="15" fontId="1" numFmtId="0" xfId="0">
      <alignment horizontal="center" vertical="center" wrapText="true"/>
    </xf>
    <xf applyAlignment="true" applyBorder="false" applyFill="true" applyFont="true" applyNumberFormat="false" applyProtection="false" borderId="18" fillId="16" fontId="1" numFmtId="0" xfId="0">
      <alignment horizontal="left" vertical="center" wrapText="true"/>
    </xf>
    <xf applyAlignment="true" applyBorder="false" applyFill="true" applyFont="true" applyNumberFormat="false" applyProtection="false" borderId="19" fillId="17" fontId="1" numFmtId="0" xfId="0">
      <alignment horizontal="center" vertical="center" wrapText="true"/>
    </xf>
    <xf applyAlignment="true" applyBorder="false" applyFill="true" applyFont="true" applyNumberFormat="false" applyProtection="false" borderId="20" fillId="18" fontId="1" numFmtId="0" xfId="0">
      <alignment horizontal="center" vertical="center" wrapText="true"/>
    </xf>
    <xf applyAlignment="true" applyBorder="false" applyFill="true" applyFont="true" applyNumberFormat="false" applyProtection="false" borderId="21" fillId="19" fontId="8" numFmtId="0" xfId="0">
      <alignment horizontal="center" vertical="center" wrapText="true"/>
    </xf>
    <xf applyAlignment="true" applyBorder="false" applyFill="true" applyFont="true" applyNumberFormat="false" applyProtection="false" borderId="22" fillId="20" fontId="9" numFmtId="0" xfId="0">
      <alignment horizontal="left" vertical="center" wrapText="true"/>
    </xf>
    <xf applyAlignment="true" applyBorder="false" applyFill="false" applyFont="true" applyNumberFormat="false" applyProtection="false" borderId="23" fillId="0" fontId="7" numFmtId="0" xfId="0">
      <alignment horizontal="center" vertical="center" wrapText="true"/>
    </xf>
    <xf applyAlignment="true" applyBorder="false" applyFill="false" applyFont="true" applyNumberFormat="false" applyProtection="false" borderId="24" fillId="0" fontId="10" numFmtId="0" xfId="0">
      <alignment horizontal="center" vertical="top" wrapText="true"/>
    </xf>
    <xf applyAlignment="true" applyBorder="false" applyFill="false" applyFont="true" applyNumberFormat="false" applyProtection="false" borderId="25" fillId="0" fontId="10" numFmtId="0" xfId="0">
      <alignment horizontal="center" vertical="center" wrapText="true"/>
    </xf>
    <xf applyAlignment="true" applyBorder="false" applyFill="true" applyFont="true" applyNumberFormat="false" applyProtection="false" borderId="26" fillId="21" fontId="1" numFmtId="0" xfId="0">
      <alignment horizontal="center" vertical="center" wrapText="true"/>
    </xf>
    <xf applyAlignment="true" applyBorder="false" applyFill="true" applyFont="true" applyNumberFormat="false" applyProtection="false" borderId="27" fillId="22" fontId="1" numFmtId="0" xfId="0">
      <alignment horizontal="center" vertical="center" wrapText="true"/>
    </xf>
    <xf applyAlignment="true" applyBorder="false" applyFill="true" applyFont="true" applyNumberFormat="false" applyProtection="false" borderId="28" fillId="23" fontId="1" numFmtId="0" xfId="0">
      <alignment horizontal="center" vertical="center" wrapText="true"/>
    </xf>
    <xf applyAlignment="true" applyBorder="false" applyFill="false" applyFont="true" applyNumberFormat="false" applyProtection="false" borderId="29" fillId="0" fontId="1" numFmtId="0" xfId="0">
      <alignment horizontal="center" vertical="top" wrapText="true"/>
    </xf>
    <xf applyAlignment="true" applyBorder="false" applyFill="true" applyFont="true" applyNumberFormat="false" applyProtection="false" borderId="30" fillId="24" fontId="11" numFmtId="0" xfId="0">
      <alignment horizontal="center" vertical="center" wrapText="true"/>
    </xf>
    <xf applyAlignment="true" applyBorder="false" applyFill="true" applyFont="true" applyNumberFormat="false" applyProtection="false" borderId="31" fillId="25" fontId="8" numFmtId="0" xfId="0">
      <alignment horizontal="center" vertical="center" wrapText="true"/>
    </xf>
    <xf applyAlignment="true" applyBorder="false" applyFill="true" applyFont="true" applyNumberFormat="false" applyProtection="false" borderId="32" fillId="26" fontId="8" numFmtId="0" xfId="0">
      <alignment horizontal="center" vertical="center" wrapText="true"/>
    </xf>
    <xf applyAlignment="true" applyBorder="false" applyFill="true" applyFont="true" applyNumberFormat="false" applyProtection="false" borderId="33" fillId="27" fontId="12" numFmtId="0" xfId="0">
      <alignment horizontal="center" vertical="center" wrapText="true"/>
    </xf>
    <xf applyAlignment="true" applyBorder="false" applyFill="false" applyFont="true" applyNumberFormat="false" applyProtection="false" borderId="34" fillId="0" fontId="10" numFmtId="0" xfId="0">
      <alignment horizontal="center" vertical="top" wrapText="true"/>
    </xf>
    <xf applyAlignment="true" applyBorder="false" applyFill="true" applyFont="true" applyNumberFormat="false" applyProtection="false" borderId="35" fillId="28" fontId="2" numFmtId="0" xfId="0">
      <alignment horizontal="center" vertical="top" wrapText="true"/>
    </xf>
    <xf applyAlignment="true" applyBorder="false" applyFill="true" applyFont="true" applyNumberFormat="false" applyProtection="false" borderId="36" fillId="29" fontId="1" numFmtId="0" xfId="0">
      <alignment horizontal="center" vertical="center" wrapText="true"/>
    </xf>
    <xf applyAlignment="true" applyBorder="false" applyFill="false" applyFont="true" applyNumberFormat="false" applyProtection="false" borderId="37" fillId="0" fontId="10" numFmtId="0" xfId="0">
      <alignment horizontal="left" vertical="top" wrapText="true"/>
    </xf>
    <xf applyAlignment="true" applyBorder="false" applyFill="false" applyFont="true" applyNumberFormat="false" applyProtection="false" borderId="38" fillId="0" fontId="7" numFmtId="0" xfId="0">
      <alignment horizontal="left" vertical="top" wrapText="true"/>
    </xf>
    <xf applyAlignment="true" applyBorder="false" applyFill="false" applyFont="true" applyNumberFormat="false" applyProtection="false" borderId="39" fillId="0" fontId="2" numFmtId="0" xfId="0">
      <alignment horizontal="center" vertical="center"/>
    </xf>
    <xf applyAlignment="true" applyBorder="false" applyFill="false" applyFont="true" applyNumberFormat="false" applyProtection="false" borderId="40" fillId="0" fontId="4" numFmtId="0" xfId="0">
      <alignment vertical="center" wrapText="true"/>
    </xf>
    <xf applyAlignment="true" applyBorder="false" applyFill="false" applyFont="true" applyNumberFormat="false" applyProtection="false" borderId="41" fillId="0" fontId="10" numFmtId="0" xfId="0">
      <alignment vertical="center"/>
    </xf>
    <xf applyAlignment="true" applyBorder="false" applyFill="true" applyFont="true" applyNumberFormat="false" applyProtection="false" borderId="42" fillId="30" fontId="1" numFmtId="0" xfId="0">
      <alignment horizontal="left" vertical="center" wrapText="true"/>
    </xf>
    <xf applyAlignment="true" applyBorder="false" applyFill="false" applyFont="true" applyNumberFormat="false" applyProtection="false" borderId="43" fillId="0" fontId="7" numFmtId="0" xfId="0">
      <alignment horizontal="center" vertical="center" wrapText="true"/>
    </xf>
    <xf applyAlignment="true" applyBorder="false" applyFill="false" applyFont="true" applyNumberFormat="false" applyProtection="false" borderId="44" fillId="0" fontId="2" numFmtId="0" xfId="0">
      <alignment horizontal="center" vertical="center" wrapText="true"/>
    </xf>
    <xf applyAlignment="true" applyBorder="false" applyFill="true" applyFont="true" applyNumberFormat="false" applyProtection="false" borderId="45" fillId="31" fontId="2" numFmtId="0" xfId="0">
      <alignment horizontal="left" vertical="center" wrapText="true"/>
    </xf>
    <xf applyAlignment="true" applyBorder="false" applyFill="true" applyFont="true" applyNumberFormat="false" applyProtection="false" borderId="46" fillId="32" fontId="1" numFmtId="0" xfId="0">
      <alignment horizontal="center" vertical="center" wrapText="true"/>
    </xf>
    <xf applyAlignment="true" applyBorder="false" applyFill="false" applyFont="true" applyNumberFormat="false" applyProtection="false" borderId="47" fillId="0" fontId="2" numFmtId="0" xfId="0">
      <alignment horizontal="center" vertical="center"/>
    </xf>
    <xf applyAlignment="true" applyBorder="false" applyFill="false" applyFont="true" applyNumberFormat="false" applyProtection="false" borderId="48" fillId="0" fontId="2" numFmtId="0" xfId="0">
      <alignment horizontal="center" vertical="top" wrapText="true"/>
    </xf>
    <xf applyAlignment="true" applyBorder="false" applyFill="true" applyFont="true" applyNumberFormat="false" applyProtection="false" borderId="49" fillId="33" fontId="1" numFmtId="0" xfId="0">
      <alignment horizontal="center" vertical="center" wrapText="true"/>
    </xf>
    <xf applyAlignment="true" applyBorder="false" applyFill="false" applyFont="true" applyNumberFormat="false" applyProtection="false" borderId="50" fillId="0" fontId="4" numFmtId="0" xfId="0">
      <alignment vertical="center"/>
    </xf>
    <xf applyAlignment="true" applyBorder="false" applyFill="true" applyFont="true" applyNumberFormat="false" applyProtection="false" borderId="51" fillId="34" fontId="2" numFmtId="0" xfId="0">
      <alignment horizontal="left" vertical="top" wrapText="true"/>
    </xf>
    <xf applyAlignment="true" applyBorder="false" applyFill="true" applyFont="true" applyNumberFormat="false" applyProtection="false" borderId="52" fillId="35" fontId="1" numFmtId="0" xfId="0">
      <alignment horizontal="left" vertical="center" wrapText="true"/>
    </xf>
    <xf applyAlignment="true" applyBorder="false" applyFill="true" applyFont="true" applyNumberFormat="false" applyProtection="false" borderId="53" fillId="36" fontId="2" numFmtId="0" xfId="0">
      <alignment horizontal="left" vertical="center" wrapText="true"/>
    </xf>
    <xf applyAlignment="true" applyBorder="false" applyFill="false" applyFont="true" applyNumberFormat="false" applyProtection="false" borderId="54" fillId="0" fontId="10" numFmtId="0" xfId="0">
      <alignment horizontal="left" vertical="center" wrapText="true"/>
    </xf>
    <xf applyAlignment="true" applyBorder="false" applyFill="false" applyFont="true" applyNumberFormat="false" applyProtection="false" borderId="55" fillId="0" fontId="7" numFmtId="0" xfId="0">
      <alignment horizontal="left" vertical="center" wrapText="true"/>
    </xf>
    <xf applyAlignment="true" applyBorder="false" applyFill="false" applyFont="true" applyNumberFormat="false" applyProtection="false" borderId="56" fillId="0" fontId="13" numFmtId="0" xfId="0">
      <alignment horizontal="center" vertical="center" wrapText="true"/>
    </xf>
    <xf applyAlignment="true" applyBorder="false" applyFill="true" applyFont="true" applyNumberFormat="false" applyProtection="false" borderId="57" fillId="37" fontId="13" numFmtId="0" xfId="0">
      <alignment vertical="center" wrapText="true"/>
    </xf>
    <xf applyAlignment="true" applyBorder="false" applyFill="true" applyFont="true" applyNumberFormat="false" applyProtection="false" borderId="58" fillId="38" fontId="10" numFmtId="0" xfId="0">
      <alignment horizontal="center" vertical="center" wrapText="true"/>
    </xf>
    <xf applyAlignment="true" applyBorder="false" applyFill="false" applyFont="true" applyNumberFormat="false" applyProtection="false" borderId="59" fillId="0" fontId="14" numFmtId="0" xfId="0">
      <alignment horizontal="center" vertical="center" wrapText="true"/>
    </xf>
    <xf applyAlignment="true" applyBorder="false" applyFill="false" applyFont="true" applyNumberFormat="false" applyProtection="false" borderId="60" fillId="0" fontId="13" numFmtId="0" xfId="0">
      <alignment vertical="center" wrapText="true"/>
    </xf>
    <xf applyAlignment="true" applyBorder="false" applyFill="false" applyFont="true" applyNumberFormat="false" applyProtection="false" borderId="61" fillId="0" fontId="2" numFmtId="0" xfId="0">
      <alignment vertical="center"/>
    </xf>
    <xf applyAlignment="true" applyBorder="false" applyFill="true" applyFont="true" applyNumberFormat="false" applyProtection="false" borderId="62" fillId="39" fontId="1" numFmtId="0" xfId="0">
      <alignment horizontal="center" vertical="center" wrapText="true"/>
    </xf>
    <xf applyAlignment="true" applyBorder="false" applyFill="false" applyFont="true" applyNumberFormat="false" applyProtection="false" borderId="63" fillId="0" fontId="10" numFmtId="0" xfId="0">
      <alignment vertical="center" wrapText="true"/>
    </xf>
    <xf applyAlignment="true" applyBorder="false" applyFill="true" applyFont="true" applyNumberFormat="false" applyProtection="false" borderId="64" fillId="40" fontId="2" numFmtId="0" xfId="0">
      <alignment horizontal="center" vertical="center" wrapText="true"/>
    </xf>
    <xf applyAlignment="true" applyBorder="false" applyFill="true" applyFont="true" applyNumberFormat="false" applyProtection="false" borderId="65" fillId="41" fontId="2" numFmtId="0" xfId="0">
      <alignment horizontal="center" vertical="center" wrapText="true"/>
    </xf>
    <xf applyAlignment="true" applyBorder="false" applyFill="true" applyFont="true" applyNumberFormat="false" applyProtection="false" borderId="66" fillId="42" fontId="2" numFmtId="0" xfId="0">
      <alignment horizontal="center" vertical="top" wrapText="true"/>
    </xf>
    <xf applyAlignment="true" applyBorder="false" applyFill="true" applyFont="true" applyNumberFormat="false" applyProtection="false" borderId="67" fillId="43" fontId="9" numFmtId="0" xfId="0">
      <alignment horizontal="center" vertical="center" wrapText="true"/>
    </xf>
    <xf applyAlignment="true" applyBorder="false" applyFill="true" applyFont="true" applyNumberFormat="false" applyProtection="false" borderId="68" fillId="44" fontId="2" numFmtId="0" xfId="0">
      <alignment horizontal="center" vertical="center" wrapText="true"/>
    </xf>
    <xf applyAlignment="true" applyBorder="false" applyFill="true" applyFont="true" applyNumberFormat="false" applyProtection="false" borderId="69" fillId="45" fontId="9" numFmtId="0" xfId="0">
      <alignment horizontal="center" vertical="center" wrapText="true"/>
    </xf>
    <xf applyAlignment="true" applyBorder="false" applyFill="true" applyFont="true" applyNumberFormat="false" applyProtection="false" borderId="70" fillId="46" fontId="15" numFmtId="0" xfId="0">
      <alignment vertical="center"/>
    </xf>
    <xf applyAlignment="true" applyBorder="false" applyFill="false" applyFont="true" applyNumberFormat="false" applyProtection="false" borderId="71" fillId="0" fontId="16" numFmtId="0" xfId="0">
      <alignment vertical="center"/>
    </xf>
    <xf applyAlignment="true" applyBorder="false" applyFill="true" applyFont="true" applyNumberFormat="false" applyProtection="false" borderId="72" fillId="47" fontId="17" numFmtId="0" xfId="0">
      <alignment vertical="center"/>
    </xf>
    <xf applyAlignment="true" applyBorder="false" applyFill="true" applyFont="true" applyNumberFormat="false" applyProtection="false" borderId="73" fillId="48" fontId="18" numFmtId="0" xfId="0">
      <alignment vertical="center"/>
    </xf>
    <xf applyAlignment="true" applyBorder="false" applyFill="true" applyFont="true" applyNumberFormat="false" applyProtection="false" borderId="74" fillId="49" fontId="19" numFmtId="0" xfId="0">
      <alignment vertical="center"/>
    </xf>
    <xf applyAlignment="true" applyBorder="false" applyFill="false" applyFont="true" applyNumberFormat="false" applyProtection="false" borderId="75" fillId="0" fontId="15" numFmtId="0" xfId="0">
      <alignment horizontal="left" vertical="center"/>
    </xf>
    <xf applyAlignment="true" applyBorder="false" applyFill="false" applyFont="true" applyNumberFormat="false" applyProtection="false" borderId="76" fillId="0" fontId="17" numFmtId="0" xfId="0">
      <alignment vertical="center"/>
    </xf>
    <xf applyAlignment="true" applyBorder="false" applyFill="false" applyFont="true" applyNumberFormat="false" applyProtection="false" borderId="77" fillId="0" fontId="18" numFmtId="0" xfId="0">
      <alignment vertical="center"/>
    </xf>
    <xf applyAlignment="true" applyBorder="false" applyFill="false" applyFont="true" applyNumberFormat="false" applyProtection="false" borderId="78" fillId="0" fontId="18" numFmtId="0" xfId="0">
      <alignment horizontal="left" vertical="center"/>
    </xf>
    <xf applyAlignment="true" applyBorder="false" applyFill="false" applyFont="true" applyNumberFormat="false" applyProtection="false" borderId="79" fillId="0" fontId="19" numFmtId="0" xfId="0">
      <alignment horizontal="left" vertical="center"/>
    </xf>
    <xf applyAlignment="true" applyBorder="false" applyFill="false" applyFont="true" applyNumberFormat="false" applyProtection="false" borderId="80" fillId="0" fontId="16" numFmtId="0" xfId="0">
      <alignment horizontal="left" vertical="center"/>
    </xf>
    <xf applyAlignment="true" applyBorder="false" applyFill="true" applyFont="true" applyNumberFormat="false" applyProtection="false" borderId="81" fillId="50" fontId="18" numFmtId="0" xfId="0">
      <alignment horizontal="center" vertical="center" wrapText="true"/>
    </xf>
    <xf applyAlignment="true" applyBorder="false" applyFill="true" applyFont="true" applyNumberFormat="false" applyProtection="false" borderId="82" fillId="51" fontId="17" numFmtId="0" xfId="0">
      <alignment vertical="center"/>
    </xf>
    <xf applyAlignment="true" applyBorder="false" applyFill="false" applyFont="true" applyNumberFormat="false" applyProtection="false" borderId="83" fillId="0" fontId="20" numFmtId="0" xfId="0">
      <alignment horizontal="center" vertical="center"/>
    </xf>
    <xf applyAlignment="true" applyBorder="false" applyFill="true" applyFont="true" applyNumberFormat="false" applyProtection="false" borderId="84" fillId="52" fontId="17" numFmtId="0" xfId="0">
      <alignment horizontal="left" vertical="center"/>
    </xf>
    <xf applyAlignment="true" applyBorder="false" applyFill="true" applyFont="true" applyNumberFormat="false" applyProtection="false" borderId="85" fillId="53" fontId="16" numFmtId="0" xfId="0">
      <alignment vertical="center"/>
    </xf>
    <xf applyAlignment="true" applyBorder="false" applyFill="true" applyFont="true" applyNumberFormat="false" applyProtection="false" borderId="86" fillId="54" fontId="21" numFmtId="0" xfId="0">
      <alignment horizontal="left" vertical="center"/>
    </xf>
    <xf applyAlignment="true" applyBorder="false" applyFill="false" applyFont="true" applyNumberFormat="false" applyProtection="false" borderId="87" fillId="0" fontId="22" numFmtId="0" xfId="0">
      <alignment horizontal="left" vertical="center" wrapText="true"/>
    </xf>
    <xf applyAlignment="true" applyBorder="false" applyFill="false" applyFont="true" applyNumberFormat="false" applyProtection="false" borderId="88" fillId="0" fontId="19" numFmtId="0" xfId="0">
      <alignment horizontal="left" vertical="center" wrapText="true"/>
    </xf>
    <xf applyAlignment="true" applyBorder="false" applyFill="false" applyFont="true" applyNumberFormat="false" applyProtection="false" borderId="89" fillId="0" fontId="23" numFmtId="0" xfId="0">
      <alignment vertical="top"/>
    </xf>
    <xf applyAlignment="true" applyBorder="false" applyFill="true" applyFont="true" applyNumberFormat="false" applyProtection="false" borderId="90" fillId="55" fontId="24" numFmtId="0" xfId="0">
      <alignment vertical="center"/>
    </xf>
    <xf applyAlignment="true" applyBorder="false" applyFill="true" applyFont="true" applyNumberFormat="false" applyProtection="false" borderId="91" fillId="56" fontId="22" numFmtId="0" xfId="0">
      <alignment vertical="center"/>
    </xf>
    <xf applyAlignment="true" applyBorder="false" applyFill="false" applyFont="true" applyNumberFormat="false" applyProtection="false" borderId="92" fillId="0" fontId="24" numFmtId="0" xfId="0">
      <alignment horizontal="left" vertical="center"/>
    </xf>
    <xf applyAlignment="true" applyBorder="false" applyFill="false" applyFont="true" applyNumberFormat="false" applyProtection="false" borderId="93" fillId="0" fontId="22" numFmtId="0" xfId="0">
      <alignment vertical="center"/>
    </xf>
    <xf applyAlignment="true" applyBorder="false" applyFill="false" applyFont="true" applyNumberFormat="false" applyProtection="false" borderId="94" fillId="0" fontId="17" numFmtId="0" xfId="0">
      <alignment vertical="center" wrapText="true"/>
    </xf>
    <xf applyAlignment="true" applyBorder="false" applyFill="false" applyFont="true" applyNumberFormat="false" applyProtection="false" borderId="95" fillId="0" fontId="25" numFmtId="0" xfId="0">
      <alignment vertical="center"/>
    </xf>
    <xf applyAlignment="true" applyBorder="false" applyFill="false" applyFont="true" applyNumberFormat="false" applyProtection="false" borderId="96" fillId="0" fontId="26" numFmtId="0" xfId="0">
      <alignment horizontal="center" vertical="center"/>
    </xf>
    <xf applyAlignment="true" applyBorder="false" applyFill="false" applyFont="true" applyNumberFormat="false" applyProtection="false" borderId="97" fillId="0" fontId="25" numFmtId="0" xfId="0">
      <alignment vertical="center"/>
    </xf>
    <xf applyAlignment="true" applyBorder="false" applyFill="false" applyFont="true" applyNumberFormat="false" applyProtection="false" borderId="98" fillId="0" fontId="27" numFmtId="0" xfId="0">
      <alignment horizontal="center" vertical="center"/>
    </xf>
    <xf applyAlignment="true" applyBorder="false" applyFill="false" applyFont="true" applyNumberFormat="false" applyProtection="false" borderId="99" fillId="0" fontId="25" numFmtId="0" xfId="0">
      <alignment horizontal="left" vertical="center"/>
    </xf>
    <xf applyAlignment="true" applyBorder="false" applyFill="false" applyFont="true" applyNumberFormat="false" applyProtection="false" borderId="100" fillId="0" fontId="27" numFmtId="0" xfId="0">
      <alignment horizontal="center" vertical="center"/>
    </xf>
    <xf applyAlignment="true" applyBorder="false" applyFill="false" applyFont="true" applyNumberFormat="false" applyProtection="false" borderId="101" fillId="0" fontId="25" numFmtId="0" xfId="0">
      <alignment horizontal="left" vertical="center"/>
    </xf>
    <xf applyAlignment="true" applyBorder="false" applyFill="true" applyFont="true" applyNumberFormat="false" applyProtection="false" borderId="102" fillId="57" fontId="25" numFmtId="0" xfId="0">
      <alignment vertical="center"/>
    </xf>
    <xf applyAlignment="true" applyBorder="false" applyFill="true" applyFont="true" applyNumberFormat="false" applyProtection="false" borderId="103" fillId="58" fontId="25" numFmtId="0" xfId="0">
      <alignment horizontal="center" vertical="center"/>
    </xf>
    <xf applyAlignment="true" applyBorder="false" applyFill="true" applyFont="true" applyNumberFormat="false" applyProtection="false" borderId="104" fillId="59" fontId="4" numFmtId="0" xfId="0">
      <alignment vertical="center"/>
    </xf>
    <xf applyAlignment="true" applyBorder="false" applyFill="false" applyFont="true" applyNumberFormat="false" applyProtection="false" borderId="105" fillId="0" fontId="25" numFmtId="0" xfId="0">
      <alignment vertical="center"/>
    </xf>
    <xf applyAlignment="true" applyBorder="false" applyFill="true" applyFont="true" applyNumberFormat="false" applyProtection="false" borderId="106" fillId="60" fontId="25" numFmtId="0" xfId="0">
      <alignment horizontal="center" vertical="center"/>
    </xf>
    <xf applyAlignment="true" applyBorder="false" applyFill="true" applyFont="true" applyNumberFormat="false" applyProtection="false" borderId="107" fillId="61" fontId="25" numFmtId="0" xfId="0">
      <alignment horizontal="right" vertical="center"/>
    </xf>
    <xf applyAlignment="true" applyBorder="false" applyFill="false" applyFont="true" applyNumberFormat="false" applyProtection="false" borderId="108" fillId="0" fontId="25" numFmtId="0" xfId="0">
      <alignment vertical="center"/>
    </xf>
    <xf applyAlignment="true" applyBorder="false" applyFill="true" applyFont="true" applyNumberFormat="false" applyProtection="false" borderId="109" fillId="62" fontId="28" numFmtId="0" xfId="0">
      <alignment horizontal="center" vertical="center"/>
    </xf>
    <xf applyAlignment="true" applyBorder="false" applyFill="true" applyFont="true" applyNumberFormat="false" applyProtection="false" borderId="110" fillId="63" fontId="25" numFmtId="0" xfId="0">
      <alignment horizontal="left" vertical="center"/>
    </xf>
    <xf applyAlignment="true" applyBorder="false" applyFill="true" applyFont="true" applyNumberFormat="false" applyProtection="false" borderId="111" fillId="64" fontId="25" numFmtId="0" xfId="0">
      <alignment horizontal="center" vertical="center"/>
    </xf>
    <xf applyAlignment="true" applyBorder="false" applyFill="true" applyFont="true" applyNumberFormat="false" applyProtection="false" borderId="112" fillId="65" fontId="25" numFmtId="0" xfId="0">
      <alignment horizontal="center" vertical="center"/>
    </xf>
    <xf applyAlignment="true" applyBorder="false" applyFill="true" applyFont="true" applyNumberFormat="false" applyProtection="false" borderId="113" fillId="66" fontId="25" numFmtId="0" xfId="0">
      <alignment horizontal="center" vertical="center"/>
    </xf>
    <xf applyAlignment="true" applyBorder="false" applyFill="false" applyFont="true" applyNumberFormat="false" applyProtection="false" borderId="114" fillId="0" fontId="25" numFmtId="0" xfId="0">
      <alignment vertical="center"/>
    </xf>
    <xf applyAlignment="true" applyBorder="false" applyFill="false" applyFont="true" applyNumberFormat="false" applyProtection="false" borderId="115" fillId="0" fontId="25" numFmtId="0" xfId="0">
      <alignment vertical="center"/>
    </xf>
    <xf applyAlignment="true" applyBorder="false" applyFill="true" applyFont="true" applyNumberFormat="false" applyProtection="false" borderId="116" fillId="67" fontId="27" numFmtId="0" xfId="0">
      <alignment horizontal="center" vertical="center"/>
    </xf>
    <xf applyAlignment="true" applyBorder="false" applyFill="true" applyFont="true" applyNumberFormat="false" applyProtection="false" borderId="117" fillId="68" fontId="25" numFmtId="0" xfId="0">
      <alignment horizontal="center" vertical="center"/>
    </xf>
    <xf applyAlignment="true" applyBorder="false" applyFill="true" applyFont="true" applyNumberFormat="false" applyProtection="false" borderId="118" fillId="69" fontId="29" numFmtId="0" xfId="0">
      <alignment vertical="center"/>
    </xf>
    <xf applyAlignment="true" applyBorder="false" applyFill="false" applyFont="true" applyNumberFormat="false" applyProtection="false" borderId="119" fillId="0" fontId="25" numFmtId="0" xfId="0">
      <alignment vertical="center"/>
    </xf>
    <xf applyAlignment="true" applyBorder="false" applyFill="true" applyFont="true" applyNumberFormat="false" applyProtection="false" borderId="120" fillId="70" fontId="25" numFmtId="0" xfId="0">
      <alignment vertical="center"/>
    </xf>
    <xf applyAlignment="true" applyBorder="false" applyFill="false" applyFont="true" applyNumberFormat="false" applyProtection="false" borderId="121" fillId="0" fontId="30" numFmtId="0" xfId="0">
      <alignment horizontal="center" vertical="center"/>
    </xf>
    <xf applyAlignment="true" applyBorder="false" applyFill="true" applyFont="true" applyNumberFormat="false" applyProtection="false" borderId="122" fillId="71" fontId="25" numFmtId="0" xfId="0">
      <alignment horizontal="center" vertical="center"/>
    </xf>
    <xf applyAlignment="true" applyBorder="false" applyFill="true" applyFont="true" applyNumberFormat="false" applyProtection="false" borderId="123" fillId="72" fontId="27" numFmtId="0" xfId="0">
      <alignment horizontal="center" vertical="center"/>
    </xf>
    <xf applyAlignment="true" applyBorder="false" applyFill="true" applyFont="true" applyNumberFormat="false" applyProtection="false" borderId="124" fillId="73" fontId="27" numFmtId="0" xfId="0">
      <alignment horizontal="center" vertical="center"/>
    </xf>
    <xf applyAlignment="true" applyBorder="false" applyFill="true" applyFont="true" applyNumberFormat="false" applyProtection="false" borderId="125" fillId="74" fontId="25" numFmtId="0" xfId="0">
      <alignment vertical="center"/>
    </xf>
    <xf applyAlignment="true" applyBorder="false" applyFill="false" applyFont="true" applyNumberFormat="false" applyProtection="false" borderId="126" fillId="0" fontId="25" numFmtId="0" xfId="0">
      <alignment horizontal="left" vertical="center"/>
    </xf>
    <xf applyAlignment="true" applyBorder="false" applyFill="true" applyFont="true" applyNumberFormat="true" applyProtection="false" borderId="127" fillId="75" fontId="25" numFmtId="164" xfId="0">
      <alignment horizontal="left" vertical="center"/>
    </xf>
    <xf applyAlignment="true" applyBorder="false" applyFill="true" applyFont="true" applyNumberFormat="false" applyProtection="false" borderId="128" fillId="76" fontId="31" numFmtId="0" xfId="0">
      <alignment horizontal="left" vertical="center"/>
    </xf>
    <xf applyAlignment="true" applyBorder="false" applyFill="true" applyFont="true" applyNumberFormat="false" applyProtection="false" borderId="129" fillId="77" fontId="25" numFmtId="0" xfId="0">
      <alignment horizontal="right" vertical="center"/>
    </xf>
    <xf applyAlignment="true" applyBorder="false" applyFill="true" applyFont="true" applyNumberFormat="false" applyProtection="false" borderId="130" fillId="78" fontId="25" numFmtId="0" xfId="0">
      <alignment vertical="center"/>
    </xf>
    <xf applyAlignment="true" applyBorder="false" applyFill="true" applyFont="true" applyNumberFormat="false" applyProtection="false" borderId="131" fillId="79" fontId="25" numFmtId="0" xfId="0">
      <alignment horizontal="left" vertical="center"/>
    </xf>
    <xf applyAlignment="true" applyBorder="false" applyFill="true" applyFont="true" applyNumberFormat="false" applyProtection="false" borderId="132" fillId="80" fontId="25" numFmtId="0" xfId="0">
      <alignment horizontal="center" vertical="top"/>
    </xf>
    <xf applyAlignment="true" applyBorder="false" applyFill="true" applyFont="true" applyNumberFormat="false" applyProtection="false" borderId="133" fillId="81" fontId="25" numFmtId="0" xfId="0">
      <alignment horizontal="center" vertical="top"/>
    </xf>
    <xf applyAlignment="true" applyBorder="false" applyFill="true" applyFont="true" applyNumberFormat="false" applyProtection="false" borderId="134" fillId="82" fontId="32" numFmtId="0" xfId="0">
      <alignment horizontal="center" vertical="center"/>
    </xf>
    <xf applyAlignment="true" applyBorder="false" applyFill="true" applyFont="true" applyNumberFormat="false" applyProtection="false" borderId="135" fillId="83" fontId="33" numFmtId="0" xfId="0">
      <alignment horizontal="center" vertical="center"/>
    </xf>
    <xf applyAlignment="true" applyBorder="false" applyFill="true" applyFont="true" applyNumberFormat="false" applyProtection="false" borderId="136" fillId="84" fontId="34" numFmtId="0" xfId="0">
      <alignment horizontal="center" vertical="center"/>
    </xf>
    <xf applyAlignment="true" applyBorder="false" applyFill="true" applyFont="true" applyNumberFormat="false" applyProtection="false" borderId="137" fillId="85" fontId="35" numFmtId="0" xfId="0">
      <alignment horizontal="center" vertical="center"/>
    </xf>
    <xf applyAlignment="true" applyBorder="false" applyFill="true" applyFont="true" applyNumberFormat="false" applyProtection="false" borderId="138" fillId="86" fontId="36" numFmtId="0" xfId="0">
      <alignment horizontal="center" vertical="center"/>
    </xf>
    <xf applyAlignment="true" applyBorder="false" applyFill="true" applyFont="true" applyNumberFormat="false" applyProtection="false" borderId="139" fillId="87" fontId="37" numFmtId="0" xfId="0">
      <alignment horizontal="center" vertical="center"/>
    </xf>
    <xf applyAlignment="true" applyBorder="false" applyFill="true" applyFont="true" applyNumberFormat="false" applyProtection="false" borderId="140" fillId="88" fontId="38" numFmtId="0" xfId="0">
      <alignment vertical="center"/>
    </xf>
    <xf applyAlignment="true" applyBorder="false" applyFill="true" applyFont="true" applyNumberFormat="false" applyProtection="false" borderId="141" fillId="89" fontId="31" numFmtId="0" xfId="0">
      <alignment vertical="center"/>
    </xf>
    <xf applyAlignment="true" applyBorder="false" applyFill="true" applyFont="true" applyNumberFormat="true" applyProtection="false" borderId="142" fillId="90" fontId="25" numFmtId="165" xfId="0">
      <alignment horizontal="left" vertical="center"/>
    </xf>
    <xf applyAlignment="true" applyBorder="false" applyFill="true" applyFont="true" applyNumberFormat="false" applyProtection="false" borderId="143" fillId="91" fontId="25" numFmtId="0" xfId="0">
      <alignment vertical="center"/>
    </xf>
    <xf applyAlignment="true" applyBorder="false" applyFill="true" applyFont="true" applyNumberFormat="true" applyProtection="false" borderId="144" fillId="92" fontId="25" numFmtId="166" xfId="0">
      <alignment horizontal="left" vertical="center"/>
    </xf>
    <xf applyAlignment="true" applyBorder="false" applyFill="true" applyFont="true" applyNumberFormat="false" applyProtection="false" borderId="145" fillId="93" fontId="25" numFmtId="0" xfId="0">
      <alignment horizontal="right" vertical="center"/>
    </xf>
    <xf applyAlignment="true" applyBorder="false" applyFill="false" applyFont="true" applyNumberFormat="false" applyProtection="false" borderId="146" fillId="0" fontId="27" numFmtId="0" xfId="0">
      <alignment horizontal="center" vertical="center"/>
    </xf>
    <xf applyAlignment="true" applyBorder="false" applyFill="true" applyFont="true" applyNumberFormat="false" applyProtection="false" borderId="147" fillId="94" fontId="29" numFmtId="0" xfId="0">
      <alignment horizontal="center" vertical="center"/>
    </xf>
    <xf applyAlignment="true" applyBorder="false" applyFill="false" applyFont="true" applyNumberFormat="false" applyProtection="false" borderId="148" fillId="0" fontId="25" numFmtId="0" xfId="0">
      <alignment horizontal="center" vertical="bottom"/>
    </xf>
    <xf applyAlignment="true" applyBorder="false" applyFill="false" applyFont="true" applyNumberFormat="false" applyProtection="false" borderId="149" fillId="0" fontId="25" numFmtId="0" xfId="0">
      <alignment vertical="center"/>
    </xf>
    <xf applyAlignment="true" applyBorder="false" applyFill="false" applyFont="true" applyNumberFormat="false" applyProtection="false" borderId="150" fillId="0" fontId="27" numFmtId="0" xfId="0">
      <alignment horizontal="center" vertical="center"/>
    </xf>
    <xf applyAlignment="true" applyBorder="false" applyFill="false" applyFont="true" applyNumberFormat="false" applyProtection="false" borderId="151" fillId="0" fontId="2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38100</xdr:colOff>
      <xdr:row>4</xdr:row>
      <xdr:rowOff>38100</xdr:rowOff>
    </xdr:from>
    <xdr:to>
      <xdr:col>4</xdr:col>
      <xdr:colOff>-38100</xdr:colOff>
      <xdr:row>9</xdr:row>
      <xdr:rowOff>-38100</xdr:rowOff>
    </xdr:to>
    <xdr:pic>
      <xdr:nvPicPr>
        <xdr:cNvPr id="2" name="Picture 2" descr="WkQvg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张代富" id="{024095E0-E0CD-4BE1-802A-AA8896435849}" userId="S::barlin.zhang@goertek.com::947ba624-151f-44b6-9fb0-99f9927ad556" providerId="AD"/>
  <person displayName="李江" id="{231FD15D-DADE-48D9-A8C9-ABDEF2238535}" userId="S::john.li@goertek.com::75db2dd4-b660-4848-b8e6-4d5095cc00e4" providerId="AD"/>
  <person displayName="安森凡" id="{B7E6F246-8C6D-4705-BA80-52A1B719624E}" userId="S::ivan.an@goertek.com::71649073-ce2c-4944-ba6d-86d070d7417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B121F9EB-7735-47F7-B013-B044E1616C99}" ref="E10" dT="2026-05-08T08:13:51" personId="{231FD15D-DADE-48D9-A8C9-ABDEF2238535}" parentId="{}">
    <text>项目名称  客户代码  产品线信息可从PMOS 系统对接获取</text>
  </threadedComment>
  <threadedComment id="{b4194a2a-dd17-4967-9cb8-5c7e4579c60b}" ref="E10" dT="2026-05-08T08:14:58" personId="{B7E6F246-8C6D-4705-BA80-52A1B719624E}" parentId="{B121F9EB-7735-47F7-B013-B044E1616C99}">
    <text>@张代富 代富老师，这样的话这些数据的下拉列表字典就有数据来源了~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Relationship Id="rId4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mailto:xxxxx@goertek.com" Type="http://schemas.openxmlformats.org/officeDocument/2006/relationships/hyperlink" TargetMode="External"></Relationship><Relationship Id="rId3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F5" xSplit="5" ySplit="4"/>
    </sheetView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15"/>
    <col collapsed="false" customWidth="true" hidden="false" max="5" min="5" style="0" width="28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36"/>
    <col collapsed="false" customWidth="true" hidden="false" max="10" min="10" style="0" width="36"/>
    <col collapsed="false" customWidth="true" hidden="false" max="11" min="11" style="0" width="36"/>
    <col collapsed="false" customWidth="true" hidden="false" max="12" min="12" style="0" width="36"/>
    <col collapsed="false" customWidth="true" hidden="false" max="13" min="13" style="0" width="36"/>
    <col collapsed="false" customWidth="true" hidden="false" max="14" min="14" style="0" width="36"/>
    <col collapsed="false" customWidth="true" hidden="false" max="15" min="15" style="0" width="36"/>
    <col collapsed="false" customWidth="true" hidden="false" max="16" min="16" style="0" width="36"/>
    <col collapsed="false" customWidth="true" hidden="false" max="17" min="17" style="0" width="36"/>
    <col collapsed="false" customWidth="true" hidden="false" max="18" min="18" style="0" width="36"/>
    <col collapsed="false" customWidth="true" hidden="false" max="19" min="19" style="0" width="36"/>
    <col collapsed="false" customWidth="true" hidden="false" max="20" min="20" style="0" width="36"/>
  </cols>
  <sheetData>
    <row r="1">
      <c r="A1" s="31" t="str">
        <v>/</v>
      </c>
      <c r="B1" s="31"/>
      <c r="C1" s="12" t="str">
        <v>填写内容↓</v>
      </c>
      <c r="D1" s="3" t="str">
        <v>输入方式</v>
      </c>
      <c r="E1" s="32" t="str">
        <v>输入提示/来源/下拉列表字典来源</v>
      </c>
      <c r="F1" s="30" t="str">
        <v>专家活动申请表页面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customHeight="true" ht="38" r="2">
      <c r="A2" s="21" t="str">
        <v>（申请信息）→</v>
      </c>
      <c r="B2" s="21"/>
      <c r="C2" s="12" t="str">
        <v>申请类别</v>
      </c>
      <c r="D2" s="3" t="str">
        <v>下拉选择</v>
      </c>
      <c r="E2" s="22" t="str">
        <v>从右侧项目选择</v>
      </c>
      <c r="F2" s="27" t="str">
        <v>专家调用</v>
      </c>
      <c r="G2" s="27"/>
      <c r="H2" s="27"/>
      <c r="I2" s="28" t="str">
        <v>积分自提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customHeight="true" ht="38" r="3">
      <c r="A3" s="21"/>
      <c r="B3" s="21"/>
      <c r="C3" s="12" t="str">
        <v>积分大类</v>
      </c>
      <c r="D3" s="3" t="str">
        <v>下拉选择</v>
      </c>
      <c r="E3" s="22" t="str">
        <v>从右侧项目选择</v>
      </c>
      <c r="F3" s="12" t="str">
        <v>评估评审</v>
      </c>
      <c r="G3" s="12"/>
      <c r="H3" s="2" t="str">
        <v>问题解决</v>
      </c>
      <c r="I3" s="23" t="str">
        <v>成果
 贡献</v>
      </c>
      <c r="J3" s="23"/>
      <c r="K3" s="23"/>
      <c r="L3" s="23"/>
      <c r="M3" s="23"/>
      <c r="N3" s="23" t="str">
        <v>知识
 沉淀</v>
      </c>
      <c r="O3" s="23"/>
      <c r="P3" s="23"/>
      <c r="Q3" s="23"/>
      <c r="R3" s="23" t="str">
        <v>团队
 成长</v>
      </c>
      <c r="S3" s="23"/>
      <c r="T3" s="23"/>
    </row>
    <row customHeight="true" ht="38" r="4">
      <c r="A4" s="21"/>
      <c r="B4" s="21"/>
      <c r="C4" s="12" t="str">
        <v>积分项目</v>
      </c>
      <c r="D4" s="3" t="str">
        <v>下拉选择</v>
      </c>
      <c r="E4" s="22" t="str">
        <v>从右侧项目选择</v>
      </c>
      <c r="F4" s="2" t="str">
        <v>技术评审</v>
      </c>
      <c r="G4" s="2" t="str">
        <v>人才评审</v>
      </c>
      <c r="H4" s="2" t="str">
        <v>技术支持</v>
      </c>
      <c r="I4" s="13" t="str">
        <v>行业/技术洞察</v>
      </c>
      <c r="J4" s="13" t="str">
        <v>技术成果推广</v>
      </c>
      <c r="K4" s="13" t="str">
        <v>人才标准建设</v>
      </c>
      <c r="L4" s="13" t="str">
        <v>专业论文</v>
      </c>
      <c r="M4" s="13" t="str">
        <v>知识产权</v>
      </c>
      <c r="N4" s="13" t="str">
        <v>项目经验沉淀</v>
      </c>
      <c r="O4" s="13" t="str">
        <v>知识库建设</v>
      </c>
      <c r="P4" s="13" t="str">
        <v>流程制度建设</v>
      </c>
      <c r="Q4" s="13" t="str">
        <v>课程开发</v>
      </c>
      <c r="R4" s="13" t="str">
        <v>担任导师</v>
      </c>
      <c r="S4" s="13" t="str">
        <v>担任讲师</v>
      </c>
      <c r="T4" s="13" t="str">
        <v>行业/业务交流</v>
      </c>
    </row>
    <row r="5">
      <c r="A5" s="4" t="str">
        <v>申请页</v>
      </c>
      <c r="B5" s="36" t="str">
        <v>需求方信息</v>
      </c>
      <c r="C5" s="2" t="str">
        <v>需求人</v>
      </c>
      <c r="D5" s="3" t="str">
        <v>①默认带出用户
②搜索选择</v>
      </c>
      <c r="E5" s="5" t="s">
        <v>21</v>
      </c>
      <c r="F5" s="2" t="str">
        <v>显示,必填</v>
      </c>
      <c r="G5" s="2" t="str">
        <v>显示,必填</v>
      </c>
      <c r="H5" s="2" t="str">
        <v>显示,必填</v>
      </c>
      <c r="I5" s="2" t="str">
        <v>显示,必填</v>
      </c>
      <c r="J5" s="2" t="str">
        <v>显示,必填</v>
      </c>
      <c r="K5" s="2" t="str">
        <v>显示,必填</v>
      </c>
      <c r="L5" s="2" t="str">
        <v>显示,必填</v>
      </c>
      <c r="M5" s="2" t="str">
        <v>显示,必填</v>
      </c>
      <c r="N5" s="2" t="str">
        <v>显示,必填</v>
      </c>
      <c r="O5" s="2" t="str">
        <v>显示,必填</v>
      </c>
      <c r="P5" s="2" t="str">
        <v>显示,必填</v>
      </c>
      <c r="Q5" s="2" t="str">
        <v>显示,必填</v>
      </c>
      <c r="R5" s="2" t="str">
        <v>显示,必填</v>
      </c>
      <c r="S5" s="2" t="str">
        <v>显示,必填</v>
      </c>
      <c r="T5" s="2" t="str">
        <v>显示,必填</v>
      </c>
    </row>
    <row r="6">
      <c r="A6" s="4"/>
      <c r="B6" s="36"/>
      <c r="C6" s="2" t="str">
        <v>需求人部门</v>
      </c>
      <c r="D6" s="3" t="str">
        <v>系统带出</v>
      </c>
      <c r="E6" s="5" t="str">
        <v>e-HR 
截取到2~3级：BG-BU</v>
      </c>
      <c r="F6" s="2" t="str">
        <v>显示,必填</v>
      </c>
      <c r="G6" s="2" t="str">
        <v>显示,必填</v>
      </c>
      <c r="H6" s="2" t="str">
        <v>显示,必填</v>
      </c>
      <c r="I6" s="2" t="str">
        <v>显示,必填</v>
      </c>
      <c r="J6" s="2" t="str">
        <v>显示,必填</v>
      </c>
      <c r="K6" s="2" t="str">
        <v>显示,必填</v>
      </c>
      <c r="L6" s="2" t="str">
        <v>显示,必填</v>
      </c>
      <c r="M6" s="2" t="str">
        <v>显示,必填</v>
      </c>
      <c r="N6" s="2" t="str">
        <v>显示,必填</v>
      </c>
      <c r="O6" s="2" t="str">
        <v>显示,必填</v>
      </c>
      <c r="P6" s="2" t="str">
        <v>显示,必填</v>
      </c>
      <c r="Q6" s="2" t="str">
        <v>显示,必填</v>
      </c>
      <c r="R6" s="2" t="str">
        <v>显示,必填</v>
      </c>
      <c r="S6" s="2" t="str">
        <v>显示,必填</v>
      </c>
      <c r="T6" s="2" t="str">
        <v>显示,必填</v>
      </c>
    </row>
    <row r="7">
      <c r="A7" s="4"/>
      <c r="B7" s="36"/>
      <c r="C7" s="2" t="str">
        <v>需求人职位</v>
      </c>
      <c r="D7" s="3" t="str">
        <v>系统带出</v>
      </c>
      <c r="E7" s="5" t="str">
        <v>e-HR</v>
      </c>
      <c r="F7" s="2" t="str">
        <v>显示,必填</v>
      </c>
      <c r="G7" s="2" t="str">
        <v>显示,必填</v>
      </c>
      <c r="H7" s="2" t="str">
        <v>显示,必填</v>
      </c>
      <c r="I7" s="2" t="str">
        <v>显示,必填</v>
      </c>
      <c r="J7" s="2" t="str">
        <v>显示,必填</v>
      </c>
      <c r="K7" s="2" t="str">
        <v>显示,必填</v>
      </c>
      <c r="L7" s="2" t="str">
        <v>显示,必填</v>
      </c>
      <c r="M7" s="2" t="str">
        <v>显示,必填</v>
      </c>
      <c r="N7" s="2" t="str">
        <v>显示,必填</v>
      </c>
      <c r="O7" s="2" t="str">
        <v>显示,必填</v>
      </c>
      <c r="P7" s="2" t="str">
        <v>显示,必填</v>
      </c>
      <c r="Q7" s="2" t="str">
        <v>显示,必填</v>
      </c>
      <c r="R7" s="2" t="str">
        <v>显示,必填</v>
      </c>
      <c r="S7" s="2" t="str">
        <v>显示,必填</v>
      </c>
      <c r="T7" s="2" t="str">
        <v>显示,必填</v>
      </c>
    </row>
    <row r="8">
      <c r="A8" s="4"/>
      <c r="B8" s="36"/>
      <c r="C8" s="2" t="str">
        <v>联系方式</v>
      </c>
      <c r="D8" s="3" t="str">
        <v>系统带出</v>
      </c>
      <c r="E8" s="5" t="str">
        <v>e-HR</v>
      </c>
      <c r="F8" s="2" t="str">
        <v>显示,必填</v>
      </c>
      <c r="G8" s="2" t="str">
        <v>显示,必填</v>
      </c>
      <c r="H8" s="2" t="str">
        <v>显示,必填</v>
      </c>
      <c r="I8" s="2" t="str">
        <v>显示,必填</v>
      </c>
      <c r="J8" s="2" t="str">
        <v>显示,必填</v>
      </c>
      <c r="K8" s="2" t="str">
        <v>显示,必填</v>
      </c>
      <c r="L8" s="2" t="str">
        <v>显示,必填</v>
      </c>
      <c r="M8" s="2" t="str">
        <v>显示,必填</v>
      </c>
      <c r="N8" s="2" t="str">
        <v>显示,必填</v>
      </c>
      <c r="O8" s="2" t="str">
        <v>显示,必填</v>
      </c>
      <c r="P8" s="2" t="str">
        <v>显示,必填</v>
      </c>
      <c r="Q8" s="2" t="str">
        <v>显示,必填</v>
      </c>
      <c r="R8" s="2" t="str">
        <v>显示,必填</v>
      </c>
      <c r="S8" s="2" t="str">
        <v>显示,必填</v>
      </c>
      <c r="T8" s="2" t="str">
        <v>显示,必填</v>
      </c>
    </row>
    <row r="9">
      <c r="A9" s="4"/>
      <c r="B9" s="46" t="str">
        <v>项目基本信息</v>
      </c>
      <c r="C9" s="2" t="str">
        <v>项目部门</v>
      </c>
      <c r="D9" s="3" t="str">
        <v>①带出
②下拉选择</v>
      </c>
      <c r="E9" s="5" t="str">
        <v>①默认需求人部门
②可改：公司所有部门
下拉2~3级：BG-BU</v>
      </c>
      <c r="F9" s="2" t="str">
        <v>显示,必填</v>
      </c>
      <c r="G9" s="2" t="str">
        <v>显示,必填</v>
      </c>
      <c r="H9" s="2" t="str">
        <v>显示,必填</v>
      </c>
      <c r="I9" s="13" t="str">
        <v>隐藏</v>
      </c>
      <c r="J9" s="13" t="str">
        <v>隐藏</v>
      </c>
      <c r="K9" s="13" t="str">
        <v>隐藏</v>
      </c>
      <c r="L9" s="13" t="str">
        <v>隐藏</v>
      </c>
      <c r="M9" s="13" t="str">
        <v>隐藏</v>
      </c>
      <c r="N9" s="13" t="str">
        <v>显示,必填</v>
      </c>
      <c r="O9" s="13" t="str">
        <v>隐藏</v>
      </c>
      <c r="P9" s="13" t="str">
        <v>隐藏</v>
      </c>
      <c r="Q9" s="13" t="str">
        <v>隐藏</v>
      </c>
      <c r="R9" s="13" t="str">
        <v>隐藏</v>
      </c>
      <c r="S9" s="13" t="str">
        <v>隐藏</v>
      </c>
      <c r="T9" s="13" t="str">
        <v>隐藏</v>
      </c>
    </row>
    <row r="10">
      <c r="A10" s="4"/>
      <c r="B10" s="46"/>
      <c r="C10" s="2" t="str">
        <v>项目名称</v>
      </c>
      <c r="D10" s="3" t="str">
        <v>多选/输入</v>
      </c>
      <c r="E10" s="45" t="s">
        <v>22</v>
      </c>
      <c r="F10" s="2" t="str">
        <v>显示,必填</v>
      </c>
      <c r="G10" s="2" t="str">
        <v>显示,必填</v>
      </c>
      <c r="H10" s="2" t="str">
        <v>显示,必填</v>
      </c>
      <c r="I10" s="13" t="str">
        <v>隐藏</v>
      </c>
      <c r="J10" s="13" t="str">
        <v>隐藏</v>
      </c>
      <c r="K10" s="13" t="str">
        <v>隐藏</v>
      </c>
      <c r="L10" s="13" t="str">
        <v>隐藏</v>
      </c>
      <c r="M10" s="13" t="str">
        <v>隐藏</v>
      </c>
      <c r="N10" s="13" t="str">
        <v>显示,必填</v>
      </c>
      <c r="O10" s="13" t="str">
        <v>隐藏</v>
      </c>
      <c r="P10" s="13" t="str">
        <v>隐藏</v>
      </c>
      <c r="Q10" s="13" t="str">
        <v>隐藏</v>
      </c>
      <c r="R10" s="13" t="str">
        <v>隐藏</v>
      </c>
      <c r="S10" s="13" t="str">
        <v>隐藏</v>
      </c>
      <c r="T10" s="13" t="str">
        <v>隐藏</v>
      </c>
    </row>
    <row r="11">
      <c r="A11" s="4"/>
      <c r="B11" s="46"/>
      <c r="C11" s="2" t="str">
        <v>项目级别</v>
      </c>
      <c r="D11" s="3" t="str">
        <v>下拉选择</v>
      </c>
      <c r="E11" s="5" t="str">
        <v>公司所有可选项目级别：
① 公司级/部门级
②x星级</v>
      </c>
      <c r="F11" s="2" t="str">
        <v>显示,必填</v>
      </c>
      <c r="G11" s="2" t="str">
        <v>显示,必填</v>
      </c>
      <c r="H11" s="2" t="str">
        <v>显示,必填</v>
      </c>
      <c r="I11" s="13" t="str">
        <v>隐藏</v>
      </c>
      <c r="J11" s="13" t="str">
        <v>隐藏</v>
      </c>
      <c r="K11" s="13" t="str">
        <v>隐藏</v>
      </c>
      <c r="L11" s="13" t="str">
        <v>隐藏</v>
      </c>
      <c r="M11" s="13" t="str">
        <v>隐藏</v>
      </c>
      <c r="N11" s="13" t="str">
        <v>显示,必填</v>
      </c>
      <c r="O11" s="13" t="str">
        <v>隐藏</v>
      </c>
      <c r="P11" s="13" t="str">
        <v>隐藏</v>
      </c>
      <c r="Q11" s="13" t="str">
        <v>隐藏</v>
      </c>
      <c r="R11" s="13" t="str">
        <v>隐藏</v>
      </c>
      <c r="S11" s="13" t="str">
        <v>隐藏</v>
      </c>
      <c r="T11" s="13" t="str">
        <v>隐藏</v>
      </c>
    </row>
    <row r="12">
      <c r="A12" s="4"/>
      <c r="B12" s="46"/>
      <c r="C12" s="2" t="str">
        <v>客户代码</v>
      </c>
      <c r="D12" s="3" t="str">
        <v>多选/输入</v>
      </c>
      <c r="E12" s="45" t="s">
        <v>22</v>
      </c>
      <c r="F12" s="2" t="str">
        <v>显示,必填</v>
      </c>
      <c r="G12" s="2" t="str">
        <v>显示,必填</v>
      </c>
      <c r="H12" s="2" t="str">
        <v>显示,必填</v>
      </c>
      <c r="I12" s="13" t="str">
        <v>隐藏</v>
      </c>
      <c r="J12" s="13" t="str">
        <v>隐藏</v>
      </c>
      <c r="K12" s="13" t="str">
        <v>隐藏</v>
      </c>
      <c r="L12" s="13" t="str">
        <v>隐藏</v>
      </c>
      <c r="M12" s="13" t="str">
        <v>隐藏</v>
      </c>
      <c r="N12" s="13" t="str">
        <v>显示,必填</v>
      </c>
      <c r="O12" s="13" t="str">
        <v>隐藏</v>
      </c>
      <c r="P12" s="13" t="str">
        <v>隐藏</v>
      </c>
      <c r="Q12" s="13" t="str">
        <v>隐藏</v>
      </c>
      <c r="R12" s="13" t="str">
        <v>隐藏</v>
      </c>
      <c r="S12" s="13" t="str">
        <v>隐藏</v>
      </c>
      <c r="T12" s="13" t="str">
        <v>隐藏</v>
      </c>
    </row>
    <row r="13">
      <c r="A13" s="4"/>
      <c r="B13" s="46"/>
      <c r="C13" s="2" t="str">
        <v>产品线</v>
      </c>
      <c r="D13" s="3" t="str">
        <v>多选/输入</v>
      </c>
      <c r="E13" s="45" t="s">
        <v>22</v>
      </c>
      <c r="F13" s="2" t="str">
        <v>显示,必填</v>
      </c>
      <c r="G13" s="2" t="str">
        <v>显示,必填</v>
      </c>
      <c r="H13" s="2" t="str">
        <v>显示,必填</v>
      </c>
      <c r="I13" s="13" t="str">
        <v>隐藏</v>
      </c>
      <c r="J13" s="13" t="str">
        <v>隐藏</v>
      </c>
      <c r="K13" s="13" t="str">
        <v>隐藏</v>
      </c>
      <c r="L13" s="13" t="str">
        <v>隐藏</v>
      </c>
      <c r="M13" s="13" t="str">
        <v>隐藏</v>
      </c>
      <c r="N13" s="13" t="str">
        <v>显示,必填</v>
      </c>
      <c r="O13" s="13" t="str">
        <v>隐藏</v>
      </c>
      <c r="P13" s="13" t="str">
        <v>隐藏</v>
      </c>
      <c r="Q13" s="13" t="str">
        <v>隐藏</v>
      </c>
      <c r="R13" s="13" t="str">
        <v>隐藏</v>
      </c>
      <c r="S13" s="13" t="str">
        <v>隐藏</v>
      </c>
      <c r="T13" s="13" t="str">
        <v>隐藏</v>
      </c>
    </row>
    <row r="14">
      <c r="A14" s="4"/>
      <c r="B14" s="46"/>
      <c r="C14" s="2" t="str">
        <v>当前阶段</v>
      </c>
      <c r="D14" s="3" t="str">
        <v>下拉选择</v>
      </c>
      <c r="E14" s="51" t="str">
        <v>项目所有可选阶段：
业务提供，如：P1、EVT、MP</v>
      </c>
      <c r="F14" s="2" t="str">
        <v>显示,必填</v>
      </c>
      <c r="G14" s="2" t="str">
        <v>显示,必填</v>
      </c>
      <c r="H14" s="2" t="str">
        <v>显示,必填</v>
      </c>
      <c r="I14" s="13" t="str">
        <v>隐藏</v>
      </c>
      <c r="J14" s="13" t="str">
        <v>隐藏</v>
      </c>
      <c r="K14" s="13" t="str">
        <v>隐藏</v>
      </c>
      <c r="L14" s="13" t="str">
        <v>隐藏</v>
      </c>
      <c r="M14" s="13" t="str">
        <v>隐藏</v>
      </c>
      <c r="N14" s="13" t="str">
        <v>显示,必填</v>
      </c>
      <c r="O14" s="13" t="str">
        <v>隐藏</v>
      </c>
      <c r="P14" s="13" t="str">
        <v>隐藏</v>
      </c>
      <c r="Q14" s="13" t="str">
        <v>隐藏</v>
      </c>
      <c r="R14" s="13" t="str">
        <v>隐藏</v>
      </c>
      <c r="S14" s="13" t="str">
        <v>隐藏</v>
      </c>
      <c r="T14" s="13" t="str">
        <v>隐藏</v>
      </c>
    </row>
    <row r="15">
      <c r="A15" s="4"/>
      <c r="B15" s="46"/>
      <c r="C15" s="2" t="str">
        <v>是否KDW</v>
      </c>
      <c r="D15" s="3" t="str">
        <v>下拉选择</v>
      </c>
      <c r="E15" s="5" t="str">
        <v>是/否</v>
      </c>
      <c r="F15" s="2" t="str">
        <v>显示,必填</v>
      </c>
      <c r="G15" s="2" t="str">
        <v>显示,必填</v>
      </c>
      <c r="H15" s="2" t="str">
        <v>显示,必填</v>
      </c>
      <c r="I15" s="13" t="str">
        <v>隐藏</v>
      </c>
      <c r="J15" s="13" t="str">
        <v>隐藏</v>
      </c>
      <c r="K15" s="13" t="str">
        <v>隐藏</v>
      </c>
      <c r="L15" s="13" t="str">
        <v>隐藏</v>
      </c>
      <c r="M15" s="13" t="str">
        <v>隐藏</v>
      </c>
      <c r="N15" s="13" t="str">
        <v>显示,必填</v>
      </c>
      <c r="O15" s="13" t="str">
        <v>隐藏</v>
      </c>
      <c r="P15" s="13" t="str">
        <v>隐藏</v>
      </c>
      <c r="Q15" s="13" t="str">
        <v>隐藏</v>
      </c>
      <c r="R15" s="13" t="str">
        <v>隐藏</v>
      </c>
      <c r="S15" s="13" t="str">
        <v>隐藏</v>
      </c>
      <c r="T15" s="13" t="str">
        <v>隐藏</v>
      </c>
    </row>
    <row r="16">
      <c r="A16" s="4"/>
      <c r="B16" s="46"/>
      <c r="C16" s="2" t="str">
        <v>是否迭代产品</v>
      </c>
      <c r="D16" s="3" t="str">
        <v>下拉选择</v>
      </c>
      <c r="E16" s="5" t="str">
        <v>是/否</v>
      </c>
      <c r="F16" s="2" t="str">
        <v>显示,必填</v>
      </c>
      <c r="G16" s="2" t="str">
        <v>显示,必填</v>
      </c>
      <c r="H16" s="2" t="str">
        <v>显示,必填</v>
      </c>
      <c r="I16" s="13" t="str">
        <v>隐藏</v>
      </c>
      <c r="J16" s="13" t="str">
        <v>隐藏</v>
      </c>
      <c r="K16" s="13" t="str">
        <v>隐藏</v>
      </c>
      <c r="L16" s="13" t="str">
        <v>隐藏</v>
      </c>
      <c r="M16" s="13" t="str">
        <v>隐藏</v>
      </c>
      <c r="N16" s="13" t="str">
        <v>显示,必填</v>
      </c>
      <c r="O16" s="13" t="str">
        <v>隐藏</v>
      </c>
      <c r="P16" s="13" t="str">
        <v>隐藏</v>
      </c>
      <c r="Q16" s="13" t="str">
        <v>隐藏</v>
      </c>
      <c r="R16" s="13" t="str">
        <v>隐藏</v>
      </c>
      <c r="S16" s="13" t="str">
        <v>隐藏</v>
      </c>
      <c r="T16" s="13" t="str">
        <v>隐藏</v>
      </c>
    </row>
    <row r="17">
      <c r="A17" s="4"/>
      <c r="B17" s="1" t="str">
        <v>活动信息</v>
      </c>
      <c r="C17" s="2" t="str">
        <v>活动名称</v>
      </c>
      <c r="D17" s="3" t="str">
        <v>输入</v>
      </c>
      <c r="E17" s="5" t="str">
        <v>专家调用结构化提示：XX项目XX评审专家XX邀请
积分自提结构化提示：一句话概括您的成果，便于他人快速识别</v>
      </c>
      <c r="F17" s="2" t="str">
        <v>显示,必填</v>
      </c>
      <c r="G17" s="2" t="str">
        <v>显示,必填</v>
      </c>
      <c r="H17" s="2" t="str">
        <v>显示,必填</v>
      </c>
      <c r="I17" s="2" t="str">
        <v>显示,必填</v>
      </c>
      <c r="J17" s="2" t="str">
        <v>显示,必填</v>
      </c>
      <c r="K17" s="2" t="str">
        <v>显示,必填</v>
      </c>
      <c r="L17" s="2" t="str">
        <v>显示,必填</v>
      </c>
      <c r="M17" s="2" t="str">
        <v>显示,必填</v>
      </c>
      <c r="N17" s="2" t="str">
        <v>显示,必填</v>
      </c>
      <c r="O17" s="2" t="str">
        <v>显示,必填</v>
      </c>
      <c r="P17" s="2" t="str">
        <v>显示,必填</v>
      </c>
      <c r="Q17" s="2" t="str">
        <v>显示,必填</v>
      </c>
      <c r="R17" s="2" t="str">
        <v>显示,必填</v>
      </c>
      <c r="S17" s="2" t="str">
        <v>显示,必填</v>
      </c>
      <c r="T17" s="2" t="str">
        <v>显示,必填</v>
      </c>
    </row>
    <row r="18">
      <c r="A18" s="4"/>
      <c r="B18" s="1"/>
      <c r="C18" s="2" t="str">
        <v>活动时间</v>
      </c>
      <c r="D18" s="3" t="str">
        <v>选择</v>
      </c>
      <c r="E18" s="53" t="s">
        <v>24</v>
      </c>
      <c r="F18" s="2" t="str">
        <v>显示,必填</v>
      </c>
      <c r="G18" s="2" t="str">
        <v>显示,必填</v>
      </c>
      <c r="H18" s="2" t="str">
        <v>显示,必填</v>
      </c>
      <c r="I18" s="2" t="str">
        <v>显示,必填</v>
      </c>
      <c r="J18" s="2" t="str">
        <v>显示,必填</v>
      </c>
      <c r="K18" s="2" t="str">
        <v>显示,必填</v>
      </c>
      <c r="L18" s="2" t="str">
        <v>显示,必填</v>
      </c>
      <c r="M18" s="2" t="str">
        <v>显示,必填</v>
      </c>
      <c r="N18" s="2" t="str">
        <v>显示,必填</v>
      </c>
      <c r="O18" s="2" t="str">
        <v>显示,必填</v>
      </c>
      <c r="P18" s="2" t="str">
        <v>显示,必填</v>
      </c>
      <c r="Q18" s="2" t="str">
        <v>显示,必填</v>
      </c>
      <c r="R18" s="2" t="str">
        <v>显示,必填</v>
      </c>
      <c r="S18" s="2" t="str">
        <v>显示,必填</v>
      </c>
      <c r="T18" s="2" t="str">
        <v>显示,必填</v>
      </c>
    </row>
    <row r="19">
      <c r="A19" s="4"/>
      <c r="B19" s="1"/>
      <c r="C19" s="2" t="str">
        <v>活动地点</v>
      </c>
      <c r="D19" s="3" t="str">
        <v>下拉选择</v>
      </c>
      <c r="E19" s="5" t="str">
        <v>三级下拉，①区域(越南算区域)/②厂区/③楼栋</v>
      </c>
      <c r="F19" s="2" t="str">
        <v>显示,必填</v>
      </c>
      <c r="G19" s="2" t="str">
        <v>显示,必填</v>
      </c>
      <c r="H19" s="2" t="str">
        <v>显示,必填</v>
      </c>
      <c r="I19" s="13" t="str">
        <v>显示</v>
      </c>
      <c r="J19" s="13" t="str">
        <v>显示</v>
      </c>
      <c r="K19" s="13" t="str">
        <v>显示</v>
      </c>
      <c r="L19" s="13" t="str">
        <v>显示</v>
      </c>
      <c r="M19" s="13" t="str">
        <v>显示</v>
      </c>
      <c r="N19" s="13" t="str">
        <v>显示</v>
      </c>
      <c r="O19" s="13" t="str">
        <v>显示</v>
      </c>
      <c r="P19" s="13" t="str">
        <v>显示</v>
      </c>
      <c r="Q19" s="13" t="str">
        <v>显示</v>
      </c>
      <c r="R19" s="13" t="str">
        <v>显示</v>
      </c>
      <c r="S19" s="13" t="str">
        <v>显示</v>
      </c>
      <c r="T19" s="13" t="str">
        <v>显示</v>
      </c>
    </row>
    <row r="20">
      <c r="A20" s="4"/>
      <c r="B20" s="1"/>
      <c r="C20" s="2" t="str">
        <v>贡献范围</v>
      </c>
      <c r="D20" s="3" t="str">
        <v>下拉选择</v>
      </c>
      <c r="E20" s="52" t="str">
        <v>各不同类目有不同的贡献范围下拉列表字典</v>
      </c>
      <c r="F20" s="2" t="str">
        <v>①跨BG
②BG内</v>
      </c>
      <c r="G20" s="2" t="str">
        <v>①跨BG
②BG内</v>
      </c>
      <c r="H20" s="2" t="str">
        <v>①跨BG
②BG内</v>
      </c>
      <c r="I20" s="2" t="str">
        <v>隐藏</v>
      </c>
      <c r="J20" s="2" t="str">
        <v>①跨BG
②BG内
③BU内</v>
      </c>
      <c r="K20" s="2" t="str">
        <v>①编写组长
②编写成员</v>
      </c>
      <c r="L20" s="2" t="str">
        <v>①国家级核心刊物
②省市级刊物
③公司内刊物</v>
      </c>
      <c r="M20" s="2" t="str">
        <v>①发明专利
②实用新型专利</v>
      </c>
      <c r="N20" s="2" t="str">
        <v>隐藏</v>
      </c>
      <c r="O20" s="2" t="str">
        <v>隐藏</v>
      </c>
      <c r="P20" s="2" t="str">
        <v>①主责建设
②参与建设</v>
      </c>
      <c r="Q20" s="2" t="str">
        <v>①主责开发
②参与开发</v>
      </c>
      <c r="R20" s="2" t="str">
        <v>①14+员工导师&amp;A/B+转正
②14+员工导师B转正或14-员工A/B+转正
③14-员工B转正</v>
      </c>
      <c r="S20" s="2" t="str">
        <v>①公司/专业线级单次&gt;=50人授课
②一级部门内单次&gt;=30人授课
③二级部门内单次&gt;=10人授课</v>
      </c>
      <c r="T20" s="2" t="str">
        <v>①行业交流会代表公司发言
②来访/去访中作为代表分享交流</v>
      </c>
    </row>
    <row customHeight="true" ht="126" r="21">
      <c r="A21" s="4"/>
      <c r="B21" s="1"/>
      <c r="C21" s="2" t="str">
        <v>活动需求信息</v>
      </c>
      <c r="D21" s="3" t="str">
        <v>结构化文本输入</v>
      </c>
      <c r="E21" s="11" t="str">
        <v>不同类型单独编写提示。
专家参与活动内容简要介绍可带附件，判断问题的难易程度，方便匹配的专家进行应答或方便R&amp;D Hub专家资源协调</v>
      </c>
      <c r="F21" s="9" t="str">
        <v>结构化填写提示文本待设计</v>
      </c>
      <c r="G21" s="9" t="str">
        <v>结构化填写提示文本待设计</v>
      </c>
      <c r="H21" s="10" t="str">
        <v>
问题现象/不良率：
具体矛盾点（如功能不良/干涉 / 变形 / 强度不足 / 装配困难 / 手感差等）：
实测数据与目标值对比：
问题复现条件：
已调整 / 尝试的方案：
各方案验证结果：
已排除的原因 / 方向：
当前无法突破的卡点：</v>
      </c>
      <c r="I21" s="10" t="str">
        <v>【关联背景】：为解决什么问题或抓住什么机会而做？
【具体交付物】：报告、代码库、SOP文档、课程PPT、会议纪要
【量化数据】：
覆盖人数、应用次数、节省成本、效率提升百分比等（尽量提供数字）
【实际影响描述】：
对业务、团队、行业产生的可验证价值，有无后续采纳或复制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customHeight="true" ht="143" r="22">
      <c r="A22" s="4"/>
      <c r="B22" s="1"/>
      <c r="C22" s="2" t="str">
        <v>成果提交简述</v>
      </c>
      <c r="D22" s="3" t="str">
        <v>结构化文本输入</v>
      </c>
      <c r="E22" s="5" t="str">
        <v>不同类型单独编写提示。
专家提交积分贡献内容简要介绍，可带附件，判断问题的难易程度，方便匹配的专家进行应答或方便R&amp;D Hub专家资源协调</v>
      </c>
      <c r="F22" s="2" t="str">
        <v>隐藏</v>
      </c>
      <c r="G22" s="2" t="str">
        <v>隐藏</v>
      </c>
      <c r="H22" s="2" t="str">
        <v>隐藏</v>
      </c>
      <c r="I22" s="8" t="str">
        <v>洞察核心观点（文本域，4行）
💡 你关注的具体领域/技术方向是什么？核心结论是什么？
分析依据（文本域，3行）
💡 通过哪些数据/调研/实验/文献得出该洞察？
验证与采纳情况（文本域，3行）
💡 该洞察是否已被某团队/项目采用？带来了什么决策调整？</v>
      </c>
      <c r="J22" s="8" t="str">
        <v>成果原创说明（文本域，2行）
💡 推广的技术成果名称，是否为你主导开发？
推广渠道与覆盖（文本域，3行）
💡 推广形式（培训/文档/开源/演讲）及范围（部门/公司/行业会议）
反馈与复用效果（文本域，3行）
💡 收到哪些反馈？产生了多少次复用或二次开发？</v>
      </c>
      <c r="K22" s="8" t="str">
        <v>标准面向岗位（输入框）
💡 针对什么岗位/角色制定标准？
标准内容维度（文本域，4行）
💡 包含哪些能力维度（知识/技能/行为/成果）？
标准应用成果（文本域，3行）
💡 是否通过评审并应用在招聘/培养/评级中？人才匹配度变化如何？</v>
      </c>
      <c r="L22" s="8" t="str">
        <v>论文信息（组合字段：题目、期刊/会议、年份、作者位次）
💡 请完整填写发表信息，是否第一作者/通讯作者
创新点说明（文本域，4行）
💡 相比现有工作的主要创新（方法/模型/理论）
应用转化情况（文本域，3行）
💡 论文中的原理是否已被内部项目应用？引用次数或获奖情况</v>
      </c>
      <c r="M22" s="8" t="str">
        <v>IP类型及状态（下拉+输入）
💡 专利 / 软著 / 设计 / 商标；申请号及状态（已授权/受理中）
技术方案简述（文本域，4行）
💡 覆盖的核心技术或设计方案
实施与优势（文本域，3行）
💡 是否已在产品/流程中实施？相比现有技术的主要优势</v>
      </c>
      <c r="N22" s="8" t="str">
        <v>来源项目及角色（输入框+下拉）
💡 项目名称、你在其中的角色（PM/架构师/核心开发等）
沉淀内容形式（文本域，3行）
💡 形式：事后分析报告/经验清单/检查表/模板
复用情况（文本域，3行）
💡 已被哪些项目正式采用？节省了多少重复试错成本？</v>
      </c>
      <c r="O22" s="8" t="str">
        <v>知识库名称及领域（输入框）
💡 所属知识库及领域（如研发中心-故障库）
贡献内容规模（文本域，3行）
💡 新增X篇文章/修订错误/建立索引，覆盖X个核心概念
使用效果（文本域，3行）
💡 查阅次数、减少咨询量或好评反馈举例</v>
      </c>
      <c r="P22" s="8" t="str">
        <v>制度/流程名称（输入框）
💡 针对的业务场景名称
旧痛点与新方案（文本域，4行）
💡 旧流程存在哪些痛点？你的方案如何解决？
实施效果数据（文本域，3行）
💡 实施后效率/合规/满意度前后对比数据</v>
      </c>
      <c r="Q22" s="8" t="str">
        <v>课程基本信息（名称、目标学员、时长、形式）
💡 课程名称、对象、总时长、面授/在线/混合
课程内容结构（文本域，4行）
💡 主要章节及教学方式（案例/实操/考核）
开课与评价数据（文本域，3行）
💡 期数、总学习人数、满意度评分，是否纳入正式学习体系</v>
      </c>
      <c r="R22" s="8" t="str">
        <v>指导对象（可匿名）（输入框）
💡 指导对象角色/代号，指导周期及时长（如3个月，每周1次）
指导目标与方式（文本域，3行）
💡 指导目标（认证/晋升/完成某任务）及支持方式
成长成果（文本域，3行）
💡 指导对象的考核提升、成果产出、晋升或表扬记录</v>
      </c>
      <c r="S22" s="8" t="str">
        <v>讲授课程信息（课程名称、是否自主开发）
💡 课程来源（自主开发/标准课程/转授）
授课数据（次数、总人数、满意度）
💡 授课X次，共Y人，平均满意度（1-5分）
优化与案例（文本域，3行）
💡 你是否优化过案例？是否有学员课后产生具体价值？</v>
      </c>
      <c r="T22" s="8" t="str">
        <v>交流事件信息（活动名称、形式、主办方、受众）
💡 主题演讲/圆桌/内部研讨会组织等
输出与影响（文本域，4行）
💡 你的观点是否被媒体报道或内部回放？是否促成合作或引入资源？
内部分享情况（文本域，2行）
💡 交流后是否撰写总结并分享给内部团队？</v>
      </c>
    </row>
    <row r="23">
      <c r="A23" s="4"/>
      <c r="B23" s="1"/>
      <c r="C23" s="2" t="str">
        <v>附件</v>
      </c>
      <c r="D23" s="3" t="str">
        <v>上传附件</v>
      </c>
      <c r="E23" s="5" t="str">
        <v>PDF/JPEG/PNG/Word
尽量可供预览</v>
      </c>
      <c r="F23" s="2" t="str">
        <v>显示,必填</v>
      </c>
      <c r="G23" s="2" t="str">
        <v>显示,必填</v>
      </c>
      <c r="H23" s="2" t="str">
        <v>显示,必填</v>
      </c>
      <c r="I23" s="2" t="str">
        <v>显示,必填</v>
      </c>
      <c r="J23" s="2" t="str">
        <v>显示,必填</v>
      </c>
      <c r="K23" s="2" t="str">
        <v>显示,必填</v>
      </c>
      <c r="L23" s="2" t="str">
        <v>显示,必填</v>
      </c>
      <c r="M23" s="2" t="str">
        <v>显示,必填</v>
      </c>
      <c r="N23" s="2" t="str">
        <v>显示,必填</v>
      </c>
      <c r="O23" s="2" t="str">
        <v>显示,必填</v>
      </c>
      <c r="P23" s="2" t="str">
        <v>显示,必填</v>
      </c>
      <c r="Q23" s="2" t="str">
        <v>显示,必填</v>
      </c>
      <c r="R23" s="2" t="str">
        <v>显示,必填</v>
      </c>
      <c r="S23" s="2" t="str">
        <v>显示,必填</v>
      </c>
      <c r="T23" s="2" t="str">
        <v>显示,必填</v>
      </c>
    </row>
    <row r="24">
      <c r="A24" s="4"/>
      <c r="B24" s="1"/>
      <c r="C24" s="2" t="str">
        <v>专家价值</v>
      </c>
      <c r="D24" s="3" t="str">
        <v>输入</v>
      </c>
      <c r="E24" s="5" t="str">
        <v>需求专家参与活动给公司/BG带来的期望价值评估</v>
      </c>
      <c r="F24" s="2" t="str">
        <v>显示,必填</v>
      </c>
      <c r="G24" s="2" t="str">
        <v>显示,必填</v>
      </c>
      <c r="H24" s="2" t="str">
        <v>显示,必填</v>
      </c>
      <c r="I24" s="2" t="str">
        <v>显示,必填</v>
      </c>
      <c r="J24" s="2" t="str">
        <v>显示,必填</v>
      </c>
      <c r="K24" s="2" t="str">
        <v>显示,必填</v>
      </c>
      <c r="L24" s="2" t="str">
        <v>显示,必填</v>
      </c>
      <c r="M24" s="2" t="str">
        <v>显示,必填</v>
      </c>
      <c r="N24" s="2" t="str">
        <v>显示,必填</v>
      </c>
      <c r="O24" s="2" t="str">
        <v>显示,必填</v>
      </c>
      <c r="P24" s="2" t="str">
        <v>显示,必填</v>
      </c>
      <c r="Q24" s="2" t="str">
        <v>显示,必填</v>
      </c>
      <c r="R24" s="2" t="str">
        <v>显示,必填</v>
      </c>
      <c r="S24" s="2" t="str">
        <v>显示,必填</v>
      </c>
      <c r="T24" s="2" t="str">
        <v>显示,必填</v>
      </c>
    </row>
    <row r="25">
      <c r="A25" s="4"/>
      <c r="B25" s="15" t="str">
        <v>专家需求</v>
      </c>
      <c r="C25" s="12" t="str">
        <v>需求领域</v>
      </c>
      <c r="D25" s="3" t="str">
        <v>①下拉
②带出</v>
      </c>
      <c r="E25" s="5" t="str">
        <v>①两级下拉选择②从专家库跳转而来自动带出</v>
      </c>
      <c r="F25" s="2" t="str">
        <v>显示,必填</v>
      </c>
      <c r="G25" s="2" t="str">
        <v>显示,必填</v>
      </c>
      <c r="H25" s="2" t="str">
        <v>显示,必填</v>
      </c>
      <c r="I25" s="2" t="str">
        <v>隐藏</v>
      </c>
      <c r="J25" s="2" t="str">
        <v>隐藏</v>
      </c>
      <c r="K25" s="2" t="str">
        <v>隐藏</v>
      </c>
      <c r="L25" s="2" t="str">
        <v>隐藏</v>
      </c>
      <c r="M25" s="2" t="str">
        <v>隐藏</v>
      </c>
      <c r="N25" s="2" t="str">
        <v>隐藏</v>
      </c>
      <c r="O25" s="2" t="str">
        <v>隐藏</v>
      </c>
      <c r="P25" s="2" t="str">
        <v>隐藏</v>
      </c>
      <c r="Q25" s="2" t="str">
        <v>隐藏</v>
      </c>
      <c r="R25" s="2" t="str">
        <v>隐藏</v>
      </c>
      <c r="S25" s="2" t="str">
        <v>隐藏</v>
      </c>
      <c r="T25" s="2" t="str">
        <v>隐藏</v>
      </c>
    </row>
    <row r="26">
      <c r="A26" s="4"/>
      <c r="B26" s="15"/>
      <c r="C26" s="12" t="str">
        <v>需求人数</v>
      </c>
      <c r="D26" s="16" t="str">
        <v>输入</v>
      </c>
      <c r="E26" s="5"/>
      <c r="F26" s="13" t="str">
        <v>显示</v>
      </c>
      <c r="G26" s="13" t="str">
        <v>显示</v>
      </c>
      <c r="H26" s="13" t="str">
        <v>显示</v>
      </c>
      <c r="I26" s="2" t="str">
        <v>隐藏</v>
      </c>
      <c r="J26" s="2" t="str">
        <v>隐藏</v>
      </c>
      <c r="K26" s="2" t="str">
        <v>隐藏</v>
      </c>
      <c r="L26" s="2" t="str">
        <v>隐藏</v>
      </c>
      <c r="M26" s="2" t="str">
        <v>隐藏</v>
      </c>
      <c r="N26" s="2" t="str">
        <v>隐藏</v>
      </c>
      <c r="O26" s="2" t="str">
        <v>隐藏</v>
      </c>
      <c r="P26" s="2" t="str">
        <v>隐藏</v>
      </c>
      <c r="Q26" s="2" t="str">
        <v>隐藏</v>
      </c>
      <c r="R26" s="2" t="str">
        <v>隐藏</v>
      </c>
      <c r="S26" s="2" t="str">
        <v>隐藏</v>
      </c>
      <c r="T26" s="2" t="str">
        <v>隐藏</v>
      </c>
    </row>
    <row r="27">
      <c r="A27" s="4"/>
      <c r="B27" s="15"/>
      <c r="C27" s="12" t="str">
        <v>指定专家</v>
      </c>
      <c r="D27" s="16" t="str">
        <v>①搜索选择（多选）
②带出</v>
      </c>
      <c r="E27" s="5" t="str">
        <v>①搜索选择/多选
②从专家库跳转而来自动带出</v>
      </c>
      <c r="F27" s="13" t="str">
        <v>显示</v>
      </c>
      <c r="G27" s="13" t="str">
        <v>显示</v>
      </c>
      <c r="H27" s="13" t="str">
        <v>显示</v>
      </c>
      <c r="I27" s="2" t="str">
        <v>隐藏</v>
      </c>
      <c r="J27" s="2" t="str">
        <v>隐藏</v>
      </c>
      <c r="K27" s="2" t="str">
        <v>隐藏</v>
      </c>
      <c r="L27" s="2" t="str">
        <v>隐藏</v>
      </c>
      <c r="M27" s="2" t="str">
        <v>隐藏</v>
      </c>
      <c r="N27" s="2" t="str">
        <v>隐藏</v>
      </c>
      <c r="O27" s="2" t="str">
        <v>隐藏</v>
      </c>
      <c r="P27" s="2" t="str">
        <v>隐藏</v>
      </c>
      <c r="Q27" s="2" t="str">
        <v>隐藏</v>
      </c>
      <c r="R27" s="2" t="str">
        <v>隐藏</v>
      </c>
      <c r="S27" s="2" t="str">
        <v>隐藏</v>
      </c>
      <c r="T27" s="2" t="str">
        <v>隐藏</v>
      </c>
    </row>
    <row customHeight="true" ht="51" r="28">
      <c r="A28" s="4"/>
      <c r="B28" s="15"/>
      <c r="C28" s="12" t="str">
        <v>专家列表</v>
      </c>
      <c r="D28" s="3" t="str">
        <v>系统自动展示</v>
      </c>
      <c r="E28" s="14" t="str">
        <v>列表排列已选专家</v>
      </c>
      <c r="F28" s="13" t="str">
        <v>显示</v>
      </c>
      <c r="G28" s="13" t="str">
        <v>显示</v>
      </c>
      <c r="H28" s="13" t="str">
        <v>显示</v>
      </c>
      <c r="I28" s="2" t="str">
        <v>隐藏</v>
      </c>
      <c r="J28" s="2" t="str">
        <v>隐藏</v>
      </c>
      <c r="K28" s="2" t="str">
        <v>隐藏</v>
      </c>
      <c r="L28" s="2" t="str">
        <v>隐藏</v>
      </c>
      <c r="M28" s="2" t="str">
        <v>隐藏</v>
      </c>
      <c r="N28" s="2" t="str">
        <v>隐藏</v>
      </c>
      <c r="O28" s="2" t="str">
        <v>隐藏</v>
      </c>
      <c r="P28" s="2" t="str">
        <v>隐藏</v>
      </c>
      <c r="Q28" s="2" t="str">
        <v>隐藏</v>
      </c>
      <c r="R28" s="2" t="str">
        <v>隐藏</v>
      </c>
      <c r="S28" s="2" t="str">
        <v>隐藏</v>
      </c>
      <c r="T28" s="2" t="str">
        <v>隐藏</v>
      </c>
    </row>
    <row customHeight="true" ht="48" r="29">
      <c r="A29" s="20" t="str">
        <v>行管待办</v>
      </c>
      <c r="B29" s="19" t="str">
        <v>行管待办</v>
      </c>
      <c r="C29" s="12" t="str">
        <v>行管指派专家</v>
      </c>
      <c r="D29" s="3" t="str">
        <v>搜索输入</v>
      </c>
      <c r="E29" s="18" t="str">
        <v>认可或改派</v>
      </c>
      <c r="F29" s="2" t="str">
        <v>显示,必填</v>
      </c>
      <c r="G29" s="2" t="str">
        <v>显示,必填</v>
      </c>
      <c r="H29" s="2" t="str">
        <v>显示,必填</v>
      </c>
      <c r="I29" s="2" t="str">
        <v>隐藏</v>
      </c>
      <c r="J29" s="2" t="str">
        <v>隐藏</v>
      </c>
      <c r="K29" s="2" t="str">
        <v>隐藏</v>
      </c>
      <c r="L29" s="2" t="str">
        <v>隐藏</v>
      </c>
      <c r="M29" s="2" t="str">
        <v>隐藏</v>
      </c>
      <c r="N29" s="2" t="str">
        <v>隐藏</v>
      </c>
      <c r="O29" s="2" t="str">
        <v>隐藏</v>
      </c>
      <c r="P29" s="2" t="str">
        <v>隐藏</v>
      </c>
      <c r="Q29" s="2" t="str">
        <v>隐藏</v>
      </c>
      <c r="R29" s="2" t="str">
        <v>隐藏</v>
      </c>
      <c r="S29" s="2" t="str">
        <v>隐藏</v>
      </c>
      <c r="T29" s="2" t="str">
        <v>隐藏</v>
      </c>
    </row>
    <row customHeight="true" ht="48" r="30">
      <c r="A30" s="20"/>
      <c r="B30" s="19"/>
      <c r="C30" s="12" t="str">
        <v>改派理由</v>
      </c>
      <c r="D30" s="12" t="str">
        <v>输入</v>
      </c>
      <c r="E30" s="18"/>
      <c r="F30" s="2" t="str">
        <v>显示,必填</v>
      </c>
      <c r="G30" s="2" t="str">
        <v>显示,必填</v>
      </c>
      <c r="H30" s="2" t="str">
        <v>显示,必填</v>
      </c>
      <c r="I30" s="2" t="str">
        <v>隐藏</v>
      </c>
      <c r="J30" s="2" t="str">
        <v>隐藏</v>
      </c>
      <c r="K30" s="2" t="str">
        <v>隐藏</v>
      </c>
      <c r="L30" s="2" t="str">
        <v>隐藏</v>
      </c>
      <c r="M30" s="2" t="str">
        <v>隐藏</v>
      </c>
      <c r="N30" s="2" t="str">
        <v>隐藏</v>
      </c>
      <c r="O30" s="2" t="str">
        <v>隐藏</v>
      </c>
      <c r="P30" s="2" t="str">
        <v>隐藏</v>
      </c>
      <c r="Q30" s="2" t="str">
        <v>隐藏</v>
      </c>
      <c r="R30" s="2" t="str">
        <v>隐藏</v>
      </c>
      <c r="S30" s="2" t="str">
        <v>隐藏</v>
      </c>
      <c r="T30" s="2" t="str">
        <v>隐藏</v>
      </c>
    </row>
    <row customHeight="true" ht="48" r="31">
      <c r="A31" s="17" t="str">
        <v>专家确认</v>
      </c>
      <c r="B31" s="19" t="str">
        <v>专家确认</v>
      </c>
      <c r="C31" s="12" t="str">
        <v>专家确认</v>
      </c>
      <c r="D31" s="3" t="str">
        <v>下拉选择</v>
      </c>
      <c r="E31" s="18" t="str">
        <v>接受/拒绝</v>
      </c>
      <c r="F31" s="2" t="str">
        <v>显示,必填</v>
      </c>
      <c r="G31" s="2" t="str">
        <v>显示,必填</v>
      </c>
      <c r="H31" s="2" t="str">
        <v>显示,必填</v>
      </c>
      <c r="I31" s="2" t="str">
        <v>隐藏</v>
      </c>
      <c r="J31" s="2" t="str">
        <v>隐藏</v>
      </c>
      <c r="K31" s="2" t="str">
        <v>隐藏</v>
      </c>
      <c r="L31" s="2" t="str">
        <v>隐藏</v>
      </c>
      <c r="M31" s="2" t="str">
        <v>隐藏</v>
      </c>
      <c r="N31" s="2" t="str">
        <v>隐藏</v>
      </c>
      <c r="O31" s="2" t="str">
        <v>隐藏</v>
      </c>
      <c r="P31" s="2" t="str">
        <v>隐藏</v>
      </c>
      <c r="Q31" s="2" t="str">
        <v>隐藏</v>
      </c>
      <c r="R31" s="2" t="str">
        <v>隐藏</v>
      </c>
      <c r="S31" s="2" t="str">
        <v>隐藏</v>
      </c>
      <c r="T31" s="2" t="str">
        <v>隐藏</v>
      </c>
    </row>
    <row customHeight="true" ht="48" r="32">
      <c r="A32" s="17"/>
      <c r="B32" s="19"/>
      <c r="C32" s="12" t="str">
        <v>拒绝理由</v>
      </c>
      <c r="D32" s="12" t="str">
        <v>输入</v>
      </c>
      <c r="E32" s="18"/>
      <c r="F32" s="2" t="str">
        <v>显示,必填</v>
      </c>
      <c r="G32" s="2" t="str">
        <v>显示,必填</v>
      </c>
      <c r="H32" s="2" t="str">
        <v>显示,必填</v>
      </c>
      <c r="I32" s="2" t="str">
        <v>隐藏</v>
      </c>
      <c r="J32" s="2" t="str">
        <v>隐藏</v>
      </c>
      <c r="K32" s="2" t="str">
        <v>隐藏</v>
      </c>
      <c r="L32" s="2" t="str">
        <v>隐藏</v>
      </c>
      <c r="M32" s="2" t="str">
        <v>隐藏</v>
      </c>
      <c r="N32" s="2" t="str">
        <v>隐藏</v>
      </c>
      <c r="O32" s="2" t="str">
        <v>隐藏</v>
      </c>
      <c r="P32" s="2" t="str">
        <v>隐藏</v>
      </c>
      <c r="Q32" s="2" t="str">
        <v>隐藏</v>
      </c>
      <c r="R32" s="2" t="str">
        <v>隐藏</v>
      </c>
      <c r="S32" s="2" t="str">
        <v>隐藏</v>
      </c>
      <c r="T32" s="2" t="str">
        <v>隐藏</v>
      </c>
    </row>
    <row customHeight="true" ht="143" r="33">
      <c r="A33" s="26" t="str">
        <v>评价打分页</v>
      </c>
      <c r="B33" s="33" t="str">
        <v>积分提示</v>
      </c>
      <c r="C33" s="33"/>
      <c r="D33" s="33"/>
      <c r="E33" s="18" t="str">
        <v>显示在要打分的段落最上方，作为提示</v>
      </c>
      <c r="F33" s="37" t="s">
        <v>9</v>
      </c>
      <c r="G33" s="37" t="s">
        <v>5</v>
      </c>
      <c r="H33" s="37" t="s">
        <v>15</v>
      </c>
      <c r="I33" s="37" t="s">
        <v>13</v>
      </c>
      <c r="J33" s="37" t="s">
        <v>10</v>
      </c>
      <c r="K33" s="37" t="s">
        <v>6</v>
      </c>
      <c r="L33" s="37" t="s">
        <v>16</v>
      </c>
      <c r="M33" s="37" t="s">
        <v>14</v>
      </c>
      <c r="N33" s="37" t="s">
        <v>11</v>
      </c>
      <c r="O33" s="37" t="s">
        <v>7</v>
      </c>
      <c r="P33" s="37" t="str">
        <v>参与或主导流程、制度、管理规范等标准的建设工作，并经过公司评审发布</v>
      </c>
      <c r="Q33" s="37" t="str">
        <v>主导专业类或通用类课程开发，课程经人力资源本部或一级部门内部认证备案</v>
      </c>
      <c r="R33" s="38" t="s">
        <v>12</v>
      </c>
      <c r="S33" s="38" t="s">
        <v>8</v>
      </c>
      <c r="T33" s="37" t="s">
        <v>17</v>
      </c>
    </row>
    <row customHeight="true" ht="108" r="34">
      <c r="A34" s="26"/>
      <c r="B34" s="33" t="str">
        <v>积分标准</v>
      </c>
      <c r="C34" s="33"/>
      <c r="D34" s="33"/>
      <c r="E34" s="18" t="str">
        <v>显示在积分提示下方</v>
      </c>
      <c r="F34" s="24" t="s">
        <v>4</v>
      </c>
      <c r="G34" s="24" t="str">
        <v>1次1分</v>
      </c>
      <c r="H34" s="24" t="str">
        <v>①跨BG专项2分
②BG内专项1分</v>
      </c>
      <c r="I34" s="24" t="str">
        <v>1个1分</v>
      </c>
      <c r="J34" s="24" t="str">
        <v>①跨BG应用3分
②BG内应用2分
③BU内应用1分</v>
      </c>
      <c r="K34" s="24" t="str">
        <v>①作为编写组长主责人才标准的编写工作2分
②作为编写成员参与岗位标准的编写工作1分</v>
      </c>
      <c r="L34" s="24" t="str">
        <v>①国家级核心期刊发表1篇 3分
②省市级刊物发表1篇 2分
③公司内刊物发表1篇 1分</v>
      </c>
      <c r="M34" s="24" t="str">
        <v>①以排名前3的身份获得发明专利1次2分
②以排名前3的身份实用新型专利1次1分</v>
      </c>
      <c r="N34" s="34" t="str">
        <v>有价值的lesson learn1次1个1分</v>
      </c>
      <c r="O34" s="34" t="str">
        <v>典型问题经评审在知识库发布，每3个问题可获得1分</v>
      </c>
      <c r="P34" s="24" t="str">
        <v>①主责一级部门/业务领域内制度或流程建设/个2分
②作为核心成员参与一级部门/业务领域内制度或流程建设/个1分</v>
      </c>
      <c r="Q34" s="24" t="str">
        <v>①主责公司级/专业线课程开发/门2分
②作为核心成员参与公司级/专业线课程开发或主导一级部门内课程开发/门1分</v>
      </c>
      <c r="R34" s="35" t="str">
        <v>①担任14级及以上员工导师，辅导员工顺利转正，且员工评价A/B+1人3分
②担任14级及以上员工导师，辅导员工顺利转正，且员工评价B；
 或担任14级以下员工导师，辅导员工顺利转正，且员工评价A/B+1人2分
③担任14级以下员工导师，辅导员工顺利转正，且员工评价B1人1分</v>
      </c>
      <c r="S34" s="24" t="str">
        <v>①进行公司级/专业线级培训授课，单次培训人次不低于50人1次3分
②进行一级部门内部培训授课，单次培训人次不低于30人1次2分
③担任二级部门内部培训授课，单次培训人次不低于10人1次1分</v>
      </c>
      <c r="T34" s="24" t="str">
        <v>①参与行业交流会，并作为公司代表分享发言1次2分
②外部公司来访/到访外部公司/客户来访作为代表进行分享交流1次1分</v>
      </c>
    </row>
    <row customHeight="true" ht="102" r="35">
      <c r="A35" s="26"/>
      <c r="B35" s="12" t="s">
        <v>2</v>
      </c>
      <c r="C35" s="12"/>
      <c r="D35" s="12"/>
      <c r="E35" s="18" t="s">
        <v>3</v>
      </c>
      <c r="F35" s="29" t="str">
        <v>①跨BG=0.5
②BG内=0.25</v>
      </c>
      <c r="G35" s="24" t="str">
        <v>1次1分</v>
      </c>
      <c r="H35" s="29" t="str">
        <v>①跨BG=2
②BG内=1</v>
      </c>
      <c r="I35" s="24" t="str">
        <v>1个1分</v>
      </c>
      <c r="J35" s="29" t="str">
        <v>①跨BG=3
②BG内=2
③BU内=1</v>
      </c>
      <c r="K35" s="29" t="str">
        <v>①编写组长=2
②编写成员=1</v>
      </c>
      <c r="L35" s="29" t="str">
        <v>①国家级核心刊物=3
②省市级刊物=2
③公司内刊物=1</v>
      </c>
      <c r="M35" s="29" t="str">
        <v>①发明专利=2
②实用新型专利=1</v>
      </c>
      <c r="N35" s="24" t="str">
        <v>1个1分</v>
      </c>
      <c r="O35" s="24" t="str">
        <v>1个0.33分</v>
      </c>
      <c r="P35" s="29" t="str">
        <v>①主责建设=2
②参与建设=1</v>
      </c>
      <c r="Q35" s="29" t="str">
        <v>①主责开发=2
②参与开发=1</v>
      </c>
      <c r="R35" s="29" t="str">
        <v>①14+员工导师&amp;A/B+转正=3
②14+员工导师B转正或14-员工A/B+转正=2
③14-员工B转正=1</v>
      </c>
      <c r="S35" s="29" t="str">
        <v>①公司/专业线级单次&gt;=50人授课=3
②一级部门内单次&gt;=30人授课=2
③二级部门内单次&gt;=10人授课=1</v>
      </c>
      <c r="T35" s="29" t="str">
        <v>①行业交流会代表公司发言=2
②来访/去访中作为代表分享交流=1</v>
      </c>
    </row>
    <row customHeight="true" ht="109" r="36">
      <c r="A36" s="26"/>
      <c r="B36" s="12" t="str">
        <v>申请人评分等级</v>
      </c>
      <c r="C36" s="12"/>
      <c r="D36" s="12"/>
      <c r="E36" s="18" t="s">
        <v>1</v>
      </c>
      <c r="F36" s="24" t="str">
        <v>①优秀（能够主导技术方向）= 标准积分 * 系数1.5
②一般（问题得到解决，作为参与者，表现一般）= 标准积分 * 系数0.8
③无贡献（未发挥专家作用)= 标准积分 * 系数0</v>
      </c>
      <c r="G36" s="24" t="str">
        <v>①积极（积极主动进行专业提问与评审）= 标准积分 * 系数1.2
②正常（正常评审表现）= 标准积分 * 系数0.8
③一般（提问与交流较少且打分持续较高)= 标准积分 * 系数0.5</v>
      </c>
      <c r="H36" s="24" t="str">
        <v>①卓越（能够完全解决难点问题）= 标准积分 * 系数2
②优秀（能够给出正确的解决方向并配合项目组完成问题的解决）= 标准积分 * 系数1.5
③一般（问题得到解决，作为参与者，表现一般）= 标准积分 * 系数0.8
④无贡献（未发挥专家作用) = 标准积分 * 系数0</v>
      </c>
      <c r="I36" s="25" t="str">
        <v>无等级，系统带出标准分值</v>
      </c>
      <c r="J36" s="25" t="str">
        <v>无等级，系统带出标准分值</v>
      </c>
      <c r="K36" s="25" t="str">
        <v>无等级，系统带出标准分值</v>
      </c>
      <c r="L36" s="25" t="str">
        <v>无等级，系统带出标准分值</v>
      </c>
      <c r="M36" s="25" t="str">
        <v>无等级，系统带出标准分值</v>
      </c>
      <c r="N36" s="25" t="str">
        <v>无等级，系统带出标准分值</v>
      </c>
      <c r="O36" s="25" t="str">
        <v>无等级，系统带出标准分值</v>
      </c>
      <c r="P36" s="25" t="str">
        <v>无等级，系统带出标准分值</v>
      </c>
      <c r="Q36" s="25" t="str">
        <v>无等级，系统带出标准分值</v>
      </c>
      <c r="R36" s="25" t="str">
        <v>无等级，系统带出标准分值</v>
      </c>
      <c r="S36" s="25" t="str">
        <v>无等级，系统带出标准分值</v>
      </c>
      <c r="T36" s="25" t="str">
        <v>无等级，系统带出标准分值</v>
      </c>
    </row>
    <row customHeight="true" ht="55" r="37">
      <c r="A37" s="26"/>
      <c r="B37" s="12" t="str">
        <v>行管审核评分</v>
      </c>
      <c r="C37" s="12"/>
      <c r="D37" s="12"/>
      <c r="E37" s="18" t="s">
        <v>23</v>
      </c>
      <c r="F37" s="47" t="str">
        <v>认可或调整评分等级</v>
      </c>
      <c r="G37" s="47" t="str">
        <v>认可或调整评分等级</v>
      </c>
      <c r="H37" s="47" t="str">
        <v>认可或调整评分等级</v>
      </c>
      <c r="I37" s="48" t="str">
        <v>认可或
不认可（不获得积分）</v>
      </c>
      <c r="J37" s="48" t="str">
        <v>认可或
不认可（不获得积分）</v>
      </c>
      <c r="K37" s="48" t="str">
        <v>认可或
不认可（不获得积分）</v>
      </c>
      <c r="L37" s="48" t="str">
        <v>认可或
不认可（不获得积分）</v>
      </c>
      <c r="M37" s="48" t="str">
        <v>认可或
不认可（不获得积分）</v>
      </c>
      <c r="N37" s="48" t="str">
        <v>认可或
不认可（不获得积分）</v>
      </c>
      <c r="O37" s="48" t="str">
        <v>认可或
不认可（不获得积分）</v>
      </c>
      <c r="P37" s="48" t="str">
        <v>认可或
不认可（不获得积分）</v>
      </c>
      <c r="Q37" s="48" t="str">
        <v>认可或
不认可（不获得积分）</v>
      </c>
      <c r="R37" s="48" t="str">
        <v>认可或
不认可（不获得积分）</v>
      </c>
      <c r="S37" s="48" t="str">
        <v>认可或
不认可（不获得积分）</v>
      </c>
      <c r="T37" s="48" t="str">
        <v>认可或
不认可（不获得积分）</v>
      </c>
    </row>
    <row customHeight="true" ht="43" r="38">
      <c r="A38" s="26"/>
      <c r="B38" s="12" t="str">
        <v>行管评分理由</v>
      </c>
      <c r="C38" s="12"/>
      <c r="D38" s="12"/>
      <c r="E38" s="18" t="str">
        <v>输入</v>
      </c>
      <c r="F38" s="44" t="str">
        <v>认可/调整理由</v>
      </c>
      <c r="G38" s="44" t="str">
        <v>认可/调整理由</v>
      </c>
      <c r="H38" s="44" t="str">
        <v>认可/调整理由</v>
      </c>
      <c r="I38" s="44" t="str">
        <v>认可/不认可理由</v>
      </c>
      <c r="J38" s="44" t="str">
        <v>认可/不认可理由</v>
      </c>
      <c r="K38" s="44" t="str">
        <v>认可/不认可理由</v>
      </c>
      <c r="L38" s="44" t="str">
        <v>认可/不认可理由</v>
      </c>
      <c r="M38" s="44" t="str">
        <v>认可/不认可理由</v>
      </c>
      <c r="N38" s="44" t="str">
        <v>认可/不认可理由</v>
      </c>
      <c r="O38" s="44" t="str">
        <v>认可/不认可理由</v>
      </c>
      <c r="P38" s="44" t="str">
        <v>认可/不认可理由</v>
      </c>
      <c r="Q38" s="44" t="str">
        <v>认可/不认可理由</v>
      </c>
      <c r="R38" s="44" t="str">
        <v>认可/不认可理由</v>
      </c>
      <c r="S38" s="44" t="str">
        <v>认可/不认可理由</v>
      </c>
      <c r="T38" s="44" t="str">
        <v>认可/不认可理由</v>
      </c>
    </row>
    <row customHeight="true" ht="43" r="39">
      <c r="A39" s="12" t="str">
        <v>年底核算</v>
      </c>
      <c r="B39" s="12" t="str">
        <v>积分上限</v>
      </c>
      <c r="C39" s="12"/>
      <c r="D39" s="12"/>
      <c r="E39" s="42" t="s">
        <v>20</v>
      </c>
      <c r="F39" s="25" t="s">
        <v>19</v>
      </c>
      <c r="G39" s="13" t="str">
        <v>累计不得超过5分</v>
      </c>
      <c r="H39" s="13" t="str">
        <v>累计不得超过6分</v>
      </c>
      <c r="I39" s="13" t="str">
        <v>累计不得超过5分</v>
      </c>
      <c r="J39" s="13"/>
      <c r="K39" s="13" t="str">
        <v>累计不得超过6分</v>
      </c>
      <c r="L39" s="13"/>
      <c r="M39" s="43"/>
      <c r="N39" s="41" t="s">
        <v>18</v>
      </c>
      <c r="O39" s="41" t="s">
        <v>18</v>
      </c>
      <c r="P39" s="13"/>
      <c r="Q39" s="13"/>
      <c r="R39" s="13"/>
      <c r="S39" s="13"/>
      <c r="T39" s="13"/>
    </row>
    <row customHeight="true" ht="39" r="40">
      <c r="A40" s="12"/>
      <c r="B40" s="12" t="str">
        <v>折合门槛</v>
      </c>
      <c r="C40" s="12"/>
      <c r="D40" s="12"/>
      <c r="E40" s="40" t="str">
        <v>若核算日期距专家任期起始日期不足360天的，则专家积分的门槛需要折算</v>
      </c>
      <c r="F40" s="39" t="str">
        <v>积分按照自然年核算，自聘任日期起到自然年底12/31日不满一年的，折算积分门槛按照=积分门槛*（聘任日期至年底/365）；专家仅需满足折算积分门槛即可发放年度津贴。年度津贴发放字段值=1（else =0）</v>
      </c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</row>
    <row r="41">
      <c r="A41" s="12"/>
      <c r="B41" s="12" t="str">
        <v>专家-17级</v>
      </c>
      <c r="C41" s="12"/>
      <c r="D41" s="49"/>
      <c r="E41" s="50" t="str">
        <v>17级分数门槛</v>
      </c>
      <c r="F41" s="39" t="str">
        <v>≥10分</v>
      </c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</row>
    <row r="42">
      <c r="A42" s="12"/>
      <c r="B42" s="12" t="str">
        <v>专家-18级</v>
      </c>
      <c r="C42" s="12"/>
      <c r="D42" s="49"/>
      <c r="E42" s="50" t="str">
        <v>18级分数门槛</v>
      </c>
      <c r="F42" s="39" t="str">
        <v>≥12分</v>
      </c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</row>
    <row r="43">
      <c r="A43" s="12"/>
      <c r="B43" s="12" t="str">
        <v>专家-19级</v>
      </c>
      <c r="C43" s="12"/>
      <c r="D43" s="49"/>
      <c r="E43" s="50" t="str">
        <v>19级分数门槛</v>
      </c>
      <c r="F43" s="39" t="str">
        <v>≥15分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</row>
    <row r="44">
      <c r="A44" s="12" t="str">
        <v>任期核算</v>
      </c>
      <c r="E44" s="7"/>
    </row>
    <row r="45">
      <c r="A45" s="12"/>
      <c r="E45" s="7"/>
    </row>
    <row r="46">
      <c r="A46" s="12"/>
      <c r="E46" s="7"/>
    </row>
    <row r="47">
      <c r="A47" s="12"/>
      <c r="E47" s="7"/>
    </row>
    <row r="48">
      <c r="E48" s="7"/>
    </row>
    <row customHeight="true" ht="56" r="49">
      <c r="E49" s="6" t="str">
        <v>哪些字段可以编辑？</v>
      </c>
    </row>
    <row customHeight="true" ht="56" r="50">
      <c r="E50" s="6" t="str">
        <v>专家代提积分。</v>
      </c>
    </row>
    <row customHeight="true" ht="46"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</sheetData>
  <mergeCells>
    <mergeCell ref="R3:T3"/>
    <mergeCell ref="N3:Q3"/>
    <mergeCell ref="I3:M3"/>
    <mergeCell ref="F3:G3"/>
    <mergeCell ref="I2:T2"/>
    <mergeCell ref="F2:H2"/>
    <mergeCell ref="A2:B4"/>
    <mergeCell ref="F1:T1"/>
    <mergeCell ref="A1:B1"/>
    <mergeCell ref="B5:B8"/>
    <mergeCell ref="B9:B16"/>
    <mergeCell ref="A5:A28"/>
    <mergeCell ref="B17:B24"/>
    <mergeCell ref="B25:B28"/>
    <mergeCell ref="B36:D36"/>
    <mergeCell ref="B35:D35"/>
    <mergeCell ref="B33:D33"/>
    <mergeCell ref="B34:D34"/>
    <mergeCell ref="B37:D37"/>
    <mergeCell ref="A33:A38"/>
    <mergeCell ref="B38:D38"/>
    <mergeCell ref="A31:A32"/>
    <mergeCell ref="B31:B32"/>
    <mergeCell ref="A29:A30"/>
    <mergeCell ref="B29:B30"/>
    <mergeCell ref="B39:D39"/>
    <mergeCell ref="A44:A47"/>
    <mergeCell ref="F43:T43"/>
    <mergeCell ref="F42:T42"/>
    <mergeCell ref="F41:T41"/>
    <mergeCell ref="A39:A43"/>
    <mergeCell ref="B41:D41"/>
    <mergeCell ref="B42:D42"/>
    <mergeCell ref="B43:D43"/>
    <mergeCell ref="B40:D40"/>
    <mergeCell ref="F40:T40"/>
    <mergeCell ref="I21:T21"/>
  </mergeCells>
  <dataValidations count="1">
    <dataValidation allowBlank="true" errorStyle="stop" showErrorMessage="true" sqref="I5:I20 I23:I32 M5:M19 M23:M32 J5:J19 J23:J32 S5:S19 S23:S32 P5:P19 P23:P32 T5:T19 T23:T32 R5:R19 R23:R32 H5:H19 H22:H32 G5:G19 G22:G32 L5:L19 L23:L32 Q5:Q19 Q23:Q32 F5:F19 F22:F32 N5:N20 N23:N32 K5:K19 K23:K32 O5:O20 O23:O32" type="list">
      <formula1>"显示,隐藏,必填"</formula1>
    </dataValidation>
  </dataValidations>
  <legacyDrawing r:id="rId1"/>
  <picture r:id="rId4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5" xSplit="4" ySplit="4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6"/>
    <col collapsed="false" customWidth="true" hidden="false" max="3" min="3" style="0" width="6"/>
    <col collapsed="false" customWidth="true" hidden="false" max="4" min="4" style="0" width="6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46"/>
    <col collapsed="false" customWidth="true" hidden="false" max="21" min="21" style="0" width="9"/>
    <col collapsed="false" customWidth="true" hidden="false" max="22" min="22" style="0" width="9"/>
    <col collapsed="false" customWidth="true" hidden="false" max="23" min="23" style="0" width="10"/>
    <col collapsed="false" customWidth="true" hidden="false" max="24" min="24" style="0" width="9"/>
    <col collapsed="false" customWidth="true" hidden="false" max="25" min="25" style="0" width="9"/>
    <col collapsed="false" customWidth="true" hidden="false" max="26" min="26" style="0" width="9"/>
    <col collapsed="false" customWidth="true" hidden="false" max="27" min="27" style="0" width="28"/>
  </cols>
  <sheetData>
    <row customHeight="true" ht="20" r="1">
      <c r="A1" s="31" t="str">
        <v>内容大类</v>
      </c>
      <c r="B1" s="21" t="str">
        <v>（申请信息）</v>
      </c>
      <c r="C1" s="21"/>
      <c r="D1" s="21"/>
      <c r="E1" s="4" t="str">
        <v>申请页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26" t="str">
        <v>评价页</v>
      </c>
      <c r="AB1" s="26"/>
      <c r="AC1" s="26"/>
      <c r="AD1" s="26"/>
      <c r="AE1" s="26"/>
      <c r="AF1" s="12"/>
      <c r="AG1" s="12"/>
      <c r="AH1" s="12"/>
    </row>
    <row r="2">
      <c r="A2" s="31"/>
      <c r="B2" s="21"/>
      <c r="C2" s="21"/>
      <c r="D2" s="21"/>
      <c r="E2" s="36" t="str">
        <v>需求方信息</v>
      </c>
      <c r="F2" s="36"/>
      <c r="G2" s="36"/>
      <c r="H2" s="36"/>
      <c r="I2" s="46" t="str">
        <v>项目基本信息</v>
      </c>
      <c r="J2" s="46"/>
      <c r="K2" s="46"/>
      <c r="L2" s="46"/>
      <c r="M2" s="46"/>
      <c r="N2" s="46"/>
      <c r="O2" s="46"/>
      <c r="P2" s="46"/>
      <c r="Q2" s="1" t="str">
        <v>活动信息</v>
      </c>
      <c r="R2" s="1"/>
      <c r="S2" s="1"/>
      <c r="T2" s="1"/>
      <c r="U2" s="1"/>
      <c r="V2" s="1"/>
      <c r="W2" s="15" t="str">
        <v>专家需求</v>
      </c>
      <c r="X2" s="15"/>
      <c r="Y2" s="15"/>
      <c r="Z2" s="15"/>
      <c r="AA2" s="12" t="str">
        <v>积分提示</v>
      </c>
      <c r="AB2" s="12" t="str">
        <v>累计得分限制</v>
      </c>
      <c r="AC2" s="62" t="str">
        <v>分值</v>
      </c>
      <c r="AD2" s="62"/>
      <c r="AE2" s="62"/>
      <c r="AF2" s="12" t="str">
        <v>专家-17级</v>
      </c>
      <c r="AG2" s="12" t="str">
        <v>专家-18级</v>
      </c>
      <c r="AH2" s="12" t="str">
        <v>专家-19级</v>
      </c>
    </row>
    <row r="3">
      <c r="A3" s="12"/>
      <c r="B3" s="12" t="str">
        <v>申请类别</v>
      </c>
      <c r="C3" s="12" t="str">
        <v>积分类别</v>
      </c>
      <c r="D3" s="12" t="str">
        <v>积分项目</v>
      </c>
      <c r="E3" s="2" t="str">
        <v>需求人</v>
      </c>
      <c r="F3" s="2" t="str">
        <v>需求人部门</v>
      </c>
      <c r="G3" s="2" t="str">
        <v>需求人职位</v>
      </c>
      <c r="H3" s="2" t="str">
        <v>联系方式</v>
      </c>
      <c r="I3" s="2" t="str">
        <v>项目部门</v>
      </c>
      <c r="J3" s="2" t="str">
        <v>项目名称</v>
      </c>
      <c r="K3" s="2" t="str">
        <v>项目级别</v>
      </c>
      <c r="L3" s="2" t="str">
        <v>客户代码</v>
      </c>
      <c r="M3" s="2" t="str">
        <v>产品线</v>
      </c>
      <c r="N3" s="2" t="str">
        <v>当前阶段</v>
      </c>
      <c r="O3" s="2" t="str">
        <v>是否KDW</v>
      </c>
      <c r="P3" s="2" t="str">
        <v>是否迭代产品</v>
      </c>
      <c r="Q3" s="2" t="str">
        <v>活动名称</v>
      </c>
      <c r="R3" s="2" t="str">
        <v>活动时间</v>
      </c>
      <c r="S3" s="2" t="str">
        <v>活动地点</v>
      </c>
      <c r="T3" s="2" t="str">
        <v>活动需求信息</v>
      </c>
      <c r="U3" s="2" t="str">
        <v>附件</v>
      </c>
      <c r="V3" s="2" t="str">
        <v>期望专家价值</v>
      </c>
      <c r="W3" s="12" t="str">
        <v>需求领域</v>
      </c>
      <c r="X3" s="12" t="str">
        <v>需求人数</v>
      </c>
      <c r="Y3" s="12" t="str">
        <v>指定专家</v>
      </c>
      <c r="Z3" s="12" t="str">
        <v>专家列表</v>
      </c>
      <c r="AA3" s="12"/>
      <c r="AB3" s="12"/>
      <c r="AC3" s="2"/>
      <c r="AD3" s="2"/>
      <c r="AE3" s="2"/>
      <c r="AF3" s="12"/>
      <c r="AG3" s="12"/>
      <c r="AH3" s="12"/>
    </row>
    <row r="4">
      <c r="A4" s="3" t="str">
        <v>输入方式</v>
      </c>
      <c r="B4" s="3" t="str">
        <v>下拉选择</v>
      </c>
      <c r="C4" s="3" t="str">
        <v>下拉选择</v>
      </c>
      <c r="D4" s="3" t="str">
        <v>下拉选择</v>
      </c>
      <c r="E4" s="3" t="str">
        <v>①默认带出用户
②搜索选择</v>
      </c>
      <c r="F4" s="3" t="str">
        <v>系统带出</v>
      </c>
      <c r="G4" s="3" t="str">
        <v>系统带出</v>
      </c>
      <c r="H4" s="3" t="str">
        <v>系统带出</v>
      </c>
      <c r="I4" s="3" t="str">
        <v>①带出
②下拉选择</v>
      </c>
      <c r="J4" s="3" t="str">
        <v>多选/输入</v>
      </c>
      <c r="K4" s="3" t="str">
        <v>下拉选择</v>
      </c>
      <c r="L4" s="3" t="str">
        <v>多选/输入</v>
      </c>
      <c r="M4" s="3" t="str">
        <v>多选/输入</v>
      </c>
      <c r="N4" s="3" t="str">
        <v>下拉选择</v>
      </c>
      <c r="O4" s="3" t="str">
        <v>下拉选择</v>
      </c>
      <c r="P4" s="3" t="str">
        <v>下拉选择</v>
      </c>
      <c r="Q4" s="3" t="str">
        <v>输入</v>
      </c>
      <c r="R4" s="3" t="str">
        <v>选择</v>
      </c>
      <c r="S4" s="3" t="str">
        <v>下拉选择</v>
      </c>
      <c r="T4" s="3" t="str">
        <v>结构化文本输入</v>
      </c>
      <c r="U4" s="3" t="str">
        <v>上传附件</v>
      </c>
      <c r="V4" s="3" t="str">
        <v>输入</v>
      </c>
      <c r="W4" s="3" t="str">
        <v>①下拉
②带出</v>
      </c>
      <c r="X4" s="16" t="str">
        <v>输入</v>
      </c>
      <c r="Y4" s="16" t="str">
        <v>①搜索选择（多选）
②带出</v>
      </c>
      <c r="Z4" s="3" t="str">
        <v>自动展示</v>
      </c>
      <c r="AA4" s="12"/>
      <c r="AB4" s="12"/>
      <c r="AC4" s="2" t="str">
        <v>3分</v>
      </c>
      <c r="AD4" s="2" t="str">
        <v>2分</v>
      </c>
      <c r="AE4" s="2" t="str">
        <v>1分</v>
      </c>
      <c r="AF4" s="12"/>
      <c r="AG4" s="12"/>
      <c r="AH4" s="12"/>
    </row>
    <row r="5">
      <c r="A5" s="67" t="str">
        <v>输入提示/来源/下拉列表字典来源</v>
      </c>
      <c r="B5" s="69" t="str">
        <v>从以下项目选择</v>
      </c>
      <c r="C5" s="69" t="str">
        <v>从以下项目选择</v>
      </c>
      <c r="D5" s="69" t="str">
        <v>从以下项目选择</v>
      </c>
      <c r="E5" s="64" t="str">
        <v>e-HR</v>
      </c>
      <c r="F5" s="64" t="str">
        <v>e-HR 
截取到2~3级：BG-BU</v>
      </c>
      <c r="G5" s="64" t="str">
        <v>e-HR</v>
      </c>
      <c r="H5" s="64" t="str">
        <v>e-HR</v>
      </c>
      <c r="I5" s="64" t="str">
        <v>①默认需求人部门
②可改：公司所有部门
下拉2~3级：BG-BU</v>
      </c>
      <c r="J5" s="65" t="str">
        <v>是否有系统统计？</v>
      </c>
      <c r="K5" s="64" t="str">
        <v>公司所有可选项目级别：
① 公司级/部门级
②x星级</v>
      </c>
      <c r="L5" s="65" t="str">
        <v>是否有系统统计？</v>
      </c>
      <c r="M5" s="65" t="str">
        <v>是否有系统统计？</v>
      </c>
      <c r="N5" s="66" t="str">
        <v>项目所有可选阶段：
业务提供，如：P1、EVT、MP</v>
      </c>
      <c r="O5" s="64" t="str">
        <v>是/否</v>
      </c>
      <c r="P5" s="64" t="str">
        <v>是/否</v>
      </c>
      <c r="Q5" s="64" t="str">
        <v>结构化提示如：XX项目XX评审专家XX邀请</v>
      </c>
      <c r="R5" s="3" t="s">
        <v>24</v>
      </c>
      <c r="S5" s="64" t="str">
        <v>三级下拉，①区域(越南算区域)/②厂区/③楼栋</v>
      </c>
      <c r="T5" s="11" t="str">
        <v>不同类型单独编写提示。
专家参与活动内容简要介绍，失效功能模块，不良率，已有数据等信息，可带附件，判断问题的难易程度，方便匹配的专家进行应答或方便R&amp;D Hub专家资源协调</v>
      </c>
      <c r="U5" s="64" t="str">
        <v>PDF/JPEG/PNG/Word
尽量可供预览</v>
      </c>
      <c r="V5" s="64" t="str">
        <v>需求专家参与活动给公司/BG带来的期望价值评估</v>
      </c>
      <c r="W5" s="64" t="str">
        <v>①两级下拉选择②从专家库跳转而来自动带出</v>
      </c>
      <c r="X5" s="64"/>
      <c r="Y5" s="64" t="str">
        <v>①搜索选择/多选
②从专家库跳转而来自动带出</v>
      </c>
      <c r="Z5" s="68" t="str">
        <v>列表排列已选专家</v>
      </c>
      <c r="AA5" s="2"/>
      <c r="AB5" s="2"/>
      <c r="AC5" s="2"/>
      <c r="AD5" s="2"/>
      <c r="AE5" s="2"/>
      <c r="AF5" s="2"/>
      <c r="AG5" s="2"/>
      <c r="AH5" s="2"/>
    </row>
    <row customHeight="true" ht="25" r="6">
      <c r="A6" s="30" t="str">
        <v>筛选行</v>
      </c>
      <c r="B6" s="30"/>
      <c r="C6" s="30"/>
      <c r="D6" s="3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54"/>
      <c r="X6" s="54"/>
      <c r="Y6" s="54"/>
      <c r="Z6" s="54"/>
      <c r="AA6" s="54"/>
      <c r="AB6" s="13"/>
      <c r="AC6" s="25"/>
      <c r="AD6" s="58"/>
      <c r="AE6" s="25"/>
      <c r="AF6" s="2"/>
      <c r="AG6" s="2"/>
      <c r="AH6" s="2"/>
    </row>
    <row r="7">
      <c r="A7" s="30" t="str">
        <v>专家活动申请表页面</v>
      </c>
      <c r="B7" s="27" t="str">
        <v>专家调用</v>
      </c>
      <c r="C7" s="12" t="str">
        <v>评估评审</v>
      </c>
      <c r="D7" s="2" t="str">
        <v>技术评审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54"/>
      <c r="X7" s="54"/>
      <c r="Y7" s="54"/>
      <c r="Z7" s="54"/>
      <c r="AA7" s="54" t="s">
        <v>47</v>
      </c>
      <c r="AB7" s="13">
        <v>6</v>
      </c>
      <c r="AC7" s="25"/>
      <c r="AD7" s="58" t="s">
        <v>48</v>
      </c>
      <c r="AE7" s="25" t="s">
        <v>46</v>
      </c>
      <c r="AF7" s="2"/>
      <c r="AG7" s="2"/>
      <c r="AH7" s="2"/>
    </row>
    <row customHeight="true" ht="47" r="8">
      <c r="A8" s="30"/>
      <c r="B8" s="27"/>
      <c r="C8" s="12"/>
      <c r="D8" s="2" t="str">
        <v>人才评审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54"/>
      <c r="X8" s="54"/>
      <c r="Y8" s="54"/>
      <c r="Z8" s="54"/>
      <c r="AA8" s="54" t="s">
        <v>35</v>
      </c>
      <c r="AB8" s="13">
        <v>5</v>
      </c>
      <c r="AC8" s="25"/>
      <c r="AD8" s="25"/>
      <c r="AE8" s="25" t="s">
        <v>34</v>
      </c>
      <c r="AF8" s="2"/>
      <c r="AG8" s="2"/>
      <c r="AH8" s="2"/>
    </row>
    <row r="9">
      <c r="A9" s="30"/>
      <c r="B9" s="27"/>
      <c r="C9" s="2" t="str">
        <v>问题解决</v>
      </c>
      <c r="D9" s="2" t="str">
        <v>技术支持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0" t="str">
        <v>技术难题解决填写字段：
问题现象/不良率：
具体矛盾点（如功能不良/干涉 / 变形 / 强度不足 / 装配困难 / 手感差等）：
实测数据与目标值对比：
问题复现条件：
已调整 / 尝试的方案：
各方案验证结果：
已排除的原因 / 方向：
当前无法突破的卡点：</v>
      </c>
      <c r="U9" s="2"/>
      <c r="V9" s="2"/>
      <c r="W9" s="54"/>
      <c r="X9" s="54"/>
      <c r="Y9" s="54"/>
      <c r="Z9" s="54"/>
      <c r="AA9" s="54" t="s">
        <v>56</v>
      </c>
      <c r="AB9" s="13">
        <v>6</v>
      </c>
      <c r="AC9" s="25"/>
      <c r="AD9" s="58" t="s">
        <v>57</v>
      </c>
      <c r="AE9" s="25"/>
      <c r="AF9" s="2"/>
      <c r="AG9" s="2"/>
      <c r="AH9" s="2"/>
    </row>
    <row r="10">
      <c r="A10" s="30"/>
      <c r="B10" s="28" t="str">
        <v>积分自提</v>
      </c>
      <c r="C10" s="23" t="str">
        <v>成果
 贡献</v>
      </c>
      <c r="D10" s="13" t="str">
        <v>行业/技术洞察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54"/>
      <c r="X10" s="54"/>
      <c r="Y10" s="54"/>
      <c r="Z10" s="54"/>
      <c r="AA10" s="54" t="s">
        <v>49</v>
      </c>
      <c r="AB10" s="13">
        <v>5</v>
      </c>
      <c r="AC10" s="13"/>
      <c r="AD10" s="13"/>
      <c r="AE10" s="13" t="s">
        <v>50</v>
      </c>
      <c r="AF10" s="47" t="str">
        <v>≥10分</v>
      </c>
      <c r="AG10" s="47" t="str">
        <v>≥12分</v>
      </c>
      <c r="AH10" s="47" t="str">
        <v>≥15分</v>
      </c>
    </row>
    <row r="11">
      <c r="A11" s="30"/>
      <c r="B11" s="28"/>
      <c r="C11" s="23"/>
      <c r="D11" s="13" t="str">
        <v>技术成果推广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54"/>
      <c r="X11" s="54"/>
      <c r="Y11" s="54"/>
      <c r="Z11" s="54"/>
      <c r="AA11" s="54" t="s">
        <v>38</v>
      </c>
      <c r="AB11" s="13"/>
      <c r="AC11" s="58" t="s">
        <v>36</v>
      </c>
      <c r="AD11" s="25" t="s">
        <v>37</v>
      </c>
      <c r="AE11" s="25" t="s">
        <v>39</v>
      </c>
      <c r="AF11" s="47"/>
      <c r="AG11" s="47"/>
      <c r="AH11" s="47"/>
    </row>
    <row r="12">
      <c r="A12" s="30"/>
      <c r="B12" s="28"/>
      <c r="C12" s="23"/>
      <c r="D12" s="13" t="str">
        <v>人才标准建设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54"/>
      <c r="X12" s="54"/>
      <c r="Y12" s="54"/>
      <c r="Z12" s="54"/>
      <c r="AA12" s="54" t="s">
        <v>27</v>
      </c>
      <c r="AB12" s="13">
        <v>6</v>
      </c>
      <c r="AC12" s="25"/>
      <c r="AD12" s="25" t="s">
        <v>25</v>
      </c>
      <c r="AE12" s="25" t="s">
        <v>26</v>
      </c>
      <c r="AF12" s="47"/>
      <c r="AG12" s="47"/>
      <c r="AH12" s="47"/>
    </row>
    <row r="13">
      <c r="A13" s="30"/>
      <c r="B13" s="28"/>
      <c r="C13" s="23"/>
      <c r="D13" s="13" t="str">
        <v>专业论文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54"/>
      <c r="X13" s="54"/>
      <c r="Y13" s="54"/>
      <c r="Z13" s="54"/>
      <c r="AA13" s="54" t="s">
        <v>59</v>
      </c>
      <c r="AB13" s="13"/>
      <c r="AC13" s="25" t="s">
        <v>60</v>
      </c>
      <c r="AD13" s="25" t="s">
        <v>61</v>
      </c>
      <c r="AE13" s="25" t="s">
        <v>58</v>
      </c>
      <c r="AF13" s="47"/>
      <c r="AG13" s="47"/>
      <c r="AH13" s="47"/>
    </row>
    <row r="14">
      <c r="A14" s="30"/>
      <c r="B14" s="28"/>
      <c r="C14" s="23"/>
      <c r="D14" s="13" t="str">
        <v>知识产权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54"/>
      <c r="X14" s="54"/>
      <c r="Y14" s="54"/>
      <c r="Z14" s="54"/>
      <c r="AA14" s="54" t="s">
        <v>51</v>
      </c>
      <c r="AB14" s="13"/>
      <c r="AC14" s="61"/>
      <c r="AD14" s="25" t="s">
        <v>53</v>
      </c>
      <c r="AE14" s="25" t="s">
        <v>52</v>
      </c>
      <c r="AF14" s="47"/>
      <c r="AG14" s="47"/>
      <c r="AH14" s="47"/>
    </row>
    <row r="15">
      <c r="A15" s="30"/>
      <c r="B15" s="28"/>
      <c r="C15" s="23" t="str">
        <v>知识
 沉淀</v>
      </c>
      <c r="D15" s="13" t="str">
        <v>项目经验沉淀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54"/>
      <c r="X15" s="54"/>
      <c r="Y15" s="54"/>
      <c r="Z15" s="54"/>
      <c r="AA15" s="54" t="s">
        <v>40</v>
      </c>
      <c r="AB15" s="13">
        <v>5</v>
      </c>
      <c r="AC15" s="59"/>
      <c r="AD15" s="56"/>
      <c r="AE15" s="25" t="s">
        <v>41</v>
      </c>
      <c r="AF15" s="47"/>
      <c r="AG15" s="47"/>
      <c r="AH15" s="47"/>
    </row>
    <row r="16">
      <c r="A16" s="30"/>
      <c r="B16" s="28"/>
      <c r="C16" s="23"/>
      <c r="D16" s="13" t="str">
        <v>知识库建设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54"/>
      <c r="X16" s="54"/>
      <c r="Y16" s="54"/>
      <c r="Z16" s="54"/>
      <c r="AA16" s="54" t="s">
        <v>28</v>
      </c>
      <c r="AB16" s="13">
        <v>5</v>
      </c>
      <c r="AC16" s="25"/>
      <c r="AD16" s="25"/>
      <c r="AE16" s="25" t="s">
        <v>29</v>
      </c>
      <c r="AF16" s="47"/>
      <c r="AG16" s="47"/>
      <c r="AH16" s="47"/>
    </row>
    <row r="17">
      <c r="A17" s="30"/>
      <c r="B17" s="28"/>
      <c r="C17" s="23"/>
      <c r="D17" s="13" t="str">
        <v>流程制度建设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54"/>
      <c r="X17" s="54"/>
      <c r="Y17" s="54"/>
      <c r="Z17" s="54"/>
      <c r="AA17" s="54" t="str">
        <v>参与或主导流程、制度、管理规范等标准的建设工作，并经过公司评审发布</v>
      </c>
      <c r="AB17" s="13"/>
      <c r="AC17" s="56"/>
      <c r="AD17" s="56" t="s">
        <v>62</v>
      </c>
      <c r="AE17" s="56" t="s">
        <v>63</v>
      </c>
      <c r="AF17" s="47"/>
      <c r="AG17" s="47"/>
      <c r="AH17" s="47"/>
    </row>
    <row r="18">
      <c r="A18" s="30"/>
      <c r="B18" s="28"/>
      <c r="C18" s="23"/>
      <c r="D18" s="13" t="str">
        <v>课程开发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54"/>
      <c r="X18" s="54"/>
      <c r="Y18" s="54"/>
      <c r="Z18" s="54"/>
      <c r="AA18" s="54" t="str">
        <v>主导专业类或通用类课程开发，课程经人力资源本部或一级部门内部认证备案</v>
      </c>
      <c r="AB18" s="13"/>
      <c r="AC18" s="56"/>
      <c r="AD18" s="57" t="s">
        <v>55</v>
      </c>
      <c r="AE18" s="56" t="s">
        <v>54</v>
      </c>
      <c r="AF18" s="47"/>
      <c r="AG18" s="47"/>
      <c r="AH18" s="47"/>
    </row>
    <row r="19">
      <c r="A19" s="30"/>
      <c r="B19" s="28"/>
      <c r="C19" s="23" t="str">
        <v>团队
 成长</v>
      </c>
      <c r="D19" s="13" t="str">
        <v>担任导师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55"/>
      <c r="X19" s="55"/>
      <c r="Y19" s="55"/>
      <c r="Z19" s="55"/>
      <c r="AA19" s="55" t="s">
        <v>45</v>
      </c>
      <c r="AB19" s="13"/>
      <c r="AC19" s="60" t="s">
        <v>43</v>
      </c>
      <c r="AD19" s="56" t="s">
        <v>44</v>
      </c>
      <c r="AE19" s="56" t="s">
        <v>42</v>
      </c>
      <c r="AF19" s="47"/>
      <c r="AG19" s="47"/>
      <c r="AH19" s="47"/>
    </row>
    <row r="20">
      <c r="A20" s="30"/>
      <c r="B20" s="28"/>
      <c r="C20" s="23"/>
      <c r="D20" s="13" t="str">
        <v>担任讲师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55"/>
      <c r="X20" s="55"/>
      <c r="Y20" s="55"/>
      <c r="Z20" s="55"/>
      <c r="AA20" s="55" t="s">
        <v>30</v>
      </c>
      <c r="AB20" s="13"/>
      <c r="AC20" s="57" t="s">
        <v>32</v>
      </c>
      <c r="AD20" s="56" t="s">
        <v>31</v>
      </c>
      <c r="AE20" s="56" t="s">
        <v>33</v>
      </c>
      <c r="AF20" s="47"/>
      <c r="AG20" s="47"/>
      <c r="AH20" s="47"/>
    </row>
    <row r="21">
      <c r="A21" s="30"/>
      <c r="B21" s="28"/>
      <c r="C21" s="23"/>
      <c r="D21" s="13" t="str">
        <v>行业/业务交流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54"/>
      <c r="X21" s="54"/>
      <c r="Y21" s="54"/>
      <c r="Z21" s="54"/>
      <c r="AA21" s="54" t="s">
        <v>66</v>
      </c>
      <c r="AB21" s="13"/>
      <c r="AC21" s="63"/>
      <c r="AD21" s="25" t="s">
        <v>64</v>
      </c>
      <c r="AE21" s="25" t="s">
        <v>65</v>
      </c>
      <c r="AF21" s="47"/>
      <c r="AG21" s="47"/>
      <c r="AH21" s="47"/>
    </row>
  </sheetData>
  <mergeCells>
    <mergeCell ref="I2:P2"/>
    <mergeCell ref="E2:H2"/>
    <mergeCell ref="AH2:AH4"/>
    <mergeCell ref="AG2:AG4"/>
    <mergeCell ref="AF2:AF4"/>
    <mergeCell ref="AC2:AE2"/>
    <mergeCell ref="AB2:AB4"/>
    <mergeCell ref="AA2:AA4"/>
    <mergeCell ref="W2:Z2"/>
    <mergeCell ref="Q2:V2"/>
    <mergeCell ref="A1:A2"/>
    <mergeCell ref="B1:D2"/>
    <mergeCell ref="E1:Z1"/>
    <mergeCell ref="AA1:AE1"/>
    <mergeCell ref="A7:A21"/>
    <mergeCell ref="AF10:AF21"/>
    <mergeCell ref="AG10:AG21"/>
    <mergeCell ref="AH10:AH21"/>
    <mergeCell ref="B7:B9"/>
    <mergeCell ref="C7:C8"/>
    <mergeCell ref="B10:B21"/>
    <mergeCell ref="C10:C14"/>
    <mergeCell ref="C15:C18"/>
    <mergeCell ref="C19:C21"/>
    <mergeCell ref="A6:D6"/>
  </mergeCells>
  <dataValidations count="1">
    <dataValidation allowBlank="true" errorStyle="stop" showErrorMessage="true" sqref="O6:O21 I6:I21 R6:R21 K6:K21 V6:V21 J6:J21 L6:L21 M6:M21 H6:H21" type="list">
      <formula1>"显示,隐藏,必填"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23"/>
    <col collapsed="false" customWidth="true" hidden="false" max="3" min="3" style="0" width="19"/>
    <col collapsed="false" customWidth="true" hidden="false" max="4" min="4" style="0" width="20"/>
    <col collapsed="false" customWidth="true" hidden="false" max="5" min="5" style="0" width="23"/>
    <col collapsed="false" customWidth="true" hidden="false" max="6" min="6" style="0" width="24"/>
    <col collapsed="false" customWidth="true" hidden="false" max="7" min="7" style="0" width="26"/>
    <col collapsed="false" customWidth="true" hidden="false" max="8" min="8" style="0" width="26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5"/>
  </cols>
  <sheetData>
    <row customHeight="true" ht="19" r="1"/>
    <row customHeight="true" ht="40" r="2">
      <c r="A2" s="83" t="str">
        <v>专家活动申请表</v>
      </c>
      <c r="B2" s="83"/>
      <c r="C2" s="83"/>
      <c r="D2" s="83"/>
      <c r="E2" s="83"/>
      <c r="F2" s="83"/>
      <c r="G2" s="83"/>
    </row>
    <row customHeight="true" ht="36" r="3">
      <c r="A3" s="85" t="str">
        <v>*申请类型</v>
      </c>
      <c r="B3" s="86" t="s">
        <v>68</v>
      </c>
      <c r="C3" s="84"/>
      <c r="D3" s="84"/>
      <c r="E3" s="84"/>
      <c r="F3" s="84"/>
      <c r="G3" s="84"/>
    </row>
    <row customHeight="true" ht="30" r="4">
      <c r="A4" s="71" t="str">
        <v>项目基本信息</v>
      </c>
      <c r="B4" s="72" t="str">
        <v>*项目BG</v>
      </c>
      <c r="C4" s="73" t="str">
        <v>单选</v>
      </c>
      <c r="D4" s="72" t="str">
        <v>客户代码</v>
      </c>
      <c r="E4" s="70" t="str">
        <v>自动拉取</v>
      </c>
      <c r="F4" s="72" t="str">
        <v>产品线</v>
      </c>
      <c r="G4" s="70" t="str">
        <v>自动拉取</v>
      </c>
    </row>
    <row customHeight="true" ht="30" r="5">
      <c r="A5" s="71"/>
      <c r="B5" s="72" t="str">
        <v>*项目名称                                                                                                                       项目名称</v>
      </c>
      <c r="C5" s="74" t="str">
        <v>多选/手动输入</v>
      </c>
      <c r="D5" s="72" t="str">
        <v>*项目星级</v>
      </c>
      <c r="E5" s="70" t="str">
        <v>自动拉取</v>
      </c>
      <c r="F5" s="72" t="str">
        <v>*是否KDW项目</v>
      </c>
      <c r="G5" s="70" t="str">
        <v>自动拉取</v>
      </c>
    </row>
    <row customHeight="true" ht="31" r="6">
      <c r="A6" s="71"/>
      <c r="B6" s="72" t="str">
        <v>是否为迭代产品</v>
      </c>
      <c r="C6" s="90" t="str">
        <v>是/否 单选</v>
      </c>
      <c r="D6" s="72" t="str">
        <v>*当前阶段</v>
      </c>
      <c r="E6" s="91" t="str">
        <v>自动拉取</v>
      </c>
      <c r="F6" s="76"/>
      <c r="G6" s="76"/>
    </row>
    <row customHeight="true" ht="46" r="7">
      <c r="A7" s="71"/>
      <c r="B7" s="77" t="str">
        <v>*需求提出人</v>
      </c>
      <c r="C7" s="75" t="str">
        <v>默认制单人信息，
可手动更改联系人</v>
      </c>
      <c r="D7" s="78" t="str">
        <v>*需求人联系方式</v>
      </c>
      <c r="E7" s="75" t="str">
        <v>手动输入</v>
      </c>
      <c r="F7" s="76"/>
      <c r="G7" s="76"/>
    </row>
    <row customHeight="true" ht="49" r="8">
      <c r="A8" s="80" t="str">
        <v>专家活动信息</v>
      </c>
      <c r="B8" s="94" t="str">
        <v>*活动时间
（提前至少1天提交）</v>
      </c>
      <c r="C8" s="75" t="str">
        <v>起止日期选择，以0.5天为单位</v>
      </c>
      <c r="D8" s="92"/>
      <c r="E8" s="76" t="str">
        <v>*专家活动地点</v>
      </c>
      <c r="F8" s="93" t="str">
        <v>手动输入</v>
      </c>
      <c r="G8" s="93"/>
    </row>
    <row customHeight="true" ht="134" r="9">
      <c r="A9" s="80"/>
      <c r="B9" s="76" t="str">
        <v>活动需求信息</v>
      </c>
      <c r="C9" s="87" t="str">
        <v>专家参与活动内容简要介绍，失效功能模块，不良率，已有数据等信息，可带附件，判断问题的难易程度，方便匹配的专家进行应答或方便R&amp;D Hub专家资源协调
</v>
      </c>
      <c r="D9" s="88"/>
      <c r="E9" s="88"/>
      <c r="F9" s="88"/>
      <c r="G9" s="88"/>
      <c r="H9" s="89" t="str">
        <v>技术难题解决填写字段：
问题现象/不良率：
具体矛盾点（如功能不良/干涉 / 变形 / 强度不足 / 装配困难 / 手感差等）：
实测数据与目标值对比：
问题复现条件：
已调整 / 尝试的方案：
各方案验证结果：
已排除的原因 / 方向：
当前无法突破的卡点：</v>
      </c>
    </row>
    <row customHeight="true" ht="38" r="10">
      <c r="A10" s="80"/>
      <c r="B10" s="76" t="str">
        <v>专家活动价值</v>
      </c>
      <c r="C10" s="79" t="str">
        <v>需求专家参与活动给公司/BG带来的期望价值评估</v>
      </c>
      <c r="D10" s="79"/>
      <c r="E10" s="79"/>
      <c r="F10" s="79"/>
      <c r="G10" s="79"/>
    </row>
    <row customHeight="true" ht="67" r="11">
      <c r="A11" s="80"/>
      <c r="B11" s="76" t="str">
        <v>*期望专家技术领域</v>
      </c>
      <c r="C11" s="79" t="str">
        <v>多选/手动输入</v>
      </c>
      <c r="D11" s="79"/>
      <c r="E11" s="79"/>
      <c r="F11" s="79"/>
      <c r="G11" s="79"/>
      <c r="H11" s="89" t="str">
        <v>期望专家解决方向：□根因定位 □结构优化 □材料替换 □工艺改进 □方案可行性评审 □风险评估 □其他
可接受改动范围：□小改 □中改 □大改 □不可改外观
时间要求：
其他说明：</v>
      </c>
    </row>
    <row customHeight="true" ht="51" r="12">
      <c r="A12" s="80"/>
      <c r="B12" s="76" t="str">
        <v>专家调配</v>
      </c>
      <c r="C12" s="79" t="str">
        <v>多选（系统无法自动匹配专家或专家资源冲突/超过时限无人应答时触发，由R&amp;D Hub 协调匹配</v>
      </c>
      <c r="D12" s="79"/>
      <c r="E12" s="79"/>
      <c r="F12" s="79"/>
      <c r="G12" s="79"/>
    </row>
    <row customHeight="true" ht="57" r="13">
      <c r="A13" s="80" t="str">
        <v>签批流程</v>
      </c>
      <c r="B13" s="81" t="s">
        <v>71</v>
      </c>
      <c r="C13" s="82"/>
      <c r="D13" s="81" t="s">
        <v>69</v>
      </c>
      <c r="E13" s="82"/>
      <c r="F13" s="81" t="s">
        <v>70</v>
      </c>
      <c r="G13" s="82"/>
    </row>
    <row customHeight="true" ht="49" r="14">
      <c r="A14" s="80"/>
      <c r="B14" s="81"/>
      <c r="C14" s="82"/>
      <c r="D14" s="81" t="s">
        <v>67</v>
      </c>
      <c r="E14" s="82"/>
      <c r="F14" s="81"/>
      <c r="G14" s="82"/>
    </row>
    <row customHeight="true" ht="19" r="15"/>
    <row customHeight="true" ht="19" r="16"/>
    <row customHeight="true" ht="19" r="17"/>
    <row customHeight="true" ht="19" r="18"/>
    <row customHeight="true" ht="19" r="19"/>
    <row customHeight="true" ht="19" r="20"/>
    <row customHeight="true" ht="19" r="21"/>
    <row customHeight="true" ht="19" r="22"/>
    <row customHeight="true" ht="19" r="23"/>
    <row customHeight="true" ht="19" r="24"/>
    <row customHeight="true" ht="19" r="25"/>
    <row customHeight="true" ht="19" r="26"/>
    <row customHeight="true" ht="19" r="27"/>
    <row customHeight="true" ht="19" r="28"/>
    <row customHeight="true" ht="19" r="29"/>
    <row customHeight="true" ht="19" r="30"/>
    <row customHeight="true" ht="19" r="31"/>
    <row customHeight="true" ht="19" r="32"/>
    <row customHeight="true" ht="19" r="33"/>
    <row customHeight="true" ht="19" r="34"/>
    <row customHeight="true" ht="19" r="35"/>
    <row customHeight="true" ht="19" r="36"/>
    <row customHeight="true" ht="19" r="37"/>
    <row customHeight="true" ht="19" r="38"/>
    <row customHeight="true" ht="19" r="39"/>
    <row customHeight="true" ht="19" r="40"/>
    <row customHeight="true" ht="19" r="41"/>
    <row customHeight="true" ht="19" r="42"/>
    <row customHeight="true" ht="19" r="43"/>
    <row customHeight="true" ht="19" r="44"/>
    <row customHeight="true" ht="19" r="45"/>
    <row customHeight="true" ht="19" r="46"/>
    <row customHeight="true" ht="19" r="47"/>
    <row customHeight="true" ht="19" r="48"/>
    <row customHeight="true" ht="19" r="49"/>
    <row customHeight="true" ht="19" r="50"/>
    <row customHeight="true" ht="19" r="51"/>
    <row customHeight="true" ht="19" r="52"/>
    <row customHeight="true" ht="19" r="53"/>
    <row customHeight="true" ht="19" r="54"/>
    <row customHeight="true" ht="19" r="55"/>
    <row customHeight="true" ht="19" r="56"/>
    <row customHeight="true" ht="19" r="57"/>
    <row customHeight="true" ht="19" r="58"/>
    <row customHeight="true" ht="19" r="59"/>
    <row customHeight="true" ht="19" r="60"/>
    <row customHeight="true" ht="19" r="61"/>
    <row customHeight="true" ht="19" r="62"/>
    <row customHeight="true" ht="19" r="63"/>
    <row customHeight="true" ht="19" r="64"/>
    <row customHeight="true" ht="19" r="65"/>
    <row customHeight="true" ht="19" r="66"/>
    <row customHeight="true" ht="19" r="67"/>
    <row customHeight="true" ht="19" r="68"/>
    <row customHeight="true" ht="19" r="69"/>
    <row customHeight="true" ht="19" r="70"/>
    <row customHeight="true" ht="19" r="71"/>
    <row customHeight="true" ht="19" r="72"/>
    <row customHeight="true" ht="19" r="73"/>
    <row customHeight="true" ht="19" r="74"/>
    <row customHeight="true" ht="19" r="75"/>
    <row customHeight="true" ht="19" r="76"/>
    <row customHeight="true" ht="19" r="77"/>
    <row customHeight="true" ht="19" r="78"/>
    <row customHeight="true" ht="19" r="79"/>
    <row customHeight="true" ht="19" r="80"/>
    <row customHeight="true" ht="19" r="81"/>
    <row customHeight="true" ht="19" r="82"/>
    <row customHeight="true" ht="19" r="83"/>
    <row customHeight="true" ht="19" r="84"/>
    <row customHeight="true" ht="19" r="85"/>
    <row customHeight="true" ht="19" r="86"/>
    <row customHeight="true" ht="19" r="87"/>
    <row customHeight="true" ht="19" r="88"/>
    <row customHeight="true" ht="19" r="89"/>
    <row customHeight="true" ht="19" r="90"/>
    <row customHeight="true" ht="19" r="91"/>
    <row customHeight="true" ht="19" r="92"/>
    <row customHeight="true" ht="19" r="93"/>
    <row customHeight="true" ht="19" r="94"/>
    <row customHeight="true" ht="19" r="95"/>
    <row customHeight="true" ht="19" r="96"/>
    <row customHeight="true" ht="19" r="97"/>
    <row customHeight="true" ht="19" r="98"/>
    <row customHeight="true" ht="19" r="99"/>
    <row customHeight="true" ht="19" r="100"/>
    <row customHeight="true" ht="19" r="101"/>
    <row customHeight="true" ht="19" r="102"/>
    <row customHeight="true" ht="19" r="103"/>
    <row customHeight="true" ht="19" r="104"/>
    <row customHeight="true" ht="19" r="105"/>
    <row customHeight="true" ht="19" r="106"/>
    <row customHeight="true" ht="19" r="107"/>
    <row customHeight="true" ht="19" r="108"/>
    <row customHeight="true" ht="19" r="109"/>
    <row customHeight="true" ht="19" r="110"/>
    <row customHeight="true" ht="19" r="111"/>
    <row customHeight="true" ht="19" r="112"/>
    <row customHeight="true" ht="19" r="113"/>
    <row customHeight="true" ht="19" r="114"/>
    <row customHeight="true" ht="19" r="115"/>
    <row customHeight="true" ht="19" r="116"/>
    <row customHeight="true" ht="19" r="117"/>
    <row customHeight="true" ht="19" r="118"/>
    <row customHeight="true" ht="19" r="119"/>
    <row customHeight="true" ht="19" r="120"/>
    <row customHeight="true" ht="19" r="121"/>
    <row customHeight="true" ht="19" r="122"/>
    <row customHeight="true" ht="19" r="123"/>
    <row customHeight="true" ht="19" r="124"/>
    <row customHeight="true" ht="19" r="125"/>
    <row customHeight="true" ht="19" r="126"/>
    <row customHeight="true" ht="19" r="127"/>
    <row customHeight="true" ht="19" r="128"/>
    <row customHeight="true" ht="19" r="129"/>
    <row customHeight="true" ht="19" r="130"/>
    <row customHeight="true" ht="19" r="131"/>
    <row customHeight="true" ht="19" r="132"/>
    <row customHeight="true" ht="19" r="133"/>
    <row customHeight="true" ht="19" r="134"/>
    <row customHeight="true" ht="19" r="135"/>
    <row customHeight="true" ht="19" r="136"/>
    <row customHeight="true" ht="19" r="137"/>
    <row customHeight="true" ht="19" r="138"/>
    <row customHeight="true" ht="19" r="139"/>
    <row customHeight="true" ht="19" r="140"/>
    <row customHeight="true" ht="19" r="141"/>
    <row customHeight="true" ht="19" r="142"/>
    <row customHeight="true" ht="19" r="143"/>
    <row customHeight="true" ht="19" r="144"/>
    <row customHeight="true" ht="19" r="145"/>
    <row customHeight="true" ht="19" r="146"/>
    <row customHeight="true" ht="19" r="147"/>
    <row customHeight="true" ht="19" r="148"/>
    <row customHeight="true" ht="19" r="149"/>
    <row customHeight="true" ht="19" r="150"/>
    <row customHeight="true" ht="19" r="151"/>
    <row customHeight="true" ht="19" r="152"/>
    <row customHeight="true" ht="19" r="153"/>
    <row customHeight="true" ht="19" r="154"/>
    <row customHeight="true" ht="19" r="155"/>
    <row customHeight="true" ht="19" r="156"/>
    <row customHeight="true" ht="19" r="157"/>
    <row customHeight="true" ht="19" r="158"/>
    <row customHeight="true" ht="19" r="159"/>
    <row customHeight="true" ht="19" r="160"/>
    <row customHeight="true" ht="19" r="161"/>
    <row customHeight="true" ht="19" r="162"/>
    <row customHeight="true" ht="19" r="163"/>
    <row customHeight="true" ht="19" r="164"/>
    <row customHeight="true" ht="19" r="165"/>
    <row customHeight="true" ht="19" r="166"/>
    <row customHeight="true" ht="19" r="167"/>
    <row customHeight="true" ht="19" r="168"/>
    <row customHeight="true" ht="19" r="169"/>
    <row customHeight="true" ht="19" r="170"/>
    <row customHeight="true" ht="19" r="171"/>
    <row customHeight="true" ht="19" r="172"/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  <row customHeight="true" ht="19" r="200"/>
  </sheetData>
  <mergeCells>
    <mergeCell ref="G13:G14"/>
    <mergeCell ref="F13:F14"/>
    <mergeCell ref="C13:C14"/>
    <mergeCell ref="B13:B14"/>
    <mergeCell ref="F6:G7"/>
    <mergeCell ref="F8:G8"/>
    <mergeCell ref="C8:D8"/>
    <mergeCell ref="C12:G12"/>
    <mergeCell ref="A4:A7"/>
    <mergeCell ref="C11:G11"/>
    <mergeCell ref="C10:G10"/>
    <mergeCell ref="C9:G9"/>
    <mergeCell ref="A13:A14"/>
    <mergeCell ref="B3:G3"/>
    <mergeCell ref="A8:A12"/>
    <mergeCell ref="A2:G2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2"/>
    <col collapsed="false" customWidth="true" hidden="false" max="2" min="2" style="0" width="2"/>
    <col collapsed="false" customWidth="true" hidden="false" max="3" min="3" style="0" width="3"/>
    <col collapsed="false" customWidth="true" hidden="false" max="5" min="5" style="0" width="2"/>
    <col collapsed="false" customWidth="true" hidden="false" max="6" min="6" style="0" width="12"/>
    <col collapsed="false" customWidth="true" hidden="false" max="7" min="7" style="0" width="12"/>
    <col collapsed="false" customWidth="true" hidden="false" max="8" min="8" style="0" width="2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"/>
    <col collapsed="false" customWidth="true" hidden="false" max="17" min="17" style="0" width="3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  <col collapsed="false" customWidth="true" hidden="false" max="21" min="21" style="0" width="15"/>
    <col collapsed="false" customWidth="true" hidden="false" max="22" min="22" style="0" width="15"/>
    <col collapsed="false" customWidth="true" hidden="false" max="23" min="23" style="0" width="1"/>
    <col collapsed="false" customWidth="true" hidden="false" max="24" min="24" style="0" width="3"/>
    <col collapsed="false" customWidth="true" hidden="false" max="25" min="25" style="0" width="5"/>
    <col collapsed="false" customWidth="true" hidden="false" max="26" min="26" style="0" width="2"/>
    <col collapsed="false" customWidth="true" hidden="false" max="27" min="27" style="0" width="9"/>
    <col collapsed="false" customWidth="true" hidden="false" max="28" min="28" style="0" width="9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9"/>
    <col collapsed="false" customWidth="true" hidden="false" max="32" min="32" style="0" width="10"/>
    <col collapsed="false" customWidth="true" hidden="false" max="33" min="33" style="0" width="14"/>
    <col collapsed="false" customWidth="true" hidden="false" max="34" min="34" style="0" width="10"/>
    <col collapsed="false" customWidth="true" hidden="false" max="35" min="35" style="0" width="3"/>
    <col collapsed="false" customWidth="true" hidden="false" max="36" min="36" style="0" width="4"/>
    <col collapsed="false" customWidth="true" hidden="false" max="37" min="37" style="0" width="4"/>
    <col collapsed="false" customWidth="true" hidden="false" max="38" min="38" style="0" width="4"/>
    <col collapsed="false" customWidth="true" hidden="false" max="39" min="39" style="0" width="2"/>
  </cols>
  <sheetData>
    <row customHeight="true" ht="26" r="1">
      <c r="A1" s="100"/>
      <c r="B1" s="98"/>
      <c r="C1" s="98"/>
      <c r="D1" s="98" t="s">
        <v>73</v>
      </c>
      <c r="E1" s="95"/>
      <c r="F1" s="99" t="str">
        <v>帮忙邀请专家看下详情页设计有什么建议~</v>
      </c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7"/>
      <c r="Z1" s="96"/>
      <c r="AA1" s="96" t="s">
        <v>72</v>
      </c>
      <c r="AB1" s="96"/>
      <c r="AC1" s="96"/>
      <c r="AD1" s="96"/>
      <c r="AE1" s="96"/>
      <c r="AF1" s="96"/>
      <c r="AG1" s="97"/>
      <c r="AH1" s="97"/>
      <c r="AI1" s="97"/>
      <c r="AJ1" s="97"/>
      <c r="AK1" s="97"/>
      <c r="AL1" s="97"/>
      <c r="AM1" s="97"/>
    </row>
    <row customHeight="true" ht="12" r="2">
      <c r="A2" s="146"/>
      <c r="B2" s="150"/>
      <c r="C2" s="98"/>
      <c r="D2" s="98"/>
      <c r="E2" s="95"/>
      <c r="F2" s="99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149"/>
      <c r="Y2" s="97"/>
      <c r="Z2" s="151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149"/>
    </row>
    <row customHeight="true" ht="29" r="3">
      <c r="A3" s="146"/>
      <c r="B3" s="146"/>
      <c r="C3" s="96" t="str">
        <v>专家详情</v>
      </c>
      <c r="D3" s="96"/>
      <c r="E3" s="97"/>
      <c r="F3" s="101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108"/>
      <c r="Y3" s="97"/>
      <c r="Z3" s="105"/>
      <c r="AA3" s="120"/>
      <c r="AB3" s="120"/>
      <c r="AC3" s="122" t="str">
        <v>张*三</v>
      </c>
      <c r="AD3" s="110" t="str">
        <v>xxXX专家</v>
      </c>
      <c r="AE3" s="102"/>
      <c r="AF3" s="118"/>
      <c r="AG3" s="118"/>
      <c r="AH3" s="147" t="str">
        <v>🛡</v>
      </c>
      <c r="AI3" s="97"/>
      <c r="AJ3" s="148" t="str">
        <v>任期积分</v>
      </c>
      <c r="AK3" s="148"/>
      <c r="AL3" s="148"/>
      <c r="AM3" s="108"/>
    </row>
    <row r="4">
      <c r="A4" s="146"/>
      <c r="B4" s="146"/>
      <c r="C4" s="128" t="s">
        <v>81</v>
      </c>
      <c r="D4" s="128"/>
      <c r="E4" s="102"/>
      <c r="F4" s="110"/>
      <c r="G4" s="102"/>
      <c r="H4" s="97"/>
      <c r="I4" s="128" t="str">
        <v>专业信息</v>
      </c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97"/>
      <c r="X4" s="108"/>
      <c r="Y4" s="97"/>
      <c r="Z4" s="105"/>
      <c r="AA4" s="120"/>
      <c r="AB4" s="120"/>
      <c r="AC4" s="122" t="str">
        <v>XX事业群-XX事业部-XXX平台-XXX中心</v>
      </c>
      <c r="AD4" s="122"/>
      <c r="AE4" s="122"/>
      <c r="AF4" s="122"/>
      <c r="AG4" s="102"/>
      <c r="AH4" s="102"/>
      <c r="AI4" s="97"/>
      <c r="AJ4" s="121">
        <v>23</v>
      </c>
      <c r="AK4" s="121"/>
      <c r="AL4" s="121"/>
      <c r="AM4" s="108"/>
    </row>
    <row r="5">
      <c r="A5" s="105"/>
      <c r="B5" s="105"/>
      <c r="C5" s="102"/>
      <c r="D5" s="102"/>
      <c r="E5" s="102"/>
      <c r="F5" s="110" t="str">
        <v>张*三</v>
      </c>
      <c r="G5" s="102"/>
      <c r="H5" s="97"/>
      <c r="I5" s="124" t="s">
        <v>76</v>
      </c>
      <c r="J5" s="124"/>
      <c r="K5" s="102"/>
      <c r="L5" s="124" t="s">
        <v>74</v>
      </c>
      <c r="M5" s="124"/>
      <c r="N5" s="124"/>
      <c r="O5" s="124"/>
      <c r="P5" s="102"/>
      <c r="Q5" s="102"/>
      <c r="R5" s="102"/>
      <c r="S5" s="124" t="s">
        <v>75</v>
      </c>
      <c r="T5" s="124"/>
      <c r="U5" s="124"/>
      <c r="V5" s="124"/>
      <c r="W5" s="97"/>
      <c r="X5" s="108"/>
      <c r="Y5" s="97"/>
      <c r="Z5" s="105"/>
      <c r="AA5" s="120"/>
      <c r="AB5" s="120"/>
      <c r="AC5" s="122" t="str">
        <v>子领域</v>
      </c>
      <c r="AD5" s="116" t="str">
        <v>天线研发</v>
      </c>
      <c r="AE5" s="107" t="str">
        <v>技术标签</v>
      </c>
      <c r="AF5" s="106" t="str">
        <v>XXXX</v>
      </c>
      <c r="AG5" s="112" t="str">
        <v>XXXX</v>
      </c>
      <c r="AH5" s="103" t="str">
        <v>XXXX</v>
      </c>
      <c r="AI5" s="97"/>
      <c r="AJ5" s="121"/>
      <c r="AK5" s="121"/>
      <c r="AL5" s="121"/>
      <c r="AM5" s="108"/>
    </row>
    <row customHeight="true" ht="18" r="6">
      <c r="A6" s="105"/>
      <c r="B6" s="105"/>
      <c r="C6" s="102"/>
      <c r="D6" s="102"/>
      <c r="E6" s="102"/>
      <c r="F6" s="110" t="str">
        <v>Sunday.Zhang</v>
      </c>
      <c r="G6" s="102"/>
      <c r="H6" s="97"/>
      <c r="I6" s="107" t="str">
        <v>领域</v>
      </c>
      <c r="J6" s="123" t="str">
        <v>产品研发</v>
      </c>
      <c r="K6" s="104"/>
      <c r="L6" s="107" t="str">
        <v>精通单点技术</v>
      </c>
      <c r="M6" s="106" t="str">
        <v>XXXX</v>
      </c>
      <c r="N6" s="112" t="str">
        <v>XXXX</v>
      </c>
      <c r="O6" s="103" t="str">
        <v>XXXX</v>
      </c>
      <c r="P6" s="102"/>
      <c r="Q6" s="102"/>
      <c r="R6" s="102"/>
      <c r="S6" s="103" t="str">
        <v>XXXX证</v>
      </c>
      <c r="T6" s="103"/>
      <c r="U6" s="112" t="str">
        <v>XXXX证</v>
      </c>
      <c r="V6" s="112"/>
      <c r="W6" s="97"/>
      <c r="X6" s="108"/>
      <c r="Y6" s="97"/>
      <c r="Z6" s="105"/>
      <c r="AA6" s="120"/>
      <c r="AB6" s="120"/>
      <c r="AC6" s="122" t="str">
        <v>方向</v>
      </c>
      <c r="AD6" s="106" t="str">
        <v>XXXX</v>
      </c>
      <c r="AE6" s="107"/>
      <c r="AF6" s="117" t="str">
        <v>XXXX</v>
      </c>
      <c r="AG6" s="113" t="str">
        <v>XXXX</v>
      </c>
      <c r="AH6" s="111" t="str">
        <v>XXXX</v>
      </c>
      <c r="AI6" s="97"/>
      <c r="AJ6" s="121"/>
      <c r="AK6" s="121"/>
      <c r="AL6" s="121"/>
      <c r="AM6" s="108"/>
    </row>
    <row customHeight="true" ht="17" r="7">
      <c r="A7" s="105"/>
      <c r="B7" s="105"/>
      <c r="C7" s="102"/>
      <c r="D7" s="102"/>
      <c r="E7" s="102"/>
      <c r="F7" s="110" t="str">
        <v>高级专家</v>
      </c>
      <c r="G7" s="118" t="str">
        <v>🛡</v>
      </c>
      <c r="H7" s="97"/>
      <c r="I7" s="107" t="str">
        <v>子领域</v>
      </c>
      <c r="J7" s="116" t="str">
        <v>天线研发</v>
      </c>
      <c r="K7" s="104"/>
      <c r="L7" s="107" t="str">
        <v>技术标签</v>
      </c>
      <c r="M7" s="117" t="str">
        <v>XXXX</v>
      </c>
      <c r="N7" s="113" t="str">
        <v>XXXX</v>
      </c>
      <c r="O7" s="111" t="str">
        <v>XXXX</v>
      </c>
      <c r="P7" s="102"/>
      <c r="Q7" s="102"/>
      <c r="R7" s="102"/>
      <c r="S7" s="112" t="str">
        <v>XXXX证</v>
      </c>
      <c r="T7" s="112"/>
      <c r="U7" s="103" t="str">
        <v>XXXX证</v>
      </c>
      <c r="V7" s="103"/>
      <c r="W7" s="97"/>
      <c r="X7" s="108"/>
      <c r="Y7" s="97"/>
      <c r="Z7" s="114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9"/>
    </row>
    <row customHeight="true" ht="19" r="8">
      <c r="A8" s="105"/>
      <c r="B8" s="105"/>
      <c r="C8" s="102"/>
      <c r="D8" s="102"/>
      <c r="E8" s="102"/>
      <c r="F8" s="110" t="str">
        <v>任期积分</v>
      </c>
      <c r="G8" s="109">
        <v>23</v>
      </c>
      <c r="H8" s="97"/>
      <c r="I8" s="107" t="str">
        <v>方向</v>
      </c>
      <c r="J8" s="106" t="str">
        <v>XXXX</v>
      </c>
      <c r="K8" s="104"/>
      <c r="L8" s="102"/>
      <c r="M8" s="113" t="str">
        <v>XXXX</v>
      </c>
      <c r="N8" s="111" t="str">
        <v>XXXX</v>
      </c>
      <c r="O8" s="102"/>
      <c r="P8" s="102"/>
      <c r="Q8" s="102"/>
      <c r="R8" s="102"/>
      <c r="S8" s="103" t="str">
        <v>··· ···</v>
      </c>
      <c r="T8" s="103"/>
      <c r="U8" s="112" t="str">
        <v>··· ···</v>
      </c>
      <c r="V8" s="112"/>
      <c r="W8" s="97"/>
      <c r="X8" s="108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</row>
    <row r="9">
      <c r="A9" s="105"/>
      <c r="B9" s="105"/>
      <c r="C9" s="102"/>
      <c r="D9" s="102"/>
      <c r="E9" s="102"/>
      <c r="F9" s="110"/>
      <c r="G9" s="109"/>
      <c r="H9" s="97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97"/>
      <c r="X9" s="108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</row>
    <row customHeight="true" ht="21" r="10">
      <c r="A10" s="105"/>
      <c r="B10" s="105"/>
      <c r="C10" s="102"/>
      <c r="D10" s="145" t="str">
        <v>专业经验年限：</v>
      </c>
      <c r="E10" s="143"/>
      <c r="F10" s="144" t="str">
        <v>15年</v>
      </c>
      <c r="G10" s="102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108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</row>
    <row r="11">
      <c r="A11" s="105"/>
      <c r="B11" s="105"/>
      <c r="C11" s="102"/>
      <c r="D11" s="107" t="str">
        <v>工号：</v>
      </c>
      <c r="E11" s="102"/>
      <c r="F11" s="142" t="str">
        <v>02xxx685</v>
      </c>
      <c r="G11" s="102"/>
      <c r="H11" s="97"/>
      <c r="I11" s="128" t="s">
        <v>80</v>
      </c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8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</row>
    <row r="12">
      <c r="A12" s="105"/>
      <c r="B12" s="105"/>
      <c r="C12" s="102"/>
      <c r="D12" s="107" t="str">
        <v>邮箱：</v>
      </c>
      <c r="E12" s="102"/>
      <c r="F12" s="110" t="s">
        <v>79</v>
      </c>
      <c r="G12" s="102"/>
      <c r="H12" s="97"/>
      <c r="I12" s="102" t="str">
        <v>[客户代码]</v>
      </c>
      <c r="J12" s="102" t="str">
        <v>[产品类型]</v>
      </c>
      <c r="K12" s="102" t="str">
        <v>[项目名称]</v>
      </c>
      <c r="L12" s="122" t="str">
        <v>[角色]</v>
      </c>
      <c r="M12" s="122"/>
      <c r="N12" s="122"/>
      <c r="O12" s="122"/>
      <c r="P12" s="122"/>
      <c r="Q12" s="122"/>
      <c r="R12" s="122" t="str">
        <v>[主要贡献]</v>
      </c>
      <c r="S12" s="122"/>
      <c r="T12" s="122"/>
      <c r="U12" s="122"/>
      <c r="V12" s="102"/>
      <c r="W12" s="125"/>
      <c r="X12" s="108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</row>
    <row r="13">
      <c r="A13" s="105"/>
      <c r="B13" s="105"/>
      <c r="C13" s="102"/>
      <c r="D13" s="107" t="str">
        <v>性别：</v>
      </c>
      <c r="E13" s="102"/>
      <c r="F13" s="110" t="str">
        <v>男</v>
      </c>
      <c r="G13" s="102"/>
      <c r="H13" s="97"/>
      <c r="I13" s="102" t="str">
        <v>X 01</v>
      </c>
      <c r="J13" s="102" t="str">
        <v>音响</v>
      </c>
      <c r="K13" s="102" t="str">
        <v>XXX项目</v>
      </c>
      <c r="L13" s="102" t="str">
        <v>XXX XXX  8/6/8  天线研发主责</v>
      </c>
      <c r="M13" s="102"/>
      <c r="N13" s="102"/>
      <c r="O13" s="102"/>
      <c r="P13" s="102"/>
      <c r="Q13" s="102"/>
      <c r="R13" s="102" t="str">
        <v>完成了XXX XXX ，突破了XXXXXXX</v>
      </c>
      <c r="S13" s="102"/>
      <c r="T13" s="102"/>
      <c r="U13" s="102"/>
      <c r="V13" s="102"/>
      <c r="W13" s="125"/>
      <c r="X13" s="108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</row>
    <row r="14">
      <c r="A14" s="105"/>
      <c r="B14" s="105"/>
      <c r="C14" s="102"/>
      <c r="D14" s="107" t="str">
        <v>部门：</v>
      </c>
      <c r="E14" s="102"/>
      <c r="F14" s="110" t="str">
        <v>XX事业群-XX事业部</v>
      </c>
      <c r="G14" s="102"/>
      <c r="H14" s="97"/>
      <c r="I14" s="102" t="str">
        <v>U 0x</v>
      </c>
      <c r="J14" s="102" t="str">
        <v>TWS</v>
      </c>
      <c r="K14" s="102" t="str">
        <v>··· ···</v>
      </c>
      <c r="L14" s="102" t="str">
        <v>··· ···</v>
      </c>
      <c r="M14" s="102"/>
      <c r="N14" s="102"/>
      <c r="O14" s="102"/>
      <c r="P14" s="102"/>
      <c r="Q14" s="102"/>
      <c r="R14" s="102" t="str">
        <v>··· ···</v>
      </c>
      <c r="S14" s="102"/>
      <c r="T14" s="102"/>
      <c r="U14" s="102"/>
      <c r="V14" s="102"/>
      <c r="W14" s="120"/>
      <c r="X14" s="108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</row>
    <row r="15">
      <c r="A15" s="105"/>
      <c r="B15" s="105"/>
      <c r="C15" s="102"/>
      <c r="D15" s="107"/>
      <c r="E15" s="102"/>
      <c r="F15" s="118" t="str">
        <v>-XXX平台-XXX中心</v>
      </c>
      <c r="G15" s="102"/>
      <c r="H15" s="97"/>
      <c r="I15" s="102" t="str">
        <v>··· ···</v>
      </c>
      <c r="J15" s="102" t="str">
        <v>··· ···</v>
      </c>
      <c r="K15" s="102" t="str">
        <v>··· ···</v>
      </c>
      <c r="L15" s="102" t="str">
        <v>··· ···</v>
      </c>
      <c r="M15" s="102"/>
      <c r="N15" s="102"/>
      <c r="O15" s="102"/>
      <c r="P15" s="102"/>
      <c r="Q15" s="102"/>
      <c r="R15" s="102" t="str">
        <v>··· ···</v>
      </c>
      <c r="S15" s="102"/>
      <c r="T15" s="102"/>
      <c r="U15" s="102"/>
      <c r="V15" s="102"/>
      <c r="W15" s="120"/>
      <c r="X15" s="108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</row>
    <row r="16">
      <c r="A16" s="105"/>
      <c r="B16" s="105"/>
      <c r="C16" s="102"/>
      <c r="D16" s="107" t="str">
        <v>岗位：</v>
      </c>
      <c r="E16" s="102"/>
      <c r="F16" s="110" t="str">
        <v>xxXX专家</v>
      </c>
      <c r="G16" s="102"/>
      <c r="H16" s="97"/>
      <c r="I16" s="102" t="str">
        <v>··· ···</v>
      </c>
      <c r="J16" s="102" t="str">
        <v>··· ···</v>
      </c>
      <c r="K16" s="102" t="str">
        <v>··· ···</v>
      </c>
      <c r="L16" s="102" t="str">
        <v>··· ···</v>
      </c>
      <c r="M16" s="102"/>
      <c r="N16" s="102"/>
      <c r="O16" s="102"/>
      <c r="P16" s="102"/>
      <c r="Q16" s="102"/>
      <c r="R16" s="102" t="str">
        <v>··· ···</v>
      </c>
      <c r="S16" s="102"/>
      <c r="T16" s="102"/>
      <c r="U16" s="102"/>
      <c r="V16" s="102"/>
      <c r="W16" s="120"/>
      <c r="X16" s="108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</row>
    <row customHeight="true" ht="19" r="17">
      <c r="A17" s="105"/>
      <c r="B17" s="105"/>
      <c r="C17" s="102"/>
      <c r="D17" s="129" t="str">
        <v>地域：</v>
      </c>
      <c r="E17" s="130"/>
      <c r="F17" s="131" t="str">
        <v>青岛</v>
      </c>
      <c r="G17" s="102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108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</row>
    <row r="18">
      <c r="A18" s="105"/>
      <c r="B18" s="105"/>
      <c r="C18" s="102"/>
      <c r="D18" s="107" t="str">
        <v>任期：</v>
      </c>
      <c r="E18" s="102"/>
      <c r="F18" s="110" t="str">
        <v>第一期</v>
      </c>
      <c r="G18" s="102"/>
      <c r="H18" s="97"/>
      <c r="I18" s="128" t="s">
        <v>77</v>
      </c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8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</row>
    <row r="19">
      <c r="A19" s="105"/>
      <c r="B19" s="105"/>
      <c r="C19" s="102"/>
      <c r="D19" s="107" t="str">
        <v>聘任日期：</v>
      </c>
      <c r="E19" s="102"/>
      <c r="F19" s="127">
        <v>45778</v>
      </c>
      <c r="G19" s="102"/>
      <c r="H19" s="97"/>
      <c r="I19" s="102" t="str">
        <v>获得XXX，曾XXXXX；</v>
      </c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25"/>
      <c r="X19" s="108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</row>
    <row r="20">
      <c r="A20" s="105"/>
      <c r="B20" s="105"/>
      <c r="C20" s="102"/>
      <c r="D20" s="107" t="str">
        <v>任期结束
日期：</v>
      </c>
      <c r="E20" s="102"/>
      <c r="F20" s="127">
        <v>46507</v>
      </c>
      <c r="G20" s="102"/>
      <c r="H20" s="97"/>
      <c r="I20" s="102" t="str">
        <v>熟悉XXXXX，XXXX，XXX；擅长XXXXXXXX 等；
擅长使用XXXXXXXXXX，解决XXXXXX；</v>
      </c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8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</row>
    <row customHeight="true" ht="17" r="21">
      <c r="A21" s="105"/>
      <c r="B21" s="105"/>
      <c r="C21" s="102"/>
      <c r="D21" s="107" t="str">
        <v>司龄</v>
      </c>
      <c r="E21" s="102"/>
      <c r="F21" s="110">
        <v>11.2</v>
      </c>
      <c r="G21" s="102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108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</row>
    <row r="22">
      <c r="A22" s="105"/>
      <c r="B22" s="105"/>
      <c r="C22" s="102"/>
      <c r="D22" s="107" t="str">
        <v>最高学历：</v>
      </c>
      <c r="E22" s="102"/>
      <c r="F22" s="110" t="str">
        <v>硕士研究生</v>
      </c>
      <c r="G22" s="102"/>
      <c r="H22" s="97"/>
      <c r="I22" s="128" t="s">
        <v>78</v>
      </c>
      <c r="J22" s="102"/>
      <c r="K22" s="140" t="str">
        <v>（点击标签在下方显示对应标签内具体贡献信息）</v>
      </c>
      <c r="L22" s="140"/>
      <c r="M22" s="102"/>
      <c r="N22" s="102"/>
      <c r="O22" s="102"/>
      <c r="P22" s="102"/>
      <c r="Q22" s="97"/>
      <c r="R22" s="141" t="str">
        <v>待设计模块</v>
      </c>
      <c r="S22" s="102"/>
      <c r="T22" s="102"/>
      <c r="U22" s="102"/>
      <c r="V22" s="102"/>
      <c r="W22" s="102"/>
      <c r="X22" s="108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</row>
    <row customHeight="true" ht="37" r="23">
      <c r="A23" s="105"/>
      <c r="B23" s="105"/>
      <c r="C23" s="102"/>
      <c r="D23" s="107" t="str">
        <v>最高   
学历专业：</v>
      </c>
      <c r="E23" s="102"/>
      <c r="F23" s="110" t="str">
        <v>通信与信息系统</v>
      </c>
      <c r="G23" s="102"/>
      <c r="H23" s="97"/>
      <c r="I23" s="135">
        <v>3</v>
      </c>
      <c r="J23" s="136">
        <v>1</v>
      </c>
      <c r="K23" s="137">
        <v>12</v>
      </c>
      <c r="L23" s="138">
        <v>2</v>
      </c>
      <c r="M23" s="139">
        <v>34</v>
      </c>
      <c r="N23" s="136">
        <v>3</v>
      </c>
      <c r="O23" s="134">
        <v>1</v>
      </c>
      <c r="P23" s="102"/>
      <c r="Q23" s="97"/>
      <c r="R23" s="102"/>
      <c r="S23" s="102"/>
      <c r="T23" s="102"/>
      <c r="U23" s="102"/>
      <c r="V23" s="102"/>
      <c r="W23" s="125"/>
      <c r="X23" s="108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</row>
    <row customHeight="true" ht="33" r="24">
      <c r="A24" s="105"/>
      <c r="B24" s="105"/>
      <c r="C24" s="102"/>
      <c r="D24" s="107" t="str">
        <v>全日制   
最高学历：</v>
      </c>
      <c r="E24" s="102"/>
      <c r="F24" s="110" t="str">
        <v>本科</v>
      </c>
      <c r="G24" s="102"/>
      <c r="H24" s="97"/>
      <c r="I24" s="133" t="str">
        <v>知识产权</v>
      </c>
      <c r="J24" s="132" t="str">
        <v>专业论文</v>
      </c>
      <c r="K24" s="132" t="str">
        <v>技术成果</v>
      </c>
      <c r="L24" s="132" t="str">
        <v>开发课程</v>
      </c>
      <c r="M24" s="132" t="str">
        <v>知识库建设</v>
      </c>
      <c r="N24" s="132" t="str">
        <v>讲师授课</v>
      </c>
      <c r="O24" s="132" t="str">
        <v>行业/业务交流</v>
      </c>
      <c r="P24" s="102"/>
      <c r="Q24" s="97"/>
      <c r="R24" s="102"/>
      <c r="S24" s="102"/>
      <c r="T24" s="102"/>
      <c r="U24" s="102"/>
      <c r="V24" s="102"/>
      <c r="W24" s="125"/>
      <c r="X24" s="108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</row>
    <row customHeight="true" ht="32" r="25">
      <c r="A25" s="105"/>
      <c r="B25" s="105"/>
      <c r="C25" s="102"/>
      <c r="D25" s="107" t="str" xml:space="preserve">
        <v>全日制最高学历   
专业： </v>
      </c>
      <c r="E25" s="102"/>
      <c r="F25" s="110" t="str">
        <v>通信工程</v>
      </c>
      <c r="G25" s="102"/>
      <c r="H25" s="97"/>
      <c r="I25" s="122" t="str">
        <v>[时间]</v>
      </c>
      <c r="J25" s="122" t="str">
        <v>[名称]</v>
      </c>
      <c r="K25" s="122"/>
      <c r="L25" s="122"/>
      <c r="M25" s="122"/>
      <c r="N25" s="122"/>
      <c r="O25" s="122"/>
      <c r="P25" s="122"/>
      <c r="Q25" s="97"/>
      <c r="R25" s="102"/>
      <c r="S25" s="102"/>
      <c r="T25" s="102"/>
      <c r="U25" s="102"/>
      <c r="V25" s="102"/>
      <c r="W25" s="120"/>
      <c r="X25" s="108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</row>
    <row r="26">
      <c r="A26" s="105"/>
      <c r="B26" s="105"/>
      <c r="C26" s="102"/>
      <c r="D26" s="102"/>
      <c r="E26" s="102"/>
      <c r="F26" s="110"/>
      <c r="G26" s="102"/>
      <c r="H26" s="97"/>
      <c r="I26" s="97" t="str">
        <v>xx年x月x日</v>
      </c>
      <c r="J26" s="97" t="str">
        <v>XXXXX专利</v>
      </c>
      <c r="K26" s="97"/>
      <c r="L26" s="97"/>
      <c r="M26" s="97"/>
      <c r="N26" s="97"/>
      <c r="O26" s="97"/>
      <c r="P26" s="125"/>
      <c r="Q26" s="97"/>
      <c r="R26" s="102"/>
      <c r="S26" s="102"/>
      <c r="T26" s="102"/>
      <c r="U26" s="102"/>
      <c r="V26" s="102"/>
      <c r="W26" s="120"/>
      <c r="X26" s="108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</row>
    <row r="27">
      <c r="A27" s="105"/>
      <c r="B27" s="105"/>
      <c r="C27" s="102"/>
      <c r="D27" s="102"/>
      <c r="E27" s="102"/>
      <c r="F27" s="110"/>
      <c r="G27" s="102"/>
      <c r="H27" s="97"/>
      <c r="I27" s="97" t="str">
        <v>xx年x月x日</v>
      </c>
      <c r="J27" s="97" t="str">
        <v>XXXXX专利</v>
      </c>
      <c r="K27" s="97"/>
      <c r="L27" s="97"/>
      <c r="M27" s="97"/>
      <c r="N27" s="97"/>
      <c r="O27" s="97"/>
      <c r="P27" s="125"/>
      <c r="Q27" s="97"/>
      <c r="R27" s="102"/>
      <c r="S27" s="102"/>
      <c r="T27" s="102"/>
      <c r="U27" s="102"/>
      <c r="V27" s="102"/>
      <c r="W27" s="120"/>
      <c r="X27" s="108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</row>
    <row r="28">
      <c r="A28" s="105"/>
      <c r="B28" s="105"/>
      <c r="C28" s="102"/>
      <c r="D28" s="102"/>
      <c r="E28" s="102"/>
      <c r="F28" s="110"/>
      <c r="G28" s="102"/>
      <c r="H28" s="97"/>
      <c r="I28" s="97" t="str">
        <v>xx年x月x日</v>
      </c>
      <c r="J28" s="97" t="str">
        <v>XXXXX专利</v>
      </c>
      <c r="K28" s="97"/>
      <c r="L28" s="97"/>
      <c r="M28" s="97"/>
      <c r="N28" s="97"/>
      <c r="O28" s="97"/>
      <c r="P28" s="120"/>
      <c r="Q28" s="97"/>
      <c r="R28" s="102"/>
      <c r="S28" s="102"/>
      <c r="T28" s="102"/>
      <c r="U28" s="102"/>
      <c r="V28" s="102"/>
      <c r="W28" s="120"/>
      <c r="X28" s="108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</row>
    <row r="29">
      <c r="A29" s="105"/>
      <c r="B29" s="105"/>
      <c r="C29" s="102"/>
      <c r="D29" s="102"/>
      <c r="E29" s="102"/>
      <c r="F29" s="110"/>
      <c r="G29" s="102"/>
      <c r="H29" s="97"/>
      <c r="I29" s="97" t="str">
        <v>xx年x月x日</v>
      </c>
      <c r="J29" s="97" t="str">
        <v>XXXXX专利</v>
      </c>
      <c r="K29" s="97"/>
      <c r="L29" s="97"/>
      <c r="M29" s="97"/>
      <c r="N29" s="97"/>
      <c r="O29" s="97"/>
      <c r="P29" s="120"/>
      <c r="Q29" s="97"/>
      <c r="R29" s="102"/>
      <c r="S29" s="102"/>
      <c r="T29" s="102"/>
      <c r="U29" s="102"/>
      <c r="V29" s="102"/>
      <c r="W29" s="120"/>
      <c r="X29" s="108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</row>
    <row r="30">
      <c r="A30" s="105"/>
      <c r="B30" s="105"/>
      <c r="C30" s="102"/>
      <c r="D30" s="102"/>
      <c r="E30" s="102"/>
      <c r="F30" s="110"/>
      <c r="G30" s="102"/>
      <c r="H30" s="97"/>
      <c r="I30" s="97" t="str">
        <v>··· ···</v>
      </c>
      <c r="J30" s="97" t="str">
        <v>··· ···</v>
      </c>
      <c r="K30" s="97"/>
      <c r="L30" s="97"/>
      <c r="M30" s="97"/>
      <c r="N30" s="97"/>
      <c r="O30" s="97"/>
      <c r="P30" s="120"/>
      <c r="Q30" s="97"/>
      <c r="R30" s="102"/>
      <c r="S30" s="102"/>
      <c r="T30" s="102"/>
      <c r="U30" s="102"/>
      <c r="V30" s="102"/>
      <c r="W30" s="120"/>
      <c r="X30" s="108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</row>
    <row r="31">
      <c r="A31" s="114"/>
      <c r="B31" s="114"/>
      <c r="C31" s="115"/>
      <c r="D31" s="115"/>
      <c r="E31" s="115"/>
      <c r="F31" s="126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9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</row>
    <row r="32">
      <c r="A32" s="97"/>
      <c r="B32" s="97"/>
      <c r="C32" s="97"/>
      <c r="D32" s="97"/>
      <c r="E32" s="97"/>
      <c r="F32" s="101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</row>
    <row r="33">
      <c r="A33" s="97"/>
      <c r="B33" s="97"/>
      <c r="C33" s="97"/>
      <c r="D33" s="97"/>
      <c r="E33" s="97"/>
      <c r="F33" s="101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</row>
    <row r="34">
      <c r="A34" s="97"/>
      <c r="B34" s="97"/>
      <c r="C34" s="97"/>
      <c r="D34" s="97"/>
      <c r="E34" s="97"/>
      <c r="F34" s="101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</row>
    <row r="35">
      <c r="A35" s="97"/>
      <c r="B35" s="97"/>
      <c r="C35" s="97"/>
      <c r="D35" s="97"/>
      <c r="E35" s="97"/>
      <c r="F35" s="101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</row>
    <row r="36">
      <c r="A36" s="97"/>
      <c r="B36" s="97"/>
      <c r="C36" s="97"/>
      <c r="D36" s="97"/>
      <c r="E36" s="97"/>
      <c r="F36" s="101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</row>
    <row r="37">
      <c r="A37" s="97"/>
      <c r="B37" s="97"/>
      <c r="C37" s="97"/>
      <c r="D37" s="97"/>
      <c r="E37" s="97"/>
      <c r="F37" s="101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</row>
    <row r="38">
      <c r="A38" s="97"/>
      <c r="B38" s="97"/>
      <c r="C38" s="97"/>
      <c r="D38" s="97"/>
      <c r="E38" s="97"/>
      <c r="F38" s="101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</row>
    <row r="39">
      <c r="A39" s="97"/>
      <c r="B39" s="97"/>
      <c r="C39" s="97"/>
      <c r="D39" s="97"/>
      <c r="E39" s="97"/>
      <c r="F39" s="101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</row>
    <row r="40">
      <c r="A40" s="97"/>
      <c r="B40" s="97"/>
      <c r="C40" s="97"/>
      <c r="D40" s="97"/>
      <c r="E40" s="97"/>
      <c r="F40" s="101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</row>
    <row r="41">
      <c r="A41" s="97"/>
      <c r="B41" s="97"/>
      <c r="C41" s="97"/>
      <c r="D41" s="97"/>
      <c r="E41" s="97"/>
      <c r="F41" s="101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</row>
    <row r="42">
      <c r="A42" s="97"/>
      <c r="B42" s="97"/>
      <c r="C42" s="97"/>
      <c r="D42" s="97"/>
      <c r="E42" s="97"/>
      <c r="F42" s="101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</row>
    <row r="43">
      <c r="A43" s="97"/>
      <c r="B43" s="97"/>
      <c r="C43" s="97"/>
      <c r="D43" s="97"/>
      <c r="E43" s="97"/>
      <c r="F43" s="101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</row>
    <row r="44">
      <c r="A44" s="97"/>
      <c r="B44" s="97"/>
      <c r="C44" s="97"/>
      <c r="D44" s="97"/>
      <c r="E44" s="97"/>
      <c r="F44" s="101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</row>
    <row r="45">
      <c r="A45" s="97"/>
      <c r="B45" s="97"/>
      <c r="C45" s="97"/>
      <c r="D45" s="97"/>
      <c r="E45" s="97"/>
      <c r="F45" s="101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</row>
    <row r="46">
      <c r="A46" s="97"/>
      <c r="B46" s="97"/>
      <c r="C46" s="97"/>
      <c r="D46" s="97"/>
      <c r="E46" s="97"/>
      <c r="F46" s="101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</row>
    <row r="47">
      <c r="A47" s="97"/>
      <c r="B47" s="97"/>
      <c r="C47" s="97"/>
      <c r="D47" s="97"/>
      <c r="E47" s="97"/>
      <c r="F47" s="101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</row>
    <row r="48">
      <c r="A48" s="97"/>
      <c r="B48" s="97"/>
      <c r="C48" s="97"/>
      <c r="D48" s="97"/>
      <c r="E48" s="97"/>
      <c r="F48" s="101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</row>
    <row r="49">
      <c r="A49" s="97"/>
      <c r="B49" s="97"/>
      <c r="C49" s="97"/>
      <c r="D49" s="97"/>
      <c r="E49" s="97"/>
      <c r="F49" s="101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</row>
    <row r="50">
      <c r="A50" s="97"/>
      <c r="B50" s="97"/>
      <c r="C50" s="97"/>
      <c r="D50" s="97"/>
      <c r="E50" s="97"/>
      <c r="F50" s="101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</row>
    <row r="51">
      <c r="A51" s="97"/>
      <c r="B51" s="97"/>
      <c r="C51" s="97"/>
      <c r="D51" s="97"/>
      <c r="E51" s="97"/>
      <c r="F51" s="101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</row>
    <row r="52">
      <c r="A52" s="97"/>
      <c r="B52" s="97"/>
      <c r="C52" s="97"/>
      <c r="D52" s="97"/>
      <c r="E52" s="97"/>
      <c r="F52" s="101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</row>
    <row r="53">
      <c r="A53" s="97"/>
      <c r="B53" s="97"/>
      <c r="C53" s="97"/>
      <c r="D53" s="97"/>
      <c r="E53" s="97"/>
      <c r="F53" s="101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</row>
    <row r="54">
      <c r="A54" s="97"/>
      <c r="B54" s="97"/>
      <c r="C54" s="97"/>
      <c r="D54" s="97"/>
      <c r="E54" s="97"/>
      <c r="F54" s="101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</row>
    <row r="55">
      <c r="A55" s="97"/>
      <c r="B55" s="97"/>
      <c r="C55" s="97"/>
      <c r="D55" s="97"/>
      <c r="E55" s="97"/>
      <c r="F55" s="101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</row>
    <row r="56">
      <c r="A56" s="97"/>
      <c r="B56" s="97"/>
      <c r="C56" s="97"/>
      <c r="D56" s="97"/>
      <c r="E56" s="97"/>
      <c r="F56" s="101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</row>
    <row r="57">
      <c r="A57" s="97"/>
      <c r="B57" s="97"/>
      <c r="C57" s="97"/>
      <c r="D57" s="97"/>
      <c r="E57" s="97"/>
      <c r="F57" s="101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</row>
    <row r="58">
      <c r="A58" s="97"/>
      <c r="B58" s="97"/>
      <c r="C58" s="97"/>
      <c r="D58" s="97"/>
      <c r="E58" s="97"/>
      <c r="F58" s="101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</row>
    <row r="59">
      <c r="A59" s="97"/>
      <c r="B59" s="97"/>
      <c r="C59" s="97"/>
      <c r="D59" s="97"/>
      <c r="E59" s="97"/>
      <c r="F59" s="101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7"/>
    </row>
    <row r="60">
      <c r="A60" s="97"/>
      <c r="B60" s="97"/>
      <c r="C60" s="97"/>
      <c r="D60" s="97"/>
      <c r="E60" s="97"/>
      <c r="F60" s="101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</row>
    <row r="61">
      <c r="A61" s="97"/>
      <c r="B61" s="97"/>
      <c r="C61" s="97"/>
      <c r="D61" s="97"/>
      <c r="E61" s="97"/>
      <c r="F61" s="101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</row>
    <row r="62">
      <c r="A62" s="97"/>
      <c r="B62" s="97"/>
      <c r="C62" s="97"/>
      <c r="D62" s="97"/>
      <c r="E62" s="97"/>
      <c r="F62" s="101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</row>
    <row r="63">
      <c r="A63" s="97"/>
      <c r="B63" s="97"/>
      <c r="C63" s="97"/>
      <c r="D63" s="97"/>
      <c r="E63" s="97"/>
      <c r="F63" s="101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</row>
    <row r="64">
      <c r="A64" s="97"/>
      <c r="B64" s="97"/>
      <c r="C64" s="97"/>
      <c r="D64" s="97"/>
      <c r="E64" s="97"/>
      <c r="F64" s="101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</row>
    <row r="65">
      <c r="A65" s="97"/>
      <c r="B65" s="97"/>
      <c r="C65" s="97"/>
      <c r="D65" s="97"/>
      <c r="E65" s="97"/>
      <c r="F65" s="101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</row>
    <row r="66">
      <c r="A66" s="97"/>
      <c r="B66" s="97"/>
      <c r="C66" s="97"/>
      <c r="D66" s="97"/>
      <c r="E66" s="97"/>
      <c r="F66" s="101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</row>
    <row r="67">
      <c r="A67" s="97"/>
      <c r="B67" s="97"/>
      <c r="C67" s="97"/>
      <c r="D67" s="97"/>
      <c r="E67" s="97"/>
      <c r="F67" s="101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</row>
    <row r="68">
      <c r="A68" s="97"/>
      <c r="B68" s="97"/>
      <c r="C68" s="97"/>
      <c r="D68" s="97"/>
      <c r="E68" s="97"/>
      <c r="F68" s="101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</row>
    <row r="69">
      <c r="A69" s="97"/>
      <c r="B69" s="97"/>
      <c r="C69" s="97"/>
      <c r="D69" s="97"/>
      <c r="E69" s="97"/>
      <c r="F69" s="101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</row>
    <row r="70">
      <c r="A70" s="97"/>
      <c r="B70" s="97"/>
      <c r="C70" s="97"/>
      <c r="D70" s="97"/>
      <c r="E70" s="97"/>
      <c r="F70" s="101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</row>
    <row r="71">
      <c r="A71" s="97"/>
      <c r="B71" s="97"/>
      <c r="C71" s="97"/>
      <c r="D71" s="97"/>
      <c r="E71" s="97"/>
      <c r="F71" s="101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</row>
    <row r="72">
      <c r="A72" s="97"/>
      <c r="B72" s="97"/>
      <c r="C72" s="97"/>
      <c r="D72" s="97"/>
      <c r="E72" s="97"/>
      <c r="F72" s="101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</row>
    <row r="73">
      <c r="A73" s="97"/>
      <c r="B73" s="97"/>
      <c r="C73" s="97"/>
      <c r="D73" s="97"/>
      <c r="E73" s="97"/>
      <c r="F73" s="101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</row>
    <row r="74">
      <c r="A74" s="97"/>
      <c r="B74" s="97"/>
      <c r="C74" s="97"/>
      <c r="D74" s="97"/>
      <c r="E74" s="97"/>
      <c r="F74" s="101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</row>
    <row r="75">
      <c r="A75" s="97"/>
      <c r="B75" s="97"/>
      <c r="C75" s="97"/>
      <c r="D75" s="97"/>
      <c r="E75" s="97"/>
      <c r="F75" s="101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</row>
    <row r="76">
      <c r="A76" s="97"/>
      <c r="B76" s="97"/>
      <c r="C76" s="97"/>
      <c r="D76" s="97"/>
      <c r="E76" s="97"/>
      <c r="F76" s="101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</row>
    <row r="77">
      <c r="A77" s="97"/>
      <c r="B77" s="97"/>
      <c r="C77" s="97"/>
      <c r="D77" s="97"/>
      <c r="E77" s="97"/>
      <c r="F77" s="101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</row>
    <row r="78">
      <c r="A78" s="97"/>
      <c r="B78" s="97"/>
      <c r="C78" s="97"/>
      <c r="D78" s="97"/>
      <c r="E78" s="97"/>
      <c r="F78" s="101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</row>
    <row r="79">
      <c r="A79" s="97"/>
      <c r="B79" s="97"/>
      <c r="C79" s="97"/>
      <c r="D79" s="97"/>
      <c r="E79" s="97"/>
      <c r="F79" s="101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</row>
    <row r="80">
      <c r="A80" s="97"/>
      <c r="B80" s="97"/>
      <c r="C80" s="97"/>
      <c r="D80" s="97"/>
      <c r="E80" s="97"/>
      <c r="F80" s="101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</row>
    <row r="81">
      <c r="A81" s="97"/>
      <c r="B81" s="97"/>
      <c r="C81" s="97"/>
      <c r="D81" s="97"/>
      <c r="E81" s="97"/>
      <c r="F81" s="101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</row>
    <row r="82">
      <c r="A82" s="97"/>
      <c r="B82" s="97"/>
      <c r="C82" s="97"/>
      <c r="D82" s="97"/>
      <c r="E82" s="97"/>
      <c r="F82" s="101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</row>
    <row r="83">
      <c r="A83" s="97"/>
      <c r="B83" s="97"/>
      <c r="C83" s="97"/>
      <c r="D83" s="97"/>
      <c r="E83" s="97"/>
      <c r="F83" s="101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</row>
    <row r="84">
      <c r="A84" s="97"/>
      <c r="B84" s="97"/>
      <c r="C84" s="97"/>
      <c r="D84" s="97"/>
      <c r="E84" s="97"/>
      <c r="F84" s="101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</row>
    <row r="85">
      <c r="A85" s="97"/>
      <c r="B85" s="97"/>
      <c r="C85" s="97"/>
      <c r="D85" s="97"/>
      <c r="E85" s="97"/>
      <c r="F85" s="101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</row>
    <row r="86">
      <c r="A86" s="97"/>
      <c r="B86" s="97"/>
      <c r="C86" s="97"/>
      <c r="D86" s="97"/>
      <c r="E86" s="97"/>
      <c r="F86" s="101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</row>
    <row r="87">
      <c r="A87" s="97"/>
      <c r="B87" s="97"/>
      <c r="C87" s="97"/>
      <c r="D87" s="97"/>
      <c r="E87" s="97"/>
      <c r="F87" s="101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</row>
    <row r="88">
      <c r="A88" s="97"/>
      <c r="B88" s="97"/>
      <c r="C88" s="97"/>
      <c r="D88" s="97"/>
      <c r="E88" s="97"/>
      <c r="F88" s="101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</row>
    <row r="89">
      <c r="A89" s="97"/>
      <c r="B89" s="97"/>
      <c r="C89" s="97"/>
      <c r="D89" s="97"/>
      <c r="E89" s="97"/>
      <c r="F89" s="101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</row>
    <row r="90">
      <c r="A90" s="97"/>
      <c r="B90" s="97"/>
      <c r="C90" s="97"/>
      <c r="D90" s="97"/>
      <c r="E90" s="97"/>
      <c r="F90" s="101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</row>
    <row r="91">
      <c r="A91" s="97"/>
      <c r="B91" s="97"/>
      <c r="C91" s="97"/>
      <c r="D91" s="97"/>
      <c r="E91" s="97"/>
      <c r="F91" s="101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</row>
    <row r="92">
      <c r="A92" s="97"/>
      <c r="B92" s="97"/>
      <c r="C92" s="97"/>
      <c r="D92" s="97"/>
      <c r="E92" s="97"/>
      <c r="F92" s="101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  <c r="AL92" s="97"/>
      <c r="AM92" s="97"/>
    </row>
    <row r="93">
      <c r="A93" s="97"/>
      <c r="B93" s="97"/>
      <c r="C93" s="97"/>
      <c r="D93" s="97"/>
      <c r="E93" s="97"/>
      <c r="F93" s="101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</row>
    <row r="94">
      <c r="A94" s="97"/>
      <c r="B94" s="97"/>
      <c r="C94" s="97"/>
      <c r="D94" s="97"/>
      <c r="E94" s="97"/>
      <c r="F94" s="101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</row>
    <row r="95">
      <c r="A95" s="97"/>
      <c r="B95" s="97"/>
      <c r="C95" s="97"/>
      <c r="D95" s="97"/>
      <c r="E95" s="97"/>
      <c r="F95" s="101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</row>
    <row r="96">
      <c r="A96" s="97"/>
      <c r="B96" s="97"/>
      <c r="C96" s="97"/>
      <c r="D96" s="97"/>
      <c r="E96" s="97"/>
      <c r="F96" s="101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</row>
    <row r="97">
      <c r="A97" s="97"/>
      <c r="B97" s="97"/>
      <c r="C97" s="97"/>
      <c r="D97" s="97"/>
      <c r="E97" s="97"/>
      <c r="F97" s="101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</row>
    <row r="98">
      <c r="A98" s="97"/>
      <c r="B98" s="97"/>
      <c r="C98" s="97"/>
      <c r="D98" s="97"/>
      <c r="E98" s="97"/>
      <c r="F98" s="101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</row>
    <row r="99">
      <c r="A99" s="97"/>
      <c r="B99" s="97"/>
      <c r="C99" s="97"/>
      <c r="D99" s="97"/>
      <c r="E99" s="97"/>
      <c r="F99" s="101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</row>
    <row r="100">
      <c r="A100" s="97"/>
      <c r="B100" s="97"/>
      <c r="C100" s="97"/>
      <c r="D100" s="97"/>
      <c r="E100" s="97"/>
      <c r="F100" s="101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</row>
    <row r="101">
      <c r="A101" s="97"/>
      <c r="B101" s="97"/>
      <c r="C101" s="97"/>
      <c r="D101" s="97"/>
      <c r="E101" s="97"/>
      <c r="F101" s="101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</row>
    <row r="102">
      <c r="A102" s="97"/>
      <c r="B102" s="97"/>
      <c r="C102" s="97"/>
      <c r="D102" s="97"/>
      <c r="E102" s="97"/>
      <c r="F102" s="101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</row>
    <row r="103">
      <c r="A103" s="97"/>
      <c r="B103" s="97"/>
      <c r="C103" s="97"/>
      <c r="D103" s="97"/>
      <c r="E103" s="97"/>
      <c r="F103" s="101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</row>
    <row r="104">
      <c r="A104" s="97"/>
      <c r="B104" s="97"/>
      <c r="C104" s="97"/>
      <c r="D104" s="97"/>
      <c r="E104" s="97"/>
      <c r="F104" s="101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</row>
    <row r="105">
      <c r="A105" s="97"/>
      <c r="B105" s="97"/>
      <c r="C105" s="97"/>
      <c r="D105" s="97"/>
      <c r="E105" s="97"/>
      <c r="F105" s="101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</row>
    <row r="106">
      <c r="A106" s="97"/>
      <c r="B106" s="97"/>
      <c r="C106" s="97"/>
      <c r="D106" s="97"/>
      <c r="E106" s="97"/>
      <c r="F106" s="101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</row>
    <row r="107">
      <c r="A107" s="97"/>
      <c r="B107" s="97"/>
      <c r="C107" s="97"/>
      <c r="D107" s="97"/>
      <c r="E107" s="97"/>
      <c r="F107" s="101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</row>
    <row r="108">
      <c r="A108" s="97"/>
      <c r="B108" s="97"/>
      <c r="C108" s="97"/>
      <c r="D108" s="97"/>
      <c r="E108" s="97"/>
      <c r="F108" s="101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97"/>
    </row>
    <row r="109">
      <c r="A109" s="97"/>
      <c r="B109" s="97"/>
      <c r="C109" s="97"/>
      <c r="D109" s="97"/>
      <c r="E109" s="97"/>
      <c r="F109" s="101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</row>
    <row r="110">
      <c r="A110" s="97"/>
      <c r="B110" s="97"/>
      <c r="C110" s="97"/>
      <c r="D110" s="97"/>
      <c r="E110" s="97"/>
      <c r="F110" s="101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7"/>
    </row>
    <row r="111">
      <c r="A111" s="97"/>
      <c r="B111" s="97"/>
      <c r="C111" s="97"/>
      <c r="D111" s="97"/>
      <c r="E111" s="97"/>
      <c r="F111" s="101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</row>
    <row r="112">
      <c r="A112" s="97"/>
      <c r="B112" s="97"/>
      <c r="C112" s="97"/>
      <c r="D112" s="97"/>
      <c r="E112" s="97"/>
      <c r="F112" s="101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</row>
    <row r="113">
      <c r="A113" s="97"/>
      <c r="B113" s="97"/>
      <c r="C113" s="97"/>
      <c r="D113" s="97"/>
      <c r="E113" s="97"/>
      <c r="F113" s="101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</row>
    <row r="114">
      <c r="A114" s="97"/>
      <c r="B114" s="97"/>
      <c r="C114" s="97"/>
      <c r="D114" s="97"/>
      <c r="E114" s="97"/>
      <c r="F114" s="101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</row>
    <row r="115">
      <c r="A115" s="97"/>
      <c r="B115" s="97"/>
      <c r="C115" s="97"/>
      <c r="D115" s="97"/>
      <c r="E115" s="97"/>
      <c r="F115" s="101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</row>
    <row r="116">
      <c r="A116" s="97"/>
      <c r="B116" s="97"/>
      <c r="C116" s="97"/>
      <c r="D116" s="97"/>
      <c r="E116" s="97"/>
      <c r="F116" s="101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</row>
    <row r="117">
      <c r="A117" s="97"/>
      <c r="B117" s="97"/>
      <c r="C117" s="97"/>
      <c r="D117" s="97"/>
      <c r="E117" s="97"/>
      <c r="F117" s="101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</row>
    <row r="118">
      <c r="A118" s="97"/>
      <c r="B118" s="97"/>
      <c r="C118" s="97"/>
      <c r="D118" s="97"/>
      <c r="E118" s="97"/>
      <c r="F118" s="101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</row>
    <row r="119">
      <c r="A119" s="97"/>
      <c r="B119" s="97"/>
      <c r="C119" s="97"/>
      <c r="D119" s="97"/>
      <c r="E119" s="97"/>
      <c r="F119" s="101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  <c r="AL119" s="97"/>
      <c r="AM119" s="97"/>
    </row>
    <row r="120">
      <c r="A120" s="97"/>
      <c r="B120" s="97"/>
      <c r="C120" s="97"/>
      <c r="D120" s="97"/>
      <c r="E120" s="97"/>
      <c r="F120" s="101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</row>
    <row r="121">
      <c r="A121" s="97"/>
      <c r="B121" s="97"/>
      <c r="C121" s="97"/>
      <c r="D121" s="97"/>
      <c r="E121" s="97"/>
      <c r="F121" s="101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</row>
    <row r="122">
      <c r="A122" s="97"/>
      <c r="B122" s="97"/>
      <c r="C122" s="97"/>
      <c r="D122" s="97"/>
      <c r="E122" s="97"/>
      <c r="F122" s="101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</row>
    <row r="123">
      <c r="A123" s="97"/>
      <c r="B123" s="97"/>
      <c r="C123" s="97"/>
      <c r="D123" s="97"/>
      <c r="E123" s="97"/>
      <c r="F123" s="101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</row>
    <row r="124">
      <c r="A124" s="97"/>
      <c r="B124" s="97"/>
      <c r="C124" s="97"/>
      <c r="D124" s="97"/>
      <c r="E124" s="97"/>
      <c r="F124" s="101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</row>
    <row r="125">
      <c r="A125" s="97"/>
      <c r="B125" s="97"/>
      <c r="C125" s="97"/>
      <c r="D125" s="97"/>
      <c r="E125" s="97"/>
      <c r="F125" s="101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</row>
    <row r="126">
      <c r="A126" s="97"/>
      <c r="B126" s="97"/>
      <c r="C126" s="97"/>
      <c r="D126" s="97"/>
      <c r="E126" s="97"/>
      <c r="F126" s="101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  <c r="AM126" s="97"/>
    </row>
    <row r="127">
      <c r="A127" s="97"/>
      <c r="B127" s="97"/>
      <c r="C127" s="97"/>
      <c r="D127" s="97"/>
      <c r="E127" s="97"/>
      <c r="F127" s="101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</row>
    <row r="128">
      <c r="A128" s="97"/>
      <c r="B128" s="97"/>
      <c r="C128" s="97"/>
      <c r="D128" s="97"/>
      <c r="E128" s="97"/>
      <c r="F128" s="101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  <c r="AM128" s="97"/>
    </row>
    <row r="129">
      <c r="A129" s="97"/>
      <c r="B129" s="97"/>
      <c r="C129" s="97"/>
      <c r="D129" s="97"/>
      <c r="E129" s="97"/>
      <c r="F129" s="101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</row>
    <row r="130">
      <c r="A130" s="97"/>
      <c r="B130" s="97"/>
      <c r="C130" s="97"/>
      <c r="D130" s="97"/>
      <c r="E130" s="97"/>
      <c r="F130" s="101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  <c r="AM130" s="97"/>
    </row>
    <row r="131">
      <c r="A131" s="97"/>
      <c r="B131" s="97"/>
      <c r="C131" s="97"/>
      <c r="D131" s="97"/>
      <c r="E131" s="97"/>
      <c r="F131" s="101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</row>
    <row r="132">
      <c r="A132" s="97"/>
      <c r="B132" s="97"/>
      <c r="C132" s="97"/>
      <c r="D132" s="97"/>
      <c r="E132" s="97"/>
      <c r="F132" s="101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</row>
    <row r="133">
      <c r="A133" s="97"/>
      <c r="B133" s="97"/>
      <c r="C133" s="97"/>
      <c r="D133" s="97"/>
      <c r="E133" s="97"/>
      <c r="F133" s="101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</row>
    <row r="134">
      <c r="A134" s="97"/>
      <c r="B134" s="97"/>
      <c r="C134" s="97"/>
      <c r="D134" s="97"/>
      <c r="E134" s="97"/>
      <c r="F134" s="101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</row>
    <row r="135">
      <c r="A135" s="97"/>
      <c r="B135" s="97"/>
      <c r="C135" s="97"/>
      <c r="D135" s="97"/>
      <c r="E135" s="97"/>
      <c r="F135" s="101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</row>
    <row r="136">
      <c r="A136" s="97"/>
      <c r="B136" s="97"/>
      <c r="C136" s="97"/>
      <c r="D136" s="97"/>
      <c r="E136" s="97"/>
      <c r="F136" s="101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</row>
    <row r="137">
      <c r="A137" s="97"/>
      <c r="B137" s="97"/>
      <c r="C137" s="97"/>
      <c r="D137" s="97"/>
      <c r="E137" s="97"/>
      <c r="F137" s="101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</row>
    <row r="138">
      <c r="A138" s="97"/>
      <c r="B138" s="97"/>
      <c r="C138" s="97"/>
      <c r="D138" s="97"/>
      <c r="E138" s="97"/>
      <c r="F138" s="101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</row>
    <row r="139">
      <c r="A139" s="97"/>
      <c r="B139" s="97"/>
      <c r="C139" s="97"/>
      <c r="D139" s="97"/>
      <c r="E139" s="97"/>
      <c r="F139" s="101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</row>
    <row r="140">
      <c r="A140" s="97"/>
      <c r="B140" s="97"/>
      <c r="C140" s="97"/>
      <c r="D140" s="97"/>
      <c r="E140" s="97"/>
      <c r="F140" s="101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</row>
    <row r="141">
      <c r="A141" s="97"/>
      <c r="B141" s="97"/>
      <c r="C141" s="97"/>
      <c r="D141" s="97"/>
      <c r="E141" s="97"/>
      <c r="F141" s="101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</row>
    <row r="142">
      <c r="A142" s="97"/>
      <c r="B142" s="97"/>
      <c r="C142" s="97"/>
      <c r="D142" s="97"/>
      <c r="E142" s="97"/>
      <c r="F142" s="101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</row>
    <row r="143">
      <c r="A143" s="97"/>
      <c r="B143" s="97"/>
      <c r="C143" s="97"/>
      <c r="D143" s="97"/>
      <c r="E143" s="97"/>
      <c r="F143" s="101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  <c r="AM143" s="97"/>
    </row>
    <row r="144">
      <c r="A144" s="97"/>
      <c r="B144" s="97"/>
      <c r="C144" s="97"/>
      <c r="D144" s="97"/>
      <c r="E144" s="97"/>
      <c r="F144" s="101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  <c r="AM144" s="97"/>
    </row>
    <row r="145">
      <c r="A145" s="97"/>
      <c r="B145" s="97"/>
      <c r="C145" s="97"/>
      <c r="D145" s="97"/>
      <c r="E145" s="97"/>
      <c r="F145" s="101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  <c r="AM145" s="97"/>
    </row>
    <row r="146">
      <c r="A146" s="97"/>
      <c r="B146" s="97"/>
      <c r="C146" s="97"/>
      <c r="D146" s="97"/>
      <c r="E146" s="97"/>
      <c r="F146" s="101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  <c r="AL146" s="97"/>
      <c r="AM146" s="97"/>
    </row>
    <row r="147">
      <c r="A147" s="97"/>
      <c r="B147" s="97"/>
      <c r="C147" s="97"/>
      <c r="D147" s="97"/>
      <c r="E147" s="97"/>
      <c r="F147" s="101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</row>
    <row r="148">
      <c r="A148" s="97"/>
      <c r="B148" s="97"/>
      <c r="C148" s="97"/>
      <c r="D148" s="97"/>
      <c r="E148" s="97"/>
      <c r="F148" s="101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  <c r="AL148" s="97"/>
      <c r="AM148" s="97"/>
    </row>
    <row r="149">
      <c r="A149" s="97"/>
      <c r="B149" s="97"/>
      <c r="C149" s="97"/>
      <c r="D149" s="97"/>
      <c r="E149" s="97"/>
      <c r="F149" s="101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  <c r="AL149" s="97"/>
      <c r="AM149" s="97"/>
    </row>
    <row r="150">
      <c r="A150" s="97"/>
      <c r="B150" s="97"/>
      <c r="C150" s="97"/>
      <c r="D150" s="97"/>
      <c r="E150" s="97"/>
      <c r="F150" s="101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97"/>
      <c r="AM150" s="97"/>
    </row>
    <row r="151">
      <c r="A151" s="97"/>
      <c r="B151" s="97"/>
      <c r="C151" s="97"/>
      <c r="D151" s="97"/>
      <c r="E151" s="97"/>
      <c r="F151" s="101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97"/>
      <c r="AL151" s="97"/>
      <c r="AM151" s="97"/>
    </row>
    <row r="152">
      <c r="A152" s="97"/>
      <c r="B152" s="97"/>
      <c r="C152" s="97"/>
      <c r="D152" s="97"/>
      <c r="E152" s="97"/>
      <c r="F152" s="101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  <c r="AL152" s="97"/>
      <c r="AM152" s="97"/>
    </row>
    <row r="153">
      <c r="A153" s="97"/>
      <c r="B153" s="97"/>
      <c r="C153" s="97"/>
      <c r="D153" s="97"/>
      <c r="E153" s="97"/>
      <c r="F153" s="101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</row>
    <row r="154">
      <c r="A154" s="97"/>
      <c r="B154" s="97"/>
      <c r="C154" s="97"/>
      <c r="D154" s="97"/>
      <c r="E154" s="97"/>
      <c r="F154" s="101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  <c r="AL154" s="97"/>
      <c r="AM154" s="97"/>
    </row>
    <row r="155">
      <c r="A155" s="97"/>
      <c r="B155" s="97"/>
      <c r="C155" s="97"/>
      <c r="D155" s="97"/>
      <c r="E155" s="97"/>
      <c r="F155" s="101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7"/>
    </row>
    <row r="156">
      <c r="A156" s="97"/>
      <c r="B156" s="97"/>
      <c r="C156" s="97"/>
      <c r="D156" s="97"/>
      <c r="E156" s="97"/>
      <c r="F156" s="101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  <c r="AI156" s="97"/>
      <c r="AJ156" s="97"/>
      <c r="AK156" s="97"/>
      <c r="AL156" s="97"/>
      <c r="AM156" s="97"/>
    </row>
    <row r="157">
      <c r="A157" s="97"/>
      <c r="B157" s="97"/>
      <c r="C157" s="97"/>
      <c r="D157" s="97"/>
      <c r="E157" s="97"/>
      <c r="F157" s="101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</row>
    <row r="158">
      <c r="A158" s="97"/>
      <c r="B158" s="97"/>
      <c r="C158" s="97"/>
      <c r="D158" s="97"/>
      <c r="E158" s="97"/>
      <c r="F158" s="101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  <c r="AL158" s="97"/>
      <c r="AM158" s="97"/>
    </row>
    <row r="159">
      <c r="A159" s="97"/>
      <c r="B159" s="97"/>
      <c r="C159" s="97"/>
      <c r="D159" s="97"/>
      <c r="E159" s="97"/>
      <c r="F159" s="101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</row>
    <row r="160">
      <c r="A160" s="97"/>
      <c r="B160" s="97"/>
      <c r="C160" s="97"/>
      <c r="D160" s="97"/>
      <c r="E160" s="97"/>
      <c r="F160" s="101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</row>
    <row r="161">
      <c r="A161" s="97"/>
      <c r="B161" s="97"/>
      <c r="C161" s="97"/>
      <c r="D161" s="97"/>
      <c r="E161" s="97"/>
      <c r="F161" s="101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</row>
    <row r="162">
      <c r="A162" s="97"/>
      <c r="B162" s="97"/>
      <c r="C162" s="97"/>
      <c r="D162" s="97"/>
      <c r="E162" s="97"/>
      <c r="F162" s="101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  <c r="AL162" s="97"/>
      <c r="AM162" s="97"/>
    </row>
    <row r="163">
      <c r="A163" s="97"/>
      <c r="B163" s="97"/>
      <c r="C163" s="97"/>
      <c r="D163" s="97"/>
      <c r="E163" s="97"/>
      <c r="F163" s="101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</row>
    <row r="164">
      <c r="A164" s="97"/>
      <c r="B164" s="97"/>
      <c r="C164" s="97"/>
      <c r="D164" s="97"/>
      <c r="E164" s="97"/>
      <c r="F164" s="101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  <c r="AI164" s="97"/>
      <c r="AJ164" s="97"/>
      <c r="AK164" s="97"/>
      <c r="AL164" s="97"/>
      <c r="AM164" s="97"/>
    </row>
    <row r="165">
      <c r="A165" s="97"/>
      <c r="B165" s="97"/>
      <c r="C165" s="97"/>
      <c r="D165" s="97"/>
      <c r="E165" s="97"/>
      <c r="F165" s="101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  <c r="AM165" s="97"/>
    </row>
    <row r="166">
      <c r="A166" s="97"/>
      <c r="B166" s="97"/>
      <c r="C166" s="97"/>
      <c r="D166" s="97"/>
      <c r="E166" s="97"/>
      <c r="F166" s="101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  <c r="AL166" s="97"/>
      <c r="AM166" s="97"/>
    </row>
    <row r="167">
      <c r="A167" s="97"/>
      <c r="B167" s="97"/>
      <c r="C167" s="97"/>
      <c r="D167" s="97"/>
      <c r="E167" s="97"/>
      <c r="F167" s="101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7"/>
    </row>
    <row r="168">
      <c r="A168" s="97"/>
      <c r="B168" s="97"/>
      <c r="C168" s="97"/>
      <c r="D168" s="97"/>
      <c r="E168" s="97"/>
      <c r="F168" s="101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7"/>
    </row>
    <row r="169">
      <c r="A169" s="97"/>
      <c r="B169" s="97"/>
      <c r="C169" s="97"/>
      <c r="D169" s="97"/>
      <c r="E169" s="97"/>
      <c r="F169" s="101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</row>
    <row r="170">
      <c r="A170" s="97"/>
      <c r="B170" s="97"/>
      <c r="C170" s="97"/>
      <c r="D170" s="97"/>
      <c r="E170" s="97"/>
      <c r="F170" s="101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  <c r="AM170" s="97"/>
    </row>
    <row r="171">
      <c r="A171" s="97"/>
      <c r="B171" s="97"/>
      <c r="C171" s="97"/>
      <c r="D171" s="97"/>
      <c r="E171" s="97"/>
      <c r="F171" s="101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7"/>
    </row>
    <row r="172">
      <c r="A172" s="97"/>
      <c r="B172" s="97"/>
      <c r="C172" s="97"/>
      <c r="D172" s="97"/>
      <c r="E172" s="97"/>
      <c r="F172" s="101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  <c r="AM172" s="97"/>
    </row>
    <row r="173">
      <c r="A173" s="97"/>
      <c r="B173" s="97"/>
      <c r="C173" s="97"/>
      <c r="D173" s="97"/>
      <c r="E173" s="97"/>
      <c r="F173" s="101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</row>
    <row r="174">
      <c r="A174" s="97"/>
      <c r="B174" s="97"/>
      <c r="C174" s="97"/>
      <c r="D174" s="97"/>
      <c r="E174" s="97"/>
      <c r="F174" s="101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  <c r="AI174" s="97"/>
      <c r="AJ174" s="97"/>
      <c r="AK174" s="97"/>
      <c r="AL174" s="97"/>
      <c r="AM174" s="97"/>
    </row>
    <row r="175">
      <c r="A175" s="97"/>
      <c r="B175" s="97"/>
      <c r="C175" s="97"/>
      <c r="D175" s="97"/>
      <c r="E175" s="97"/>
      <c r="F175" s="101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</row>
    <row r="176">
      <c r="A176" s="97"/>
      <c r="B176" s="97"/>
      <c r="C176" s="97"/>
      <c r="D176" s="97"/>
      <c r="E176" s="97"/>
      <c r="F176" s="101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97"/>
    </row>
    <row r="177">
      <c r="A177" s="97"/>
      <c r="B177" s="97"/>
      <c r="C177" s="97"/>
      <c r="D177" s="97"/>
      <c r="E177" s="97"/>
      <c r="F177" s="101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</row>
    <row r="178">
      <c r="A178" s="97"/>
      <c r="B178" s="97"/>
      <c r="C178" s="97"/>
      <c r="D178" s="97"/>
      <c r="E178" s="97"/>
      <c r="F178" s="101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  <c r="AI178" s="97"/>
      <c r="AJ178" s="97"/>
      <c r="AK178" s="97"/>
      <c r="AL178" s="97"/>
      <c r="AM178" s="97"/>
    </row>
    <row r="179">
      <c r="A179" s="97"/>
      <c r="B179" s="97"/>
      <c r="C179" s="97"/>
      <c r="D179" s="97"/>
      <c r="E179" s="97"/>
      <c r="F179" s="101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  <c r="AI179" s="97"/>
      <c r="AJ179" s="97"/>
      <c r="AK179" s="97"/>
      <c r="AL179" s="97"/>
      <c r="AM179" s="97"/>
    </row>
    <row r="180">
      <c r="A180" s="97"/>
      <c r="B180" s="97"/>
      <c r="C180" s="97"/>
      <c r="D180" s="97"/>
      <c r="E180" s="97"/>
      <c r="F180" s="101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  <c r="AI180" s="97"/>
      <c r="AJ180" s="97"/>
      <c r="AK180" s="97"/>
      <c r="AL180" s="97"/>
      <c r="AM180" s="97"/>
    </row>
    <row r="181">
      <c r="A181" s="97"/>
      <c r="B181" s="97"/>
      <c r="C181" s="97"/>
      <c r="D181" s="97"/>
      <c r="E181" s="97"/>
      <c r="F181" s="101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  <c r="AM181" s="97"/>
    </row>
    <row r="182">
      <c r="A182" s="97"/>
      <c r="B182" s="97"/>
      <c r="C182" s="97"/>
      <c r="D182" s="97"/>
      <c r="E182" s="97"/>
      <c r="F182" s="101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</row>
    <row r="183">
      <c r="A183" s="97"/>
      <c r="B183" s="97"/>
      <c r="C183" s="97"/>
      <c r="D183" s="97"/>
      <c r="E183" s="97"/>
      <c r="F183" s="101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</row>
    <row r="184">
      <c r="A184" s="97"/>
      <c r="B184" s="97"/>
      <c r="C184" s="97"/>
      <c r="D184" s="97"/>
      <c r="E184" s="97"/>
      <c r="F184" s="101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  <c r="AM184" s="97"/>
    </row>
    <row r="185">
      <c r="A185" s="97"/>
      <c r="B185" s="97"/>
      <c r="C185" s="97"/>
      <c r="D185" s="97"/>
      <c r="E185" s="97"/>
      <c r="F185" s="101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7"/>
      <c r="AI185" s="97"/>
      <c r="AJ185" s="97"/>
      <c r="AK185" s="97"/>
      <c r="AL185" s="97"/>
      <c r="AM185" s="97"/>
    </row>
    <row r="186">
      <c r="A186" s="97"/>
      <c r="B186" s="97"/>
      <c r="C186" s="97"/>
      <c r="D186" s="97"/>
      <c r="E186" s="97"/>
      <c r="F186" s="101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  <c r="AI186" s="97"/>
      <c r="AJ186" s="97"/>
      <c r="AK186" s="97"/>
      <c r="AL186" s="97"/>
      <c r="AM186" s="97"/>
    </row>
    <row r="187">
      <c r="A187" s="97"/>
      <c r="B187" s="97"/>
      <c r="C187" s="97"/>
      <c r="D187" s="97"/>
      <c r="E187" s="97"/>
      <c r="F187" s="101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  <c r="AI187" s="97"/>
      <c r="AJ187" s="97"/>
      <c r="AK187" s="97"/>
      <c r="AL187" s="97"/>
      <c r="AM187" s="97"/>
    </row>
    <row r="188">
      <c r="A188" s="97"/>
      <c r="B188" s="97"/>
      <c r="C188" s="97"/>
      <c r="D188" s="97"/>
      <c r="E188" s="97"/>
      <c r="F188" s="101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  <c r="AI188" s="97"/>
      <c r="AJ188" s="97"/>
      <c r="AK188" s="97"/>
      <c r="AL188" s="97"/>
      <c r="AM188" s="97"/>
    </row>
    <row r="189">
      <c r="A189" s="97"/>
      <c r="B189" s="97"/>
      <c r="C189" s="97"/>
      <c r="D189" s="97"/>
      <c r="E189" s="97"/>
      <c r="F189" s="101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7"/>
      <c r="AI189" s="97"/>
      <c r="AJ189" s="97"/>
      <c r="AK189" s="97"/>
      <c r="AL189" s="97"/>
      <c r="AM189" s="97"/>
    </row>
    <row r="190">
      <c r="A190" s="97"/>
      <c r="B190" s="97"/>
      <c r="C190" s="97"/>
      <c r="D190" s="97"/>
      <c r="E190" s="97"/>
      <c r="F190" s="101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  <c r="AM190" s="97"/>
    </row>
    <row r="191">
      <c r="A191" s="97"/>
      <c r="B191" s="97"/>
      <c r="C191" s="97"/>
      <c r="D191" s="97"/>
      <c r="E191" s="97"/>
      <c r="F191" s="101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  <c r="AI191" s="97"/>
      <c r="AJ191" s="97"/>
      <c r="AK191" s="97"/>
      <c r="AL191" s="97"/>
      <c r="AM191" s="97"/>
    </row>
    <row r="192">
      <c r="A192" s="97"/>
      <c r="B192" s="97"/>
      <c r="C192" s="97"/>
      <c r="D192" s="97"/>
      <c r="E192" s="97"/>
      <c r="F192" s="101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  <c r="AI192" s="97"/>
      <c r="AJ192" s="97"/>
      <c r="AK192" s="97"/>
      <c r="AL192" s="97"/>
      <c r="AM192" s="97"/>
    </row>
    <row r="193">
      <c r="A193" s="97"/>
      <c r="B193" s="97"/>
      <c r="C193" s="97"/>
      <c r="D193" s="97"/>
      <c r="E193" s="97"/>
      <c r="F193" s="101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7"/>
      <c r="AI193" s="97"/>
      <c r="AJ193" s="97"/>
      <c r="AK193" s="97"/>
      <c r="AL193" s="97"/>
      <c r="AM193" s="97"/>
    </row>
    <row r="194">
      <c r="A194" s="97"/>
      <c r="B194" s="97"/>
      <c r="C194" s="97"/>
      <c r="D194" s="97"/>
      <c r="E194" s="97"/>
      <c r="F194" s="101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  <c r="AI194" s="97"/>
      <c r="AJ194" s="97"/>
      <c r="AK194" s="97"/>
      <c r="AL194" s="97"/>
      <c r="AM194" s="97"/>
    </row>
    <row r="195">
      <c r="A195" s="97"/>
      <c r="B195" s="97"/>
      <c r="C195" s="97"/>
      <c r="D195" s="97"/>
      <c r="E195" s="97"/>
      <c r="F195" s="101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7"/>
      <c r="AI195" s="97"/>
      <c r="AJ195" s="97"/>
      <c r="AK195" s="97"/>
      <c r="AL195" s="97"/>
      <c r="AM195" s="97"/>
    </row>
    <row r="196">
      <c r="A196" s="97"/>
      <c r="B196" s="97"/>
      <c r="C196" s="97"/>
      <c r="D196" s="97"/>
      <c r="E196" s="97"/>
      <c r="F196" s="101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7"/>
      <c r="AI196" s="97"/>
      <c r="AJ196" s="97"/>
      <c r="AK196" s="97"/>
      <c r="AL196" s="97"/>
      <c r="AM196" s="97"/>
    </row>
    <row r="197">
      <c r="A197" s="97"/>
      <c r="B197" s="97"/>
      <c r="C197" s="97"/>
      <c r="D197" s="97"/>
      <c r="E197" s="97"/>
      <c r="F197" s="101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7"/>
      <c r="AI197" s="97"/>
      <c r="AJ197" s="97"/>
      <c r="AK197" s="97"/>
      <c r="AL197" s="97"/>
      <c r="AM197" s="97"/>
    </row>
    <row r="198">
      <c r="A198" s="97"/>
      <c r="B198" s="97"/>
      <c r="C198" s="97"/>
      <c r="D198" s="97"/>
      <c r="E198" s="97"/>
      <c r="F198" s="101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7"/>
      <c r="AI198" s="97"/>
      <c r="AJ198" s="97"/>
      <c r="AK198" s="97"/>
      <c r="AL198" s="97"/>
      <c r="AM198" s="97"/>
    </row>
    <row r="199">
      <c r="A199" s="97"/>
      <c r="B199" s="97"/>
      <c r="C199" s="97"/>
      <c r="D199" s="97"/>
      <c r="E199" s="97"/>
      <c r="F199" s="101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97"/>
      <c r="AH199" s="97"/>
      <c r="AI199" s="97"/>
      <c r="AJ199" s="97"/>
      <c r="AK199" s="97"/>
      <c r="AL199" s="97"/>
      <c r="AM199" s="97"/>
    </row>
    <row r="200">
      <c r="A200" s="97"/>
      <c r="B200" s="97"/>
      <c r="C200" s="97"/>
      <c r="D200" s="97"/>
      <c r="E200" s="97"/>
      <c r="F200" s="101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7"/>
      <c r="AI200" s="97"/>
      <c r="AJ200" s="97"/>
      <c r="AK200" s="97"/>
      <c r="AL200" s="97"/>
      <c r="AM200" s="97"/>
    </row>
    <row r="201">
      <c r="A201" s="97"/>
      <c r="B201" s="97"/>
      <c r="C201" s="97"/>
      <c r="D201" s="97"/>
      <c r="E201" s="97"/>
      <c r="F201" s="101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  <c r="AI201" s="97"/>
      <c r="AJ201" s="97"/>
      <c r="AK201" s="97"/>
      <c r="AL201" s="97"/>
      <c r="AM201" s="97"/>
    </row>
    <row r="202">
      <c r="A202" s="97"/>
      <c r="B202" s="97"/>
      <c r="C202" s="97"/>
      <c r="D202" s="97"/>
      <c r="E202" s="97"/>
      <c r="F202" s="101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7"/>
      <c r="AI202" s="97"/>
      <c r="AJ202" s="97"/>
      <c r="AK202" s="97"/>
      <c r="AL202" s="97"/>
      <c r="AM202" s="97"/>
    </row>
    <row r="203">
      <c r="A203" s="97"/>
      <c r="B203" s="97"/>
      <c r="C203" s="97"/>
      <c r="D203" s="97"/>
      <c r="E203" s="97"/>
      <c r="F203" s="101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  <c r="AM203" s="97"/>
    </row>
    <row r="204">
      <c r="A204" s="97"/>
      <c r="B204" s="97"/>
      <c r="C204" s="97"/>
      <c r="D204" s="97"/>
      <c r="E204" s="97"/>
      <c r="F204" s="101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7"/>
      <c r="AI204" s="97"/>
      <c r="AJ204" s="97"/>
      <c r="AK204" s="97"/>
      <c r="AL204" s="97"/>
      <c r="AM204" s="97"/>
    </row>
  </sheetData>
  <mergeCells>
    <mergeCell ref="U8:V8"/>
    <mergeCell ref="S8:T8"/>
    <mergeCell ref="U7:V7"/>
    <mergeCell ref="S7:T7"/>
    <mergeCell ref="U6:V6"/>
    <mergeCell ref="S6:T6"/>
    <mergeCell ref="S5:V5"/>
    <mergeCell ref="R16:U16"/>
    <mergeCell ref="R12:U12"/>
    <mergeCell ref="R13:U13"/>
    <mergeCell ref="R14:U14"/>
    <mergeCell ref="R15:U15"/>
    <mergeCell ref="J25:P25"/>
    <mergeCell ref="J29:O29"/>
    <mergeCell ref="J28:O28"/>
    <mergeCell ref="J27:O27"/>
    <mergeCell ref="J26:O26"/>
    <mergeCell ref="L5:O5"/>
    <mergeCell ref="I5:J5"/>
    <mergeCell ref="L16:O16"/>
    <mergeCell ref="L12:O12"/>
    <mergeCell ref="L13:O13"/>
    <mergeCell ref="L14:O14"/>
    <mergeCell ref="L15:O15"/>
    <mergeCell ref="D5:D9"/>
    <mergeCell ref="C3:D3"/>
    <mergeCell ref="C4:D4"/>
    <mergeCell ref="AA3:AB6"/>
    <mergeCell ref="AJ4:AL6"/>
    <mergeCell ref="AJ3:AL3"/>
    <mergeCell ref="AC4:AF4"/>
    <mergeCell ref="AA1:AF1"/>
    <mergeCell ref="G8:G9"/>
    <mergeCell ref="F8:F9"/>
  </mergeCells>
  <hyperlinks>
    <hyperlink ref="F12" display="xxxxx@goertek.com" r:id="rId2"/>
  </hyperlinks>
  <drawing r:id="rId1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