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2" i="1" l="1"/>
  <c r="L341" i="1"/>
  <c r="L338" i="1"/>
  <c r="L326" i="1"/>
  <c r="L312" i="1"/>
  <c r="L311" i="1"/>
  <c r="L127" i="1"/>
  <c r="L85" i="1"/>
  <c r="L86" i="1"/>
  <c r="L87" i="1"/>
  <c r="L88" i="1"/>
  <c r="L89" i="1"/>
  <c r="L90" i="1"/>
  <c r="L91" i="1"/>
  <c r="L92" i="1"/>
  <c r="L93" i="1"/>
  <c r="L94" i="1"/>
  <c r="L95" i="1"/>
  <c r="L84" i="1"/>
  <c r="L83" i="1"/>
  <c r="L79" i="1"/>
  <c r="L80" i="1"/>
  <c r="L81" i="1"/>
  <c r="L82" i="1"/>
  <c r="L78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7" i="1"/>
  <c r="L328" i="1"/>
  <c r="L329" i="1"/>
  <c r="L330" i="1"/>
  <c r="L331" i="1"/>
  <c r="L332" i="1"/>
  <c r="L333" i="1"/>
  <c r="L334" i="1"/>
  <c r="L335" i="1"/>
  <c r="L336" i="1"/>
  <c r="L337" i="1"/>
  <c r="L339" i="1"/>
  <c r="L340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34" i="1"/>
  <c r="K326" i="1"/>
  <c r="K269" i="1"/>
  <c r="K268" i="1"/>
  <c r="K173" i="1"/>
  <c r="K174" i="1"/>
  <c r="K175" i="1"/>
  <c r="K176" i="1"/>
  <c r="K166" i="1"/>
  <c r="K167" i="1"/>
  <c r="K168" i="1"/>
  <c r="K165" i="1"/>
  <c r="K150" i="1"/>
  <c r="K151" i="1"/>
  <c r="K152" i="1"/>
  <c r="K153" i="1"/>
  <c r="K154" i="1"/>
  <c r="K155" i="1"/>
  <c r="K156" i="1"/>
  <c r="K157" i="1"/>
  <c r="K158" i="1"/>
  <c r="K127" i="1"/>
  <c r="K85" i="1"/>
  <c r="K86" i="1"/>
  <c r="K87" i="1"/>
  <c r="K88" i="1"/>
  <c r="K89" i="1"/>
  <c r="K90" i="1"/>
  <c r="K91" i="1"/>
  <c r="K92" i="1"/>
  <c r="K93" i="1"/>
  <c r="K94" i="1"/>
  <c r="K95" i="1"/>
  <c r="K84" i="1"/>
  <c r="K83" i="1"/>
  <c r="K79" i="1"/>
  <c r="K80" i="1"/>
  <c r="K81" i="1"/>
  <c r="K82" i="1"/>
  <c r="K78" i="1"/>
  <c r="K28" i="1"/>
  <c r="K29" i="1"/>
  <c r="K30" i="1"/>
  <c r="K31" i="1"/>
  <c r="K32" i="1"/>
  <c r="K8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9" i="1"/>
  <c r="K160" i="1"/>
  <c r="K161" i="1"/>
  <c r="K162" i="1"/>
  <c r="K163" i="1"/>
  <c r="K164" i="1"/>
  <c r="K169" i="1"/>
  <c r="K170" i="1"/>
  <c r="K171" i="1"/>
  <c r="K172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42" i="1"/>
  <c r="J341" i="1"/>
  <c r="J338" i="1"/>
  <c r="J334" i="1"/>
  <c r="J326" i="1"/>
  <c r="J312" i="1"/>
  <c r="J311" i="1"/>
  <c r="J269" i="1"/>
  <c r="J268" i="1"/>
  <c r="J174" i="1"/>
  <c r="J175" i="1"/>
  <c r="J176" i="1"/>
  <c r="J173" i="1"/>
  <c r="J166" i="1"/>
  <c r="J167" i="1"/>
  <c r="J168" i="1"/>
  <c r="J165" i="1"/>
  <c r="J151" i="1"/>
  <c r="J152" i="1"/>
  <c r="J153" i="1"/>
  <c r="J154" i="1"/>
  <c r="J155" i="1"/>
  <c r="J156" i="1"/>
  <c r="J157" i="1"/>
  <c r="J158" i="1"/>
  <c r="J150" i="1"/>
  <c r="J127" i="1"/>
  <c r="J29" i="1"/>
  <c r="J30" i="1"/>
  <c r="J31" i="1"/>
  <c r="J32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9" i="1"/>
  <c r="J160" i="1"/>
  <c r="J161" i="1"/>
  <c r="J162" i="1"/>
  <c r="J163" i="1"/>
  <c r="J164" i="1"/>
  <c r="J169" i="1"/>
  <c r="J170" i="1"/>
  <c r="J171" i="1"/>
  <c r="J172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0" i="1"/>
  <c r="J331" i="1"/>
  <c r="J332" i="1"/>
  <c r="J333" i="1"/>
  <c r="J335" i="1"/>
  <c r="J336" i="1"/>
  <c r="J337" i="1"/>
  <c r="J339" i="1"/>
  <c r="J340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42" i="1"/>
  <c r="I341" i="1"/>
  <c r="I338" i="1"/>
  <c r="I326" i="1"/>
  <c r="I269" i="1"/>
  <c r="I268" i="1"/>
  <c r="I174" i="1"/>
  <c r="I175" i="1"/>
  <c r="I176" i="1"/>
  <c r="I173" i="1"/>
  <c r="I166" i="1"/>
  <c r="I167" i="1"/>
  <c r="I168" i="1"/>
  <c r="I165" i="1"/>
  <c r="I151" i="1"/>
  <c r="I152" i="1"/>
  <c r="I153" i="1"/>
  <c r="I154" i="1"/>
  <c r="I155" i="1"/>
  <c r="I156" i="1"/>
  <c r="I157" i="1"/>
  <c r="I158" i="1"/>
  <c r="I150" i="1"/>
  <c r="I127" i="1"/>
  <c r="I86" i="1"/>
  <c r="I87" i="1"/>
  <c r="I88" i="1"/>
  <c r="I89" i="1"/>
  <c r="I90" i="1"/>
  <c r="I91" i="1"/>
  <c r="I92" i="1"/>
  <c r="I93" i="1"/>
  <c r="I94" i="1"/>
  <c r="I95" i="1"/>
  <c r="I85" i="1"/>
  <c r="I84" i="1"/>
  <c r="I79" i="1"/>
  <c r="I80" i="1"/>
  <c r="I81" i="1"/>
  <c r="I82" i="1"/>
  <c r="I78" i="1"/>
  <c r="I29" i="1"/>
  <c r="I30" i="1"/>
  <c r="I31" i="1"/>
  <c r="I32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83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9" i="1"/>
  <c r="I160" i="1"/>
  <c r="I161" i="1"/>
  <c r="I162" i="1"/>
  <c r="I163" i="1"/>
  <c r="I164" i="1"/>
  <c r="I169" i="1"/>
  <c r="I170" i="1"/>
  <c r="I171" i="1"/>
  <c r="I172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7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</calcChain>
</file>

<file path=xl/sharedStrings.xml><?xml version="1.0" encoding="utf-8"?>
<sst xmlns="http://schemas.openxmlformats.org/spreadsheetml/2006/main" count="11" uniqueCount="11">
  <si>
    <t>KC1-KC7</t>
    <phoneticPr fontId="1" type="noConversion"/>
  </si>
  <si>
    <t>date</t>
  </si>
  <si>
    <t>KC1-KC2</t>
    <phoneticPr fontId="1" type="noConversion"/>
  </si>
  <si>
    <t>KC1-KC5</t>
    <phoneticPr fontId="1" type="noConversion"/>
  </si>
  <si>
    <t>KC2-KC5</t>
    <phoneticPr fontId="1" type="noConversion"/>
  </si>
  <si>
    <t>KC2-KC7</t>
    <phoneticPr fontId="1" type="noConversion"/>
  </si>
  <si>
    <t>KC5-KC7</t>
    <phoneticPr fontId="1" type="noConversion"/>
  </si>
  <si>
    <t>KC1</t>
    <phoneticPr fontId="1" type="noConversion"/>
  </si>
  <si>
    <t>KC2</t>
    <phoneticPr fontId="1" type="noConversion"/>
  </si>
  <si>
    <t>KC5</t>
    <phoneticPr fontId="1" type="noConversion"/>
  </si>
  <si>
    <t>KC7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</si>
</sst>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Dist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Sheet1!$I$2:$I$366</c:f>
              <c:numCache>
                <c:formatCode>General</c:formatCode>
                <c:ptCount val="365"/>
                <c:pt idx="0">
                  <c:v>11.041179999999999</c:v>
                </c:pt>
                <c:pt idx="1">
                  <c:v>4.5768766666666671</c:v>
                </c:pt>
                <c:pt idx="2">
                  <c:v>7.8494233333333341</c:v>
                </c:pt>
                <c:pt idx="3">
                  <c:v>7.1344099999999999</c:v>
                </c:pt>
                <c:pt idx="4">
                  <c:v>8.0976533333333336</c:v>
                </c:pt>
                <c:pt idx="5">
                  <c:v>11.593683333333333</c:v>
                </c:pt>
                <c:pt idx="6">
                  <c:v>6.9957033333333341</c:v>
                </c:pt>
                <c:pt idx="7">
                  <c:v>7.6169633333333335</c:v>
                </c:pt>
                <c:pt idx="8">
                  <c:v>6.9920400000000003</c:v>
                </c:pt>
                <c:pt idx="9">
                  <c:v>5.1313699999999995</c:v>
                </c:pt>
                <c:pt idx="10">
                  <c:v>5.933066666666666</c:v>
                </c:pt>
                <c:pt idx="11">
                  <c:v>7.641256666666667</c:v>
                </c:pt>
                <c:pt idx="12">
                  <c:v>9.4843200000000003</c:v>
                </c:pt>
                <c:pt idx="13">
                  <c:v>7.7101599999999992</c:v>
                </c:pt>
                <c:pt idx="14">
                  <c:v>7.0046966666666677</c:v>
                </c:pt>
                <c:pt idx="15">
                  <c:v>11.997113333333333</c:v>
                </c:pt>
                <c:pt idx="16">
                  <c:v>6.4651899999999998</c:v>
                </c:pt>
                <c:pt idx="17">
                  <c:v>8.4133233333333326</c:v>
                </c:pt>
                <c:pt idx="18">
                  <c:v>21.005666666666666</c:v>
                </c:pt>
                <c:pt idx="19">
                  <c:v>22.355896666666666</c:v>
                </c:pt>
                <c:pt idx="20">
                  <c:v>17.460786666666667</c:v>
                </c:pt>
                <c:pt idx="21">
                  <c:v>11.450993333333335</c:v>
                </c:pt>
                <c:pt idx="22">
                  <c:v>9.5769599999999997</c:v>
                </c:pt>
                <c:pt idx="23">
                  <c:v>5.7093999999999996</c:v>
                </c:pt>
                <c:pt idx="24">
                  <c:v>9.8880833333333324</c:v>
                </c:pt>
                <c:pt idx="25">
                  <c:v>8.6289233333333328</c:v>
                </c:pt>
                <c:pt idx="26">
                  <c:v>5.9020200000000003</c:v>
                </c:pt>
                <c:pt idx="27">
                  <c:v>9.9003200000000007</c:v>
                </c:pt>
                <c:pt idx="28">
                  <c:v>6.2845549999999992</c:v>
                </c:pt>
                <c:pt idx="29">
                  <c:v>7.5725300000000004</c:v>
                </c:pt>
                <c:pt idx="30">
                  <c:v>6.1780600000000003</c:v>
                </c:pt>
                <c:pt idx="31">
                  <c:v>8.1452333333333353</c:v>
                </c:pt>
                <c:pt idx="32">
                  <c:v>9.533826666666668</c:v>
                </c:pt>
                <c:pt idx="33">
                  <c:v>35.212739999999997</c:v>
                </c:pt>
                <c:pt idx="34">
                  <c:v>6.0457866666666673</c:v>
                </c:pt>
                <c:pt idx="35">
                  <c:v>5.4831199999999995</c:v>
                </c:pt>
                <c:pt idx="36">
                  <c:v>8.94923</c:v>
                </c:pt>
                <c:pt idx="37">
                  <c:v>6.1103300000000003</c:v>
                </c:pt>
                <c:pt idx="38">
                  <c:v>11.75329</c:v>
                </c:pt>
                <c:pt idx="39">
                  <c:v>8.4938633333333335</c:v>
                </c:pt>
                <c:pt idx="40">
                  <c:v>8.5559833333333319</c:v>
                </c:pt>
                <c:pt idx="41">
                  <c:v>12.685553333333333</c:v>
                </c:pt>
                <c:pt idx="42">
                  <c:v>9.2201133333333321</c:v>
                </c:pt>
                <c:pt idx="43">
                  <c:v>12.356766666666667</c:v>
                </c:pt>
                <c:pt idx="44">
                  <c:v>6.9086933333333329</c:v>
                </c:pt>
                <c:pt idx="45">
                  <c:v>7.9845333333333341</c:v>
                </c:pt>
                <c:pt idx="46">
                  <c:v>14.776679999999999</c:v>
                </c:pt>
                <c:pt idx="47">
                  <c:v>12.812996666666669</c:v>
                </c:pt>
                <c:pt idx="48">
                  <c:v>14.623526666666669</c:v>
                </c:pt>
                <c:pt idx="49">
                  <c:v>9.32606</c:v>
                </c:pt>
                <c:pt idx="50">
                  <c:v>6.3116833333333338</c:v>
                </c:pt>
                <c:pt idx="51">
                  <c:v>5.8271300000000004</c:v>
                </c:pt>
                <c:pt idx="52">
                  <c:v>9.3535066666666662</c:v>
                </c:pt>
                <c:pt idx="53">
                  <c:v>8.7522633333333335</c:v>
                </c:pt>
                <c:pt idx="54">
                  <c:v>14.872110000000001</c:v>
                </c:pt>
                <c:pt idx="55">
                  <c:v>14.846336666666668</c:v>
                </c:pt>
                <c:pt idx="56">
                  <c:v>11.742993333333333</c:v>
                </c:pt>
                <c:pt idx="57">
                  <c:v>13.090456666666668</c:v>
                </c:pt>
                <c:pt idx="58">
                  <c:v>6.0813433333333338</c:v>
                </c:pt>
                <c:pt idx="59">
                  <c:v>8.5497133333333331</c:v>
                </c:pt>
                <c:pt idx="60">
                  <c:v>7.534349999999999</c:v>
                </c:pt>
                <c:pt idx="61">
                  <c:v>8.2777233333333342</c:v>
                </c:pt>
                <c:pt idx="62">
                  <c:v>9.5215666666666667</c:v>
                </c:pt>
                <c:pt idx="63">
                  <c:v>10.246323333333335</c:v>
                </c:pt>
                <c:pt idx="64">
                  <c:v>10.247726666666667</c:v>
                </c:pt>
                <c:pt idx="65">
                  <c:v>13.01458</c:v>
                </c:pt>
                <c:pt idx="66">
                  <c:v>12.333956666666666</c:v>
                </c:pt>
                <c:pt idx="67">
                  <c:v>10.946936666666666</c:v>
                </c:pt>
                <c:pt idx="68">
                  <c:v>9.3675666666666668</c:v>
                </c:pt>
                <c:pt idx="69">
                  <c:v>20.887159999999998</c:v>
                </c:pt>
                <c:pt idx="70">
                  <c:v>40.61177</c:v>
                </c:pt>
                <c:pt idx="71">
                  <c:v>43.205773333333333</c:v>
                </c:pt>
                <c:pt idx="72">
                  <c:v>29.837400000000002</c:v>
                </c:pt>
                <c:pt idx="73">
                  <c:v>17.748953333333333</c:v>
                </c:pt>
                <c:pt idx="74">
                  <c:v>12.254836666666668</c:v>
                </c:pt>
                <c:pt idx="75">
                  <c:v>12.590123333333333</c:v>
                </c:pt>
                <c:pt idx="76">
                  <c:v>20.087499999999999</c:v>
                </c:pt>
                <c:pt idx="77">
                  <c:v>12.314605</c:v>
                </c:pt>
                <c:pt idx="78">
                  <c:v>5.7740299999999998</c:v>
                </c:pt>
                <c:pt idx="79">
                  <c:v>6.1711150000000004</c:v>
                </c:pt>
                <c:pt idx="80">
                  <c:v>15.775525</c:v>
                </c:pt>
                <c:pt idx="81">
                  <c:v>0</c:v>
                </c:pt>
                <c:pt idx="82">
                  <c:v>14.621689999999999</c:v>
                </c:pt>
                <c:pt idx="83">
                  <c:v>16.621634999999998</c:v>
                </c:pt>
                <c:pt idx="84">
                  <c:v>8.5831799999999987</c:v>
                </c:pt>
                <c:pt idx="85">
                  <c:v>10.03302</c:v>
                </c:pt>
                <c:pt idx="86">
                  <c:v>10.628139999999998</c:v>
                </c:pt>
                <c:pt idx="87">
                  <c:v>12.345095000000001</c:v>
                </c:pt>
                <c:pt idx="88">
                  <c:v>6.54596</c:v>
                </c:pt>
                <c:pt idx="89">
                  <c:v>8.6401849999999989</c:v>
                </c:pt>
                <c:pt idx="90">
                  <c:v>7.9662500000000005</c:v>
                </c:pt>
                <c:pt idx="91">
                  <c:v>12.89348</c:v>
                </c:pt>
                <c:pt idx="92">
                  <c:v>17.953150000000001</c:v>
                </c:pt>
                <c:pt idx="93">
                  <c:v>17.47701</c:v>
                </c:pt>
                <c:pt idx="94">
                  <c:v>8.4075433333333329</c:v>
                </c:pt>
                <c:pt idx="95">
                  <c:v>7.2120533333333334</c:v>
                </c:pt>
                <c:pt idx="96">
                  <c:v>7.7101599999999992</c:v>
                </c:pt>
                <c:pt idx="97">
                  <c:v>6.3841600000000005</c:v>
                </c:pt>
                <c:pt idx="98">
                  <c:v>12.909739999999999</c:v>
                </c:pt>
                <c:pt idx="99">
                  <c:v>5.0664133333333332</c:v>
                </c:pt>
                <c:pt idx="100">
                  <c:v>6.4095366666666669</c:v>
                </c:pt>
                <c:pt idx="101">
                  <c:v>13.854873333333336</c:v>
                </c:pt>
                <c:pt idx="102">
                  <c:v>5.9664900000000003</c:v>
                </c:pt>
                <c:pt idx="103">
                  <c:v>9.0492233333333321</c:v>
                </c:pt>
                <c:pt idx="104">
                  <c:v>9.2891300000000001</c:v>
                </c:pt>
                <c:pt idx="105">
                  <c:v>9.4888300000000001</c:v>
                </c:pt>
                <c:pt idx="106">
                  <c:v>6.8687399999999998</c:v>
                </c:pt>
                <c:pt idx="107">
                  <c:v>6.500706666666666</c:v>
                </c:pt>
                <c:pt idx="108">
                  <c:v>6.2925866666666677</c:v>
                </c:pt>
                <c:pt idx="109">
                  <c:v>7.9759766666666669</c:v>
                </c:pt>
                <c:pt idx="110">
                  <c:v>11.340646666666666</c:v>
                </c:pt>
                <c:pt idx="111">
                  <c:v>10.171686666666666</c:v>
                </c:pt>
                <c:pt idx="112">
                  <c:v>11.66015</c:v>
                </c:pt>
                <c:pt idx="113">
                  <c:v>5.6903999999999995</c:v>
                </c:pt>
                <c:pt idx="114">
                  <c:v>5.6052399999999993</c:v>
                </c:pt>
                <c:pt idx="115">
                  <c:v>8.5309000000000008</c:v>
                </c:pt>
                <c:pt idx="116">
                  <c:v>8.1074700000000011</c:v>
                </c:pt>
                <c:pt idx="117">
                  <c:v>9.4811199999999989</c:v>
                </c:pt>
                <c:pt idx="118">
                  <c:v>9.9189366666666672</c:v>
                </c:pt>
                <c:pt idx="119">
                  <c:v>7.3357400000000004</c:v>
                </c:pt>
                <c:pt idx="120">
                  <c:v>7.6051633333333335</c:v>
                </c:pt>
                <c:pt idx="121">
                  <c:v>6.2541233333333333</c:v>
                </c:pt>
                <c:pt idx="122">
                  <c:v>7.3172266666666665</c:v>
                </c:pt>
                <c:pt idx="123">
                  <c:v>7.9533966666666664</c:v>
                </c:pt>
                <c:pt idx="124">
                  <c:v>10.325496666666666</c:v>
                </c:pt>
                <c:pt idx="125">
                  <c:v>10.631180000000001</c:v>
                </c:pt>
                <c:pt idx="126">
                  <c:v>21.144139999999997</c:v>
                </c:pt>
                <c:pt idx="127">
                  <c:v>25.648066666666665</c:v>
                </c:pt>
                <c:pt idx="128">
                  <c:v>7.4887466666666667</c:v>
                </c:pt>
                <c:pt idx="129">
                  <c:v>13.547883333333333</c:v>
                </c:pt>
                <c:pt idx="130">
                  <c:v>19.965573333333332</c:v>
                </c:pt>
                <c:pt idx="131">
                  <c:v>23.480253333333337</c:v>
                </c:pt>
                <c:pt idx="132">
                  <c:v>16.896956666666668</c:v>
                </c:pt>
                <c:pt idx="133">
                  <c:v>9.3511033333333327</c:v>
                </c:pt>
                <c:pt idx="134">
                  <c:v>6.8750566666666657</c:v>
                </c:pt>
                <c:pt idx="135">
                  <c:v>8.7610900000000012</c:v>
                </c:pt>
                <c:pt idx="136">
                  <c:v>10.393966666666666</c:v>
                </c:pt>
                <c:pt idx="137">
                  <c:v>10.400729999999999</c:v>
                </c:pt>
                <c:pt idx="138">
                  <c:v>8.6805699999999995</c:v>
                </c:pt>
                <c:pt idx="139">
                  <c:v>8.8120533333333331</c:v>
                </c:pt>
                <c:pt idx="140">
                  <c:v>7.6334766666666667</c:v>
                </c:pt>
                <c:pt idx="141">
                  <c:v>10.275449999999999</c:v>
                </c:pt>
                <c:pt idx="142">
                  <c:v>8.608153333333334</c:v>
                </c:pt>
                <c:pt idx="143">
                  <c:v>8.1371133333333336</c:v>
                </c:pt>
                <c:pt idx="144">
                  <c:v>7.5948366666666667</c:v>
                </c:pt>
                <c:pt idx="145">
                  <c:v>6.1113633333333333</c:v>
                </c:pt>
                <c:pt idx="146">
                  <c:v>11.519660000000002</c:v>
                </c:pt>
                <c:pt idx="147">
                  <c:v>13.971433333333335</c:v>
                </c:pt>
                <c:pt idx="148">
                  <c:v>19.232140000000001</c:v>
                </c:pt>
                <c:pt idx="149">
                  <c:v>8.6637050000000002</c:v>
                </c:pt>
                <c:pt idx="150">
                  <c:v>5.2169400000000001</c:v>
                </c:pt>
                <c:pt idx="151">
                  <c:v>4.2529300000000001</c:v>
                </c:pt>
                <c:pt idx="152">
                  <c:v>4.3709100000000003</c:v>
                </c:pt>
                <c:pt idx="153">
                  <c:v>5.3121049999999999</c:v>
                </c:pt>
                <c:pt idx="154">
                  <c:v>7.2885349999999995</c:v>
                </c:pt>
                <c:pt idx="155">
                  <c:v>12.730785000000001</c:v>
                </c:pt>
                <c:pt idx="156">
                  <c:v>12.69566</c:v>
                </c:pt>
                <c:pt idx="157">
                  <c:v>10.334686666666666</c:v>
                </c:pt>
                <c:pt idx="158">
                  <c:v>11.281116666666668</c:v>
                </c:pt>
                <c:pt idx="159">
                  <c:v>12.816313333333333</c:v>
                </c:pt>
                <c:pt idx="160">
                  <c:v>11.087556666666666</c:v>
                </c:pt>
                <c:pt idx="161">
                  <c:v>10.115956666666667</c:v>
                </c:pt>
                <c:pt idx="162">
                  <c:v>12.60975</c:v>
                </c:pt>
                <c:pt idx="163">
                  <c:v>12.541129999999999</c:v>
                </c:pt>
                <c:pt idx="164">
                  <c:v>10.175314999999999</c:v>
                </c:pt>
                <c:pt idx="165">
                  <c:v>8.7671700000000001</c:v>
                </c:pt>
                <c:pt idx="166">
                  <c:v>7.0445549999999999</c:v>
                </c:pt>
                <c:pt idx="167">
                  <c:v>8.3688199999999995</c:v>
                </c:pt>
                <c:pt idx="168">
                  <c:v>7.8123499999999995</c:v>
                </c:pt>
                <c:pt idx="169">
                  <c:v>7.6721699999999986</c:v>
                </c:pt>
                <c:pt idx="170">
                  <c:v>6.6679766666666671</c:v>
                </c:pt>
                <c:pt idx="171">
                  <c:v>8.2312550000000009</c:v>
                </c:pt>
                <c:pt idx="172">
                  <c:v>7.5031600000000003</c:v>
                </c:pt>
                <c:pt idx="173">
                  <c:v>9.7723899999999997</c:v>
                </c:pt>
                <c:pt idx="174">
                  <c:v>10.48732</c:v>
                </c:pt>
                <c:pt idx="175">
                  <c:v>6.86083</c:v>
                </c:pt>
                <c:pt idx="176">
                  <c:v>6.8275300000000003</c:v>
                </c:pt>
                <c:pt idx="177">
                  <c:v>4.4615533333333337</c:v>
                </c:pt>
                <c:pt idx="178">
                  <c:v>8.443506666666666</c:v>
                </c:pt>
                <c:pt idx="179">
                  <c:v>8.2398900000000008</c:v>
                </c:pt>
                <c:pt idx="180">
                  <c:v>4.8395366666666666</c:v>
                </c:pt>
                <c:pt idx="181">
                  <c:v>5.5756566666666671</c:v>
                </c:pt>
                <c:pt idx="182">
                  <c:v>5.3886866666666675</c:v>
                </c:pt>
                <c:pt idx="183">
                  <c:v>6.0324266666666659</c:v>
                </c:pt>
                <c:pt idx="184">
                  <c:v>5.000866666666667</c:v>
                </c:pt>
                <c:pt idx="185">
                  <c:v>5.0142099999999994</c:v>
                </c:pt>
                <c:pt idx="186">
                  <c:v>8.7941866666666666</c:v>
                </c:pt>
                <c:pt idx="187">
                  <c:v>6.3873699999999998</c:v>
                </c:pt>
                <c:pt idx="188">
                  <c:v>5.7309633333333325</c:v>
                </c:pt>
                <c:pt idx="189">
                  <c:v>6.0491099999999998</c:v>
                </c:pt>
                <c:pt idx="190">
                  <c:v>5.2523966666666668</c:v>
                </c:pt>
                <c:pt idx="191">
                  <c:v>5.6198733333333335</c:v>
                </c:pt>
                <c:pt idx="192">
                  <c:v>6.210256666666667</c:v>
                </c:pt>
                <c:pt idx="193">
                  <c:v>9.2005800000000004</c:v>
                </c:pt>
                <c:pt idx="194">
                  <c:v>7.2368499999999996</c:v>
                </c:pt>
                <c:pt idx="195">
                  <c:v>6.2855466666666659</c:v>
                </c:pt>
                <c:pt idx="196">
                  <c:v>5.7610366666666666</c:v>
                </c:pt>
                <c:pt idx="197">
                  <c:v>5.8699533333333322</c:v>
                </c:pt>
                <c:pt idx="198">
                  <c:v>21.730640000000005</c:v>
                </c:pt>
                <c:pt idx="199">
                  <c:v>9.5197266666666653</c:v>
                </c:pt>
                <c:pt idx="200">
                  <c:v>9.5173766666666655</c:v>
                </c:pt>
                <c:pt idx="201">
                  <c:v>12.216699999999998</c:v>
                </c:pt>
                <c:pt idx="202">
                  <c:v>6.9889666666666663</c:v>
                </c:pt>
                <c:pt idx="203">
                  <c:v>8.968963333333333</c:v>
                </c:pt>
                <c:pt idx="204">
                  <c:v>7.4965299999999999</c:v>
                </c:pt>
                <c:pt idx="205">
                  <c:v>5.3127666666666666</c:v>
                </c:pt>
                <c:pt idx="206">
                  <c:v>7.3945133333333333</c:v>
                </c:pt>
                <c:pt idx="207">
                  <c:v>5.6657466666666663</c:v>
                </c:pt>
                <c:pt idx="208">
                  <c:v>6.5523600000000002</c:v>
                </c:pt>
                <c:pt idx="209">
                  <c:v>7.1590533333333326</c:v>
                </c:pt>
                <c:pt idx="210">
                  <c:v>7.8951099999999999</c:v>
                </c:pt>
                <c:pt idx="211">
                  <c:v>8.2162333333333333</c:v>
                </c:pt>
                <c:pt idx="212">
                  <c:v>5.2521033333333333</c:v>
                </c:pt>
                <c:pt idx="213">
                  <c:v>8.0509766666666653</c:v>
                </c:pt>
                <c:pt idx="214">
                  <c:v>6.4001866666666665</c:v>
                </c:pt>
                <c:pt idx="215">
                  <c:v>8.16873</c:v>
                </c:pt>
                <c:pt idx="216">
                  <c:v>7.5983833333333335</c:v>
                </c:pt>
                <c:pt idx="217">
                  <c:v>7.3163933333333331</c:v>
                </c:pt>
                <c:pt idx="218">
                  <c:v>4.8491066666666667</c:v>
                </c:pt>
                <c:pt idx="219">
                  <c:v>6.5050833333333324</c:v>
                </c:pt>
                <c:pt idx="220">
                  <c:v>7.0029566666666669</c:v>
                </c:pt>
                <c:pt idx="221">
                  <c:v>8.2356266666666667</c:v>
                </c:pt>
                <c:pt idx="222">
                  <c:v>6.6088533333333332</c:v>
                </c:pt>
                <c:pt idx="223">
                  <c:v>4.9016599999999997</c:v>
                </c:pt>
                <c:pt idx="224">
                  <c:v>4.4351700000000003</c:v>
                </c:pt>
                <c:pt idx="225">
                  <c:v>5.1039333333333339</c:v>
                </c:pt>
                <c:pt idx="226">
                  <c:v>4.5282899999999993</c:v>
                </c:pt>
                <c:pt idx="227">
                  <c:v>6.5468633333333335</c:v>
                </c:pt>
                <c:pt idx="228">
                  <c:v>6.5125433333333334</c:v>
                </c:pt>
                <c:pt idx="229">
                  <c:v>7.8583266666666658</c:v>
                </c:pt>
                <c:pt idx="230">
                  <c:v>9.9220633333333321</c:v>
                </c:pt>
                <c:pt idx="231">
                  <c:v>17.32798</c:v>
                </c:pt>
                <c:pt idx="232">
                  <c:v>7.3791166666666674</c:v>
                </c:pt>
                <c:pt idx="233">
                  <c:v>4.3091099999999996</c:v>
                </c:pt>
                <c:pt idx="234">
                  <c:v>4.7235199999999997</c:v>
                </c:pt>
                <c:pt idx="235">
                  <c:v>7.7309533333333329</c:v>
                </c:pt>
                <c:pt idx="236">
                  <c:v>10.360526666666667</c:v>
                </c:pt>
                <c:pt idx="237">
                  <c:v>10.763590000000001</c:v>
                </c:pt>
                <c:pt idx="238">
                  <c:v>16.472056666666667</c:v>
                </c:pt>
                <c:pt idx="239">
                  <c:v>13.807163333333333</c:v>
                </c:pt>
                <c:pt idx="240">
                  <c:v>9.939843333333334</c:v>
                </c:pt>
                <c:pt idx="241">
                  <c:v>12.308756666666667</c:v>
                </c:pt>
                <c:pt idx="242">
                  <c:v>7.952536666666667</c:v>
                </c:pt>
                <c:pt idx="243">
                  <c:v>8.2985299999999995</c:v>
                </c:pt>
                <c:pt idx="244">
                  <c:v>6.1021799999999997</c:v>
                </c:pt>
                <c:pt idx="245">
                  <c:v>6.5545166666666672</c:v>
                </c:pt>
                <c:pt idx="246">
                  <c:v>6.0852866666666658</c:v>
                </c:pt>
                <c:pt idx="247">
                  <c:v>5.5779066666666663</c:v>
                </c:pt>
                <c:pt idx="248">
                  <c:v>6.8722933333333343</c:v>
                </c:pt>
                <c:pt idx="249">
                  <c:v>8.7502499999999994</c:v>
                </c:pt>
                <c:pt idx="250">
                  <c:v>10.306633333333332</c:v>
                </c:pt>
                <c:pt idx="251">
                  <c:v>8.5365966666666662</c:v>
                </c:pt>
                <c:pt idx="252">
                  <c:v>5.4367966666666669</c:v>
                </c:pt>
                <c:pt idx="253">
                  <c:v>7.3950333333333331</c:v>
                </c:pt>
                <c:pt idx="254">
                  <c:v>6.6433266666666668</c:v>
                </c:pt>
                <c:pt idx="255">
                  <c:v>6.7415633333333327</c:v>
                </c:pt>
                <c:pt idx="256">
                  <c:v>10.44129</c:v>
                </c:pt>
                <c:pt idx="257">
                  <c:v>10.86584</c:v>
                </c:pt>
                <c:pt idx="258">
                  <c:v>9.9954166666666673</c:v>
                </c:pt>
                <c:pt idx="259">
                  <c:v>11.43379</c:v>
                </c:pt>
                <c:pt idx="260">
                  <c:v>4.6071400000000002</c:v>
                </c:pt>
                <c:pt idx="261">
                  <c:v>8.5094399999999997</c:v>
                </c:pt>
                <c:pt idx="262">
                  <c:v>10.177426666666667</c:v>
                </c:pt>
                <c:pt idx="263">
                  <c:v>9.1424966666666663</c:v>
                </c:pt>
                <c:pt idx="264">
                  <c:v>12.546953333333335</c:v>
                </c:pt>
                <c:pt idx="265">
                  <c:v>12.551356666666669</c:v>
                </c:pt>
                <c:pt idx="266">
                  <c:v>8.7082599999999992</c:v>
                </c:pt>
                <c:pt idx="267">
                  <c:v>9.6310099999999998</c:v>
                </c:pt>
                <c:pt idx="268">
                  <c:v>7.4921033333333327</c:v>
                </c:pt>
                <c:pt idx="269">
                  <c:v>9.2176233333333339</c:v>
                </c:pt>
                <c:pt idx="270">
                  <c:v>7.0348033333333335</c:v>
                </c:pt>
                <c:pt idx="271">
                  <c:v>7.6700533333333327</c:v>
                </c:pt>
                <c:pt idx="272">
                  <c:v>7.5572100000000004</c:v>
                </c:pt>
                <c:pt idx="273">
                  <c:v>7.2947233333333328</c:v>
                </c:pt>
                <c:pt idx="274">
                  <c:v>8.4948766666666664</c:v>
                </c:pt>
                <c:pt idx="275">
                  <c:v>7.6087166666666661</c:v>
                </c:pt>
                <c:pt idx="276">
                  <c:v>11.25408</c:v>
                </c:pt>
                <c:pt idx="277">
                  <c:v>8.7928200000000007</c:v>
                </c:pt>
                <c:pt idx="278">
                  <c:v>7.82125</c:v>
                </c:pt>
                <c:pt idx="279">
                  <c:v>7.7785566666666668</c:v>
                </c:pt>
                <c:pt idx="280">
                  <c:v>7.3591799999999994</c:v>
                </c:pt>
                <c:pt idx="281">
                  <c:v>5.6750733333333336</c:v>
                </c:pt>
                <c:pt idx="282">
                  <c:v>6.127019999999999</c:v>
                </c:pt>
                <c:pt idx="283">
                  <c:v>6.2929199999999996</c:v>
                </c:pt>
                <c:pt idx="284">
                  <c:v>8.1433400000000002</c:v>
                </c:pt>
                <c:pt idx="285">
                  <c:v>8.0214866666666662</c:v>
                </c:pt>
                <c:pt idx="286">
                  <c:v>9.4272366666666656</c:v>
                </c:pt>
                <c:pt idx="287">
                  <c:v>9.7489100000000004</c:v>
                </c:pt>
                <c:pt idx="288">
                  <c:v>12.06338</c:v>
                </c:pt>
                <c:pt idx="289">
                  <c:v>6.5972633333333333</c:v>
                </c:pt>
                <c:pt idx="290">
                  <c:v>9.3169266666666672</c:v>
                </c:pt>
                <c:pt idx="291">
                  <c:v>6.9973466666666662</c:v>
                </c:pt>
                <c:pt idx="292">
                  <c:v>6.7332233333333322</c:v>
                </c:pt>
                <c:pt idx="293">
                  <c:v>7.1941600000000001</c:v>
                </c:pt>
                <c:pt idx="294">
                  <c:v>6.4476533333333341</c:v>
                </c:pt>
                <c:pt idx="295">
                  <c:v>6.8807700000000009</c:v>
                </c:pt>
                <c:pt idx="296">
                  <c:v>11.12332</c:v>
                </c:pt>
                <c:pt idx="297">
                  <c:v>12.361409999999999</c:v>
                </c:pt>
                <c:pt idx="298">
                  <c:v>18.969743333333334</c:v>
                </c:pt>
                <c:pt idx="299">
                  <c:v>14.145339999999999</c:v>
                </c:pt>
                <c:pt idx="300">
                  <c:v>9.3413933333333343</c:v>
                </c:pt>
                <c:pt idx="301">
                  <c:v>7.6150233333333333</c:v>
                </c:pt>
                <c:pt idx="302">
                  <c:v>13.304329999999998</c:v>
                </c:pt>
                <c:pt idx="303">
                  <c:v>20.602916666666669</c:v>
                </c:pt>
                <c:pt idx="304">
                  <c:v>29.720013333333331</c:v>
                </c:pt>
                <c:pt idx="305">
                  <c:v>18.181696666666667</c:v>
                </c:pt>
                <c:pt idx="306">
                  <c:v>12.22967</c:v>
                </c:pt>
                <c:pt idx="307">
                  <c:v>23.11308</c:v>
                </c:pt>
                <c:pt idx="308">
                  <c:v>12.44487</c:v>
                </c:pt>
                <c:pt idx="309">
                  <c:v>5.4545033333333324</c:v>
                </c:pt>
                <c:pt idx="310">
                  <c:v>3.9716233333333335</c:v>
                </c:pt>
                <c:pt idx="311">
                  <c:v>10.620803333333333</c:v>
                </c:pt>
                <c:pt idx="312">
                  <c:v>13.027850000000001</c:v>
                </c:pt>
                <c:pt idx="313">
                  <c:v>8.5299566666666653</c:v>
                </c:pt>
                <c:pt idx="314">
                  <c:v>8.3332366666666662</c:v>
                </c:pt>
                <c:pt idx="315">
                  <c:v>13.730350000000001</c:v>
                </c:pt>
                <c:pt idx="316">
                  <c:v>10.006819999999999</c:v>
                </c:pt>
                <c:pt idx="317">
                  <c:v>10.171436666666667</c:v>
                </c:pt>
                <c:pt idx="318">
                  <c:v>9.2108800000000013</c:v>
                </c:pt>
                <c:pt idx="319">
                  <c:v>10.13472</c:v>
                </c:pt>
                <c:pt idx="320">
                  <c:v>7.6281066666666675</c:v>
                </c:pt>
                <c:pt idx="321">
                  <c:v>9.2133299999999991</c:v>
                </c:pt>
                <c:pt idx="322">
                  <c:v>5.9231233333333337</c:v>
                </c:pt>
                <c:pt idx="323">
                  <c:v>6.9040966666666668</c:v>
                </c:pt>
                <c:pt idx="324">
                  <c:v>8.30396</c:v>
                </c:pt>
                <c:pt idx="325">
                  <c:v>10.781143333333333</c:v>
                </c:pt>
                <c:pt idx="326">
                  <c:v>8.5663</c:v>
                </c:pt>
                <c:pt idx="327">
                  <c:v>6.762249999999999</c:v>
                </c:pt>
                <c:pt idx="328">
                  <c:v>7.5104066666666673</c:v>
                </c:pt>
                <c:pt idx="329">
                  <c:v>5.640673333333333</c:v>
                </c:pt>
                <c:pt idx="330">
                  <c:v>7.7912800000000004</c:v>
                </c:pt>
                <c:pt idx="331">
                  <c:v>6.5767266666666666</c:v>
                </c:pt>
                <c:pt idx="332">
                  <c:v>5.9982733333333336</c:v>
                </c:pt>
                <c:pt idx="333">
                  <c:v>14.245823333333334</c:v>
                </c:pt>
                <c:pt idx="334">
                  <c:v>23.204543333333334</c:v>
                </c:pt>
                <c:pt idx="335">
                  <c:v>18.955383333333334</c:v>
                </c:pt>
                <c:pt idx="336">
                  <c:v>12.32094</c:v>
                </c:pt>
                <c:pt idx="337">
                  <c:v>10.79659</c:v>
                </c:pt>
                <c:pt idx="338">
                  <c:v>11.587179999999998</c:v>
                </c:pt>
                <c:pt idx="339">
                  <c:v>14.902854999999999</c:v>
                </c:pt>
                <c:pt idx="340">
                  <c:v>22.021954999999998</c:v>
                </c:pt>
                <c:pt idx="341">
                  <c:v>15.297676666666666</c:v>
                </c:pt>
                <c:pt idx="342">
                  <c:v>12.29424</c:v>
                </c:pt>
                <c:pt idx="343">
                  <c:v>13.717056666666666</c:v>
                </c:pt>
                <c:pt idx="344">
                  <c:v>10.697740000000001</c:v>
                </c:pt>
                <c:pt idx="345">
                  <c:v>7.5607599999999993</c:v>
                </c:pt>
                <c:pt idx="346">
                  <c:v>10.645676666666668</c:v>
                </c:pt>
                <c:pt idx="347">
                  <c:v>12.314593333333335</c:v>
                </c:pt>
                <c:pt idx="348">
                  <c:v>17.44735</c:v>
                </c:pt>
                <c:pt idx="349">
                  <c:v>13.299613333333333</c:v>
                </c:pt>
                <c:pt idx="350">
                  <c:v>19.071429999999999</c:v>
                </c:pt>
                <c:pt idx="351">
                  <c:v>18.405776666666668</c:v>
                </c:pt>
                <c:pt idx="352">
                  <c:v>19.288636666666665</c:v>
                </c:pt>
                <c:pt idx="353">
                  <c:v>24.850290000000001</c:v>
                </c:pt>
                <c:pt idx="354">
                  <c:v>23.732016666666667</c:v>
                </c:pt>
                <c:pt idx="355">
                  <c:v>11.560906666666668</c:v>
                </c:pt>
                <c:pt idx="356">
                  <c:v>7.9549866666666667</c:v>
                </c:pt>
                <c:pt idx="357">
                  <c:v>6.8143233333333342</c:v>
                </c:pt>
                <c:pt idx="358">
                  <c:v>7.4926533333333332</c:v>
                </c:pt>
                <c:pt idx="359">
                  <c:v>5.9420499999999992</c:v>
                </c:pt>
                <c:pt idx="360">
                  <c:v>6.9619066666666667</c:v>
                </c:pt>
                <c:pt idx="361">
                  <c:v>20.422116666666668</c:v>
                </c:pt>
                <c:pt idx="362">
                  <c:v>21.847613333333332</c:v>
                </c:pt>
                <c:pt idx="363">
                  <c:v>20.128319999999999</c:v>
                </c:pt>
                <c:pt idx="364">
                  <c:v>19.034923333333335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B-411F-ACE9-1E16F894E02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KC2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Sheet1!$J$2:$J$366</c:f>
              <c:numCache>
                <c:formatCode>General</c:formatCode>
                <c:ptCount val="365"/>
                <c:pt idx="0">
                  <c:v>12.928710000000001</c:v>
                </c:pt>
                <c:pt idx="1">
                  <c:v>4.5951633333333328</c:v>
                </c:pt>
                <c:pt idx="2">
                  <c:v>8.5385733333333338</c:v>
                </c:pt>
                <c:pt idx="3">
                  <c:v>9.9928333333333335</c:v>
                </c:pt>
                <c:pt idx="4">
                  <c:v>9.8395566666666667</c:v>
                </c:pt>
                <c:pt idx="5">
                  <c:v>10.792456666666666</c:v>
                </c:pt>
                <c:pt idx="6">
                  <c:v>6.6094800000000005</c:v>
                </c:pt>
                <c:pt idx="7">
                  <c:v>9.8650433333333343</c:v>
                </c:pt>
                <c:pt idx="8">
                  <c:v>5.8262</c:v>
                </c:pt>
                <c:pt idx="9">
                  <c:v>7.3235333333333337</c:v>
                </c:pt>
                <c:pt idx="10">
                  <c:v>5.7785433333333343</c:v>
                </c:pt>
                <c:pt idx="11">
                  <c:v>7.2477299999999998</c:v>
                </c:pt>
                <c:pt idx="12">
                  <c:v>10.572013333333333</c:v>
                </c:pt>
                <c:pt idx="13">
                  <c:v>7.6696099999999996</c:v>
                </c:pt>
                <c:pt idx="14">
                  <c:v>8.3648400000000009</c:v>
                </c:pt>
                <c:pt idx="15">
                  <c:v>15.178673333333331</c:v>
                </c:pt>
                <c:pt idx="16">
                  <c:v>7.2674333333333339</c:v>
                </c:pt>
                <c:pt idx="17">
                  <c:v>11.763876666666667</c:v>
                </c:pt>
                <c:pt idx="18">
                  <c:v>26.992513333333335</c:v>
                </c:pt>
                <c:pt idx="19">
                  <c:v>20.33944</c:v>
                </c:pt>
                <c:pt idx="20">
                  <c:v>15.277396666666666</c:v>
                </c:pt>
                <c:pt idx="21">
                  <c:v>12.205576666666667</c:v>
                </c:pt>
                <c:pt idx="22">
                  <c:v>13.486896666666667</c:v>
                </c:pt>
                <c:pt idx="23">
                  <c:v>4.4853500000000004</c:v>
                </c:pt>
                <c:pt idx="24">
                  <c:v>9.3522866666666662</c:v>
                </c:pt>
                <c:pt idx="25">
                  <c:v>11.62215</c:v>
                </c:pt>
                <c:pt idx="26">
                  <c:v>4.7919149999999995</c:v>
                </c:pt>
                <c:pt idx="27">
                  <c:v>13.395519999999999</c:v>
                </c:pt>
                <c:pt idx="28">
                  <c:v>5.4187750000000001</c:v>
                </c:pt>
                <c:pt idx="29">
                  <c:v>7.3086549999999999</c:v>
                </c:pt>
                <c:pt idx="30">
                  <c:v>6.4846700000000004</c:v>
                </c:pt>
                <c:pt idx="31">
                  <c:v>10.638153333333335</c:v>
                </c:pt>
                <c:pt idx="32">
                  <c:v>13.942046666666664</c:v>
                </c:pt>
                <c:pt idx="33">
                  <c:v>20.383469999999999</c:v>
                </c:pt>
                <c:pt idx="34">
                  <c:v>6.7863599999999993</c:v>
                </c:pt>
                <c:pt idx="35">
                  <c:v>4.6452633333333333</c:v>
                </c:pt>
                <c:pt idx="36">
                  <c:v>7.3298866666666669</c:v>
                </c:pt>
                <c:pt idx="37">
                  <c:v>6.660306666666667</c:v>
                </c:pt>
                <c:pt idx="38">
                  <c:v>13.484323333333331</c:v>
                </c:pt>
                <c:pt idx="39">
                  <c:v>10.178400000000002</c:v>
                </c:pt>
                <c:pt idx="40">
                  <c:v>9.4449533333333342</c:v>
                </c:pt>
                <c:pt idx="41">
                  <c:v>13.249373333333333</c:v>
                </c:pt>
                <c:pt idx="42">
                  <c:v>9.286900000000001</c:v>
                </c:pt>
                <c:pt idx="43">
                  <c:v>7.7142799999999996</c:v>
                </c:pt>
                <c:pt idx="44">
                  <c:v>7.7286433333333333</c:v>
                </c:pt>
                <c:pt idx="45">
                  <c:v>10.460099999999999</c:v>
                </c:pt>
                <c:pt idx="46">
                  <c:v>15.424533333333335</c:v>
                </c:pt>
                <c:pt idx="47">
                  <c:v>11.862293333333334</c:v>
                </c:pt>
                <c:pt idx="48">
                  <c:v>15.206290000000001</c:v>
                </c:pt>
                <c:pt idx="49">
                  <c:v>9.036273333333332</c:v>
                </c:pt>
                <c:pt idx="50">
                  <c:v>5.0108600000000001</c:v>
                </c:pt>
                <c:pt idx="51">
                  <c:v>4.4676166666666672</c:v>
                </c:pt>
                <c:pt idx="52">
                  <c:v>8.9024699999999992</c:v>
                </c:pt>
                <c:pt idx="53">
                  <c:v>12.104373333333333</c:v>
                </c:pt>
                <c:pt idx="54">
                  <c:v>21.525090000000002</c:v>
                </c:pt>
                <c:pt idx="55">
                  <c:v>17.041606666666667</c:v>
                </c:pt>
                <c:pt idx="56">
                  <c:v>11.359006666666668</c:v>
                </c:pt>
                <c:pt idx="57">
                  <c:v>10.058946666666666</c:v>
                </c:pt>
                <c:pt idx="58">
                  <c:v>5.9643133333333331</c:v>
                </c:pt>
                <c:pt idx="59">
                  <c:v>10.595350000000002</c:v>
                </c:pt>
                <c:pt idx="60">
                  <c:v>5.9009600000000004</c:v>
                </c:pt>
                <c:pt idx="61">
                  <c:v>7.1965000000000003</c:v>
                </c:pt>
                <c:pt idx="62">
                  <c:v>9.1873699999999996</c:v>
                </c:pt>
                <c:pt idx="63">
                  <c:v>9.0318133333333339</c:v>
                </c:pt>
                <c:pt idx="64">
                  <c:v>10.494443333333335</c:v>
                </c:pt>
                <c:pt idx="65">
                  <c:v>12.41037</c:v>
                </c:pt>
                <c:pt idx="66">
                  <c:v>14.242116666666666</c:v>
                </c:pt>
                <c:pt idx="67">
                  <c:v>12.121193333333332</c:v>
                </c:pt>
                <c:pt idx="68">
                  <c:v>6.6121266666666658</c:v>
                </c:pt>
                <c:pt idx="69">
                  <c:v>15.506816666666666</c:v>
                </c:pt>
                <c:pt idx="70">
                  <c:v>23.30755666666667</c:v>
                </c:pt>
                <c:pt idx="71">
                  <c:v>22.698340000000002</c:v>
                </c:pt>
                <c:pt idx="72">
                  <c:v>17.626549999999998</c:v>
                </c:pt>
                <c:pt idx="73">
                  <c:v>11.041836666666667</c:v>
                </c:pt>
                <c:pt idx="74">
                  <c:v>8.0530466666666669</c:v>
                </c:pt>
                <c:pt idx="75">
                  <c:v>8.4322966666666659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7.2326133333333331</c:v>
                </c:pt>
                <c:pt idx="95">
                  <c:v>6.7985933333333337</c:v>
                </c:pt>
                <c:pt idx="96">
                  <c:v>7.1384566666666673</c:v>
                </c:pt>
                <c:pt idx="97">
                  <c:v>6.6659766666666664</c:v>
                </c:pt>
                <c:pt idx="98">
                  <c:v>12.823790000000001</c:v>
                </c:pt>
                <c:pt idx="99">
                  <c:v>4.7739733333333332</c:v>
                </c:pt>
                <c:pt idx="100">
                  <c:v>8.2226133333333333</c:v>
                </c:pt>
                <c:pt idx="101">
                  <c:v>10.756363333333335</c:v>
                </c:pt>
                <c:pt idx="102">
                  <c:v>5.4951266666666667</c:v>
                </c:pt>
                <c:pt idx="103">
                  <c:v>8.9777466666666665</c:v>
                </c:pt>
                <c:pt idx="104">
                  <c:v>7.5649433333333329</c:v>
                </c:pt>
                <c:pt idx="105">
                  <c:v>7.0544099999999998</c:v>
                </c:pt>
                <c:pt idx="106">
                  <c:v>5.784209999999999</c:v>
                </c:pt>
                <c:pt idx="107">
                  <c:v>6.6095533333333334</c:v>
                </c:pt>
                <c:pt idx="108">
                  <c:v>7.4835933333333342</c:v>
                </c:pt>
                <c:pt idx="109">
                  <c:v>11.083026666666667</c:v>
                </c:pt>
                <c:pt idx="110">
                  <c:v>17.400463333333335</c:v>
                </c:pt>
                <c:pt idx="111">
                  <c:v>14.234146666666666</c:v>
                </c:pt>
                <c:pt idx="112">
                  <c:v>11.887573333333334</c:v>
                </c:pt>
                <c:pt idx="113">
                  <c:v>6.490289999999999</c:v>
                </c:pt>
                <c:pt idx="114">
                  <c:v>6.1603199999999996</c:v>
                </c:pt>
                <c:pt idx="115">
                  <c:v>5.9659433333333327</c:v>
                </c:pt>
                <c:pt idx="116">
                  <c:v>8.0230466666666675</c:v>
                </c:pt>
                <c:pt idx="117">
                  <c:v>8.542136666666666</c:v>
                </c:pt>
                <c:pt idx="118">
                  <c:v>7.2678200000000004</c:v>
                </c:pt>
                <c:pt idx="119">
                  <c:v>6.9402299999999997</c:v>
                </c:pt>
                <c:pt idx="120">
                  <c:v>7.6985033333333339</c:v>
                </c:pt>
                <c:pt idx="121">
                  <c:v>4.6250733333333329</c:v>
                </c:pt>
                <c:pt idx="122">
                  <c:v>4.979166666666667</c:v>
                </c:pt>
                <c:pt idx="123">
                  <c:v>8.923683333333333</c:v>
                </c:pt>
                <c:pt idx="124">
                  <c:v>9.9389533333333322</c:v>
                </c:pt>
                <c:pt idx="125">
                  <c:v>9.9240600000000008</c:v>
                </c:pt>
                <c:pt idx="126">
                  <c:v>14.555943333333332</c:v>
                </c:pt>
                <c:pt idx="127">
                  <c:v>16.939046666666666</c:v>
                </c:pt>
                <c:pt idx="128">
                  <c:v>5.9178433333333338</c:v>
                </c:pt>
                <c:pt idx="129">
                  <c:v>12.375283333333334</c:v>
                </c:pt>
                <c:pt idx="130">
                  <c:v>11.376753333333331</c:v>
                </c:pt>
                <c:pt idx="131">
                  <c:v>12.267953333333333</c:v>
                </c:pt>
                <c:pt idx="132">
                  <c:v>11.530180000000001</c:v>
                </c:pt>
                <c:pt idx="133">
                  <c:v>9.9571733333333317</c:v>
                </c:pt>
                <c:pt idx="134">
                  <c:v>9.0369066666666669</c:v>
                </c:pt>
                <c:pt idx="135">
                  <c:v>9.9957433333333334</c:v>
                </c:pt>
                <c:pt idx="136">
                  <c:v>9.8257300000000001</c:v>
                </c:pt>
                <c:pt idx="137">
                  <c:v>6.9553299999999991</c:v>
                </c:pt>
                <c:pt idx="138">
                  <c:v>5.6763133333333329</c:v>
                </c:pt>
                <c:pt idx="139">
                  <c:v>6.2499766666666661</c:v>
                </c:pt>
                <c:pt idx="140">
                  <c:v>6.1776266666666659</c:v>
                </c:pt>
                <c:pt idx="141">
                  <c:v>6.0467366666666669</c:v>
                </c:pt>
                <c:pt idx="142">
                  <c:v>6.2317099999999996</c:v>
                </c:pt>
                <c:pt idx="143">
                  <c:v>7.0585933333333335</c:v>
                </c:pt>
                <c:pt idx="144">
                  <c:v>6.1360233333333341</c:v>
                </c:pt>
                <c:pt idx="145">
                  <c:v>6.4612733333333336</c:v>
                </c:pt>
                <c:pt idx="146">
                  <c:v>8.4122500000000002</c:v>
                </c:pt>
                <c:pt idx="147">
                  <c:v>9.7049733333333332</c:v>
                </c:pt>
                <c:pt idx="148">
                  <c:v>12.614509999999999</c:v>
                </c:pt>
                <c:pt idx="149">
                  <c:v>6.7217349999999998</c:v>
                </c:pt>
                <c:pt idx="150">
                  <c:v>4.1570200000000002</c:v>
                </c:pt>
                <c:pt idx="151">
                  <c:v>3.0014250000000002</c:v>
                </c:pt>
                <c:pt idx="152">
                  <c:v>3.2137250000000002</c:v>
                </c:pt>
                <c:pt idx="153">
                  <c:v>4.0272899999999998</c:v>
                </c:pt>
                <c:pt idx="154">
                  <c:v>6.3174150000000004</c:v>
                </c:pt>
                <c:pt idx="155">
                  <c:v>9.01464</c:v>
                </c:pt>
                <c:pt idx="156">
                  <c:v>10.36327</c:v>
                </c:pt>
                <c:pt idx="157">
                  <c:v>11.353193333333332</c:v>
                </c:pt>
                <c:pt idx="158">
                  <c:v>11.250309999999999</c:v>
                </c:pt>
                <c:pt idx="159">
                  <c:v>9.5508399999999991</c:v>
                </c:pt>
                <c:pt idx="160">
                  <c:v>8.9614700000000003</c:v>
                </c:pt>
                <c:pt idx="161">
                  <c:v>8.3795666666666673</c:v>
                </c:pt>
                <c:pt idx="162">
                  <c:v>8.4755733333333332</c:v>
                </c:pt>
                <c:pt idx="163">
                  <c:v>8.4241600000000005</c:v>
                </c:pt>
                <c:pt idx="164">
                  <c:v>7.8373600000000003</c:v>
                </c:pt>
                <c:pt idx="165">
                  <c:v>6.1196950000000001</c:v>
                </c:pt>
                <c:pt idx="166">
                  <c:v>6.1714700000000002</c:v>
                </c:pt>
                <c:pt idx="167">
                  <c:v>9.2027333333333345</c:v>
                </c:pt>
                <c:pt idx="168">
                  <c:v>7.219666666666666</c:v>
                </c:pt>
                <c:pt idx="169">
                  <c:v>7.8150766666666671</c:v>
                </c:pt>
                <c:pt idx="170">
                  <c:v>6.02956</c:v>
                </c:pt>
                <c:pt idx="171">
                  <c:v>6.1653750000000009</c:v>
                </c:pt>
                <c:pt idx="172">
                  <c:v>6.3766549999999995</c:v>
                </c:pt>
                <c:pt idx="173">
                  <c:v>7.1386500000000002</c:v>
                </c:pt>
                <c:pt idx="174">
                  <c:v>7.0493050000000004</c:v>
                </c:pt>
                <c:pt idx="175">
                  <c:v>6.3116699999999994</c:v>
                </c:pt>
                <c:pt idx="176">
                  <c:v>6.0897266666666665</c:v>
                </c:pt>
                <c:pt idx="177">
                  <c:v>4.4980500000000001</c:v>
                </c:pt>
                <c:pt idx="178">
                  <c:v>7.5449799999999998</c:v>
                </c:pt>
                <c:pt idx="179">
                  <c:v>8.0175233333333331</c:v>
                </c:pt>
                <c:pt idx="180">
                  <c:v>4.0421833333333339</c:v>
                </c:pt>
                <c:pt idx="181">
                  <c:v>4.4422066666666664</c:v>
                </c:pt>
                <c:pt idx="182">
                  <c:v>4.4971333333333332</c:v>
                </c:pt>
                <c:pt idx="183">
                  <c:v>6.6554166666666674</c:v>
                </c:pt>
                <c:pt idx="184">
                  <c:v>5.5123333333333333</c:v>
                </c:pt>
                <c:pt idx="185">
                  <c:v>4.485946666666667</c:v>
                </c:pt>
                <c:pt idx="186">
                  <c:v>8.1430733333333336</c:v>
                </c:pt>
                <c:pt idx="187">
                  <c:v>7.1351000000000004</c:v>
                </c:pt>
                <c:pt idx="188">
                  <c:v>4.8934100000000003</c:v>
                </c:pt>
                <c:pt idx="189">
                  <c:v>5.4507433333333326</c:v>
                </c:pt>
                <c:pt idx="190">
                  <c:v>4.7639799999999992</c:v>
                </c:pt>
                <c:pt idx="191">
                  <c:v>4.0250999999999992</c:v>
                </c:pt>
                <c:pt idx="192">
                  <c:v>4.8555666666666673</c:v>
                </c:pt>
                <c:pt idx="193">
                  <c:v>7.4551066666666665</c:v>
                </c:pt>
                <c:pt idx="194">
                  <c:v>8.024026666666666</c:v>
                </c:pt>
                <c:pt idx="195">
                  <c:v>7.2692533333333342</c:v>
                </c:pt>
                <c:pt idx="196">
                  <c:v>4.902286666666666</c:v>
                </c:pt>
                <c:pt idx="197">
                  <c:v>5.2796066666666661</c:v>
                </c:pt>
                <c:pt idx="198">
                  <c:v>10.693313333333334</c:v>
                </c:pt>
                <c:pt idx="199">
                  <c:v>7.5916299999999994</c:v>
                </c:pt>
                <c:pt idx="200">
                  <c:v>9.05246</c:v>
                </c:pt>
                <c:pt idx="201">
                  <c:v>10.968126666666665</c:v>
                </c:pt>
                <c:pt idx="202">
                  <c:v>6.2040800000000003</c:v>
                </c:pt>
                <c:pt idx="203">
                  <c:v>7.421943333333334</c:v>
                </c:pt>
                <c:pt idx="204">
                  <c:v>5.2180233333333339</c:v>
                </c:pt>
                <c:pt idx="205">
                  <c:v>3.5825433333333336</c:v>
                </c:pt>
                <c:pt idx="206">
                  <c:v>5.1283700000000003</c:v>
                </c:pt>
                <c:pt idx="207">
                  <c:v>4.7001200000000001</c:v>
                </c:pt>
                <c:pt idx="208">
                  <c:v>4.0867966666666664</c:v>
                </c:pt>
                <c:pt idx="209">
                  <c:v>6.0829833333333339</c:v>
                </c:pt>
                <c:pt idx="210">
                  <c:v>5.1147499999999999</c:v>
                </c:pt>
                <c:pt idx="211">
                  <c:v>6.5902333333333338</c:v>
                </c:pt>
                <c:pt idx="212">
                  <c:v>3.9045000000000001</c:v>
                </c:pt>
                <c:pt idx="213">
                  <c:v>5.9331766666666672</c:v>
                </c:pt>
                <c:pt idx="214">
                  <c:v>4.7365566666666661</c:v>
                </c:pt>
                <c:pt idx="215">
                  <c:v>5.3108233333333335</c:v>
                </c:pt>
                <c:pt idx="216">
                  <c:v>5.4670300000000003</c:v>
                </c:pt>
                <c:pt idx="217">
                  <c:v>5.7563966666666673</c:v>
                </c:pt>
                <c:pt idx="218">
                  <c:v>3.7454766666666663</c:v>
                </c:pt>
                <c:pt idx="219">
                  <c:v>4.1765233333333329</c:v>
                </c:pt>
                <c:pt idx="220">
                  <c:v>7.8066066666666671</c:v>
                </c:pt>
                <c:pt idx="221">
                  <c:v>11.582096666666667</c:v>
                </c:pt>
                <c:pt idx="222">
                  <c:v>5.9805733333333331</c:v>
                </c:pt>
                <c:pt idx="223">
                  <c:v>5.5359866666666662</c:v>
                </c:pt>
                <c:pt idx="224">
                  <c:v>4.1651233333333337</c:v>
                </c:pt>
                <c:pt idx="225">
                  <c:v>4.2386400000000002</c:v>
                </c:pt>
                <c:pt idx="226">
                  <c:v>3.5717599999999998</c:v>
                </c:pt>
                <c:pt idx="227">
                  <c:v>6.05518</c:v>
                </c:pt>
                <c:pt idx="228">
                  <c:v>6.36944</c:v>
                </c:pt>
                <c:pt idx="229">
                  <c:v>8.5095066666666668</c:v>
                </c:pt>
                <c:pt idx="230">
                  <c:v>10.452086666666666</c:v>
                </c:pt>
                <c:pt idx="231">
                  <c:v>11.851466666666667</c:v>
                </c:pt>
                <c:pt idx="232">
                  <c:v>7.9565866666666665</c:v>
                </c:pt>
                <c:pt idx="233">
                  <c:v>3.6221299999999998</c:v>
                </c:pt>
                <c:pt idx="234">
                  <c:v>4.3891600000000004</c:v>
                </c:pt>
                <c:pt idx="235">
                  <c:v>7.2836299999999996</c:v>
                </c:pt>
                <c:pt idx="236">
                  <c:v>9.9608866666666671</c:v>
                </c:pt>
                <c:pt idx="237">
                  <c:v>9.3271266666666666</c:v>
                </c:pt>
                <c:pt idx="238">
                  <c:v>11.515416666666667</c:v>
                </c:pt>
                <c:pt idx="239">
                  <c:v>11.452336666666666</c:v>
                </c:pt>
                <c:pt idx="240">
                  <c:v>7.0959000000000003</c:v>
                </c:pt>
                <c:pt idx="241">
                  <c:v>11.990113333333333</c:v>
                </c:pt>
                <c:pt idx="242">
                  <c:v>6.3387799999999999</c:v>
                </c:pt>
                <c:pt idx="243">
                  <c:v>5.6272366666666676</c:v>
                </c:pt>
                <c:pt idx="244">
                  <c:v>5.5763433333333339</c:v>
                </c:pt>
                <c:pt idx="245">
                  <c:v>4.7528766666666664</c:v>
                </c:pt>
                <c:pt idx="246">
                  <c:v>4.6221233333333336</c:v>
                </c:pt>
                <c:pt idx="247">
                  <c:v>4.0214833333333333</c:v>
                </c:pt>
                <c:pt idx="248">
                  <c:v>6.1527099999999999</c:v>
                </c:pt>
                <c:pt idx="249">
                  <c:v>6.0982366666666676</c:v>
                </c:pt>
                <c:pt idx="250">
                  <c:v>7.2040133333333332</c:v>
                </c:pt>
                <c:pt idx="251">
                  <c:v>6.4363000000000001</c:v>
                </c:pt>
                <c:pt idx="252">
                  <c:v>5.0570666666666666</c:v>
                </c:pt>
                <c:pt idx="253">
                  <c:v>5.7466133333333334</c:v>
                </c:pt>
                <c:pt idx="254">
                  <c:v>5.9456133333333341</c:v>
                </c:pt>
                <c:pt idx="255">
                  <c:v>6.0548566666666659</c:v>
                </c:pt>
                <c:pt idx="256">
                  <c:v>10.347673333333335</c:v>
                </c:pt>
                <c:pt idx="257">
                  <c:v>8.9718299999999989</c:v>
                </c:pt>
                <c:pt idx="258">
                  <c:v>7.597343333333332</c:v>
                </c:pt>
                <c:pt idx="259">
                  <c:v>8.2461933333333324</c:v>
                </c:pt>
                <c:pt idx="260">
                  <c:v>4.7040766666666665</c:v>
                </c:pt>
                <c:pt idx="261">
                  <c:v>5.4935766666666668</c:v>
                </c:pt>
                <c:pt idx="262">
                  <c:v>8.5860099999999999</c:v>
                </c:pt>
                <c:pt idx="263">
                  <c:v>5.8686066666666674</c:v>
                </c:pt>
                <c:pt idx="264">
                  <c:v>8.4318266666666677</c:v>
                </c:pt>
                <c:pt idx="265">
                  <c:v>7.5201866666666666</c:v>
                </c:pt>
                <c:pt idx="266">
                  <c:v>7.7295400000000001</c:v>
                </c:pt>
                <c:pt idx="267">
                  <c:v>8.3231350000000006</c:v>
                </c:pt>
                <c:pt idx="268">
                  <c:v>5.5086033333333333</c:v>
                </c:pt>
                <c:pt idx="269">
                  <c:v>8.5791400000000007</c:v>
                </c:pt>
                <c:pt idx="270">
                  <c:v>5.5010700000000012</c:v>
                </c:pt>
                <c:pt idx="271">
                  <c:v>8.0823866666666664</c:v>
                </c:pt>
                <c:pt idx="272">
                  <c:v>6.2157366666666674</c:v>
                </c:pt>
                <c:pt idx="273">
                  <c:v>6.7353966666666665</c:v>
                </c:pt>
                <c:pt idx="274">
                  <c:v>6.4717033333333331</c:v>
                </c:pt>
                <c:pt idx="275">
                  <c:v>7.5928266666666673</c:v>
                </c:pt>
                <c:pt idx="276">
                  <c:v>11.3316</c:v>
                </c:pt>
                <c:pt idx="277">
                  <c:v>7.958896666666667</c:v>
                </c:pt>
                <c:pt idx="278">
                  <c:v>8.6616466666666678</c:v>
                </c:pt>
                <c:pt idx="279">
                  <c:v>6.4201433333333329</c:v>
                </c:pt>
                <c:pt idx="280">
                  <c:v>5.9458999999999991</c:v>
                </c:pt>
                <c:pt idx="281">
                  <c:v>4.3038833333333342</c:v>
                </c:pt>
                <c:pt idx="282">
                  <c:v>3.8389766666666669</c:v>
                </c:pt>
                <c:pt idx="283">
                  <c:v>4.9505533333333327</c:v>
                </c:pt>
                <c:pt idx="284">
                  <c:v>6.3746133333333335</c:v>
                </c:pt>
                <c:pt idx="285">
                  <c:v>4.856866666666666</c:v>
                </c:pt>
                <c:pt idx="286">
                  <c:v>6.4654166666666661</c:v>
                </c:pt>
                <c:pt idx="287">
                  <c:v>6.8722333333333339</c:v>
                </c:pt>
                <c:pt idx="288">
                  <c:v>7.8427166666666652</c:v>
                </c:pt>
                <c:pt idx="289">
                  <c:v>5.3682166666666662</c:v>
                </c:pt>
                <c:pt idx="290">
                  <c:v>7.7270966666666672</c:v>
                </c:pt>
                <c:pt idx="291">
                  <c:v>5.53146</c:v>
                </c:pt>
                <c:pt idx="292">
                  <c:v>6.3850933333333328</c:v>
                </c:pt>
                <c:pt idx="293">
                  <c:v>6.4307066666666666</c:v>
                </c:pt>
                <c:pt idx="294">
                  <c:v>5.5692500000000003</c:v>
                </c:pt>
                <c:pt idx="295">
                  <c:v>4.9312333333333331</c:v>
                </c:pt>
                <c:pt idx="296">
                  <c:v>7.2647433333333327</c:v>
                </c:pt>
                <c:pt idx="297">
                  <c:v>8.2051566666666673</c:v>
                </c:pt>
                <c:pt idx="298">
                  <c:v>14.468893333333334</c:v>
                </c:pt>
                <c:pt idx="299">
                  <c:v>8.7278299999999991</c:v>
                </c:pt>
                <c:pt idx="300">
                  <c:v>5.5529166666666656</c:v>
                </c:pt>
                <c:pt idx="301">
                  <c:v>7.1463200000000002</c:v>
                </c:pt>
                <c:pt idx="302">
                  <c:v>10.957333333333333</c:v>
                </c:pt>
                <c:pt idx="303">
                  <c:v>14.823016666666666</c:v>
                </c:pt>
                <c:pt idx="304">
                  <c:v>21.806856666666665</c:v>
                </c:pt>
                <c:pt idx="305">
                  <c:v>15.885813333333333</c:v>
                </c:pt>
                <c:pt idx="306">
                  <c:v>12.167313333333333</c:v>
                </c:pt>
                <c:pt idx="307">
                  <c:v>13.684923333333336</c:v>
                </c:pt>
                <c:pt idx="308">
                  <c:v>8.7465899999999994</c:v>
                </c:pt>
                <c:pt idx="309">
                  <c:v>6.5432800000000002</c:v>
                </c:pt>
                <c:pt idx="310">
                  <c:v>4.1963049999999997</c:v>
                </c:pt>
                <c:pt idx="311">
                  <c:v>8.1993133333333343</c:v>
                </c:pt>
                <c:pt idx="312">
                  <c:v>9.04284</c:v>
                </c:pt>
                <c:pt idx="313">
                  <c:v>5.9715333333333334</c:v>
                </c:pt>
                <c:pt idx="314">
                  <c:v>7.3022400000000003</c:v>
                </c:pt>
                <c:pt idx="315">
                  <c:v>11.272959999999999</c:v>
                </c:pt>
                <c:pt idx="316">
                  <c:v>7.6121166666666662</c:v>
                </c:pt>
                <c:pt idx="317">
                  <c:v>9.2032266666666658</c:v>
                </c:pt>
                <c:pt idx="318">
                  <c:v>7.2234333333333334</c:v>
                </c:pt>
                <c:pt idx="319">
                  <c:v>6.1830433333333339</c:v>
                </c:pt>
                <c:pt idx="320">
                  <c:v>5.0383366666666669</c:v>
                </c:pt>
                <c:pt idx="321">
                  <c:v>7.1495533333333334</c:v>
                </c:pt>
                <c:pt idx="322">
                  <c:v>4.937686666666667</c:v>
                </c:pt>
                <c:pt idx="323">
                  <c:v>5.1299566666666658</c:v>
                </c:pt>
                <c:pt idx="324">
                  <c:v>0</c:v>
                </c:pt>
                <c:pt idx="325">
                  <c:v>7.0361066666666661</c:v>
                </c:pt>
                <c:pt idx="326">
                  <c:v>7.5818833333333338</c:v>
                </c:pt>
                <c:pt idx="327">
                  <c:v>6.704629999999999</c:v>
                </c:pt>
                <c:pt idx="328">
                  <c:v>9.2294</c:v>
                </c:pt>
                <c:pt idx="329">
                  <c:v>7.6715733333333338</c:v>
                </c:pt>
                <c:pt idx="330">
                  <c:v>6.8042733333333336</c:v>
                </c:pt>
                <c:pt idx="331">
                  <c:v>5.5191166666666662</c:v>
                </c:pt>
                <c:pt idx="332">
                  <c:v>12.10655</c:v>
                </c:pt>
                <c:pt idx="333">
                  <c:v>19.803133333333335</c:v>
                </c:pt>
                <c:pt idx="334">
                  <c:v>22.69068</c:v>
                </c:pt>
                <c:pt idx="335">
                  <c:v>17.203810000000001</c:v>
                </c:pt>
                <c:pt idx="336">
                  <c:v>8.8518500000000007</c:v>
                </c:pt>
                <c:pt idx="337">
                  <c:v>14.591886666666667</c:v>
                </c:pt>
                <c:pt idx="338">
                  <c:v>13.117020000000002</c:v>
                </c:pt>
                <c:pt idx="339">
                  <c:v>10.017105000000001</c:v>
                </c:pt>
                <c:pt idx="340">
                  <c:v>13.805679999999999</c:v>
                </c:pt>
                <c:pt idx="341">
                  <c:v>9.2093833333333333</c:v>
                </c:pt>
                <c:pt idx="342">
                  <c:v>7.5926633333333342</c:v>
                </c:pt>
                <c:pt idx="343">
                  <c:v>7.3642633333333327</c:v>
                </c:pt>
                <c:pt idx="344">
                  <c:v>7.4220866666666661</c:v>
                </c:pt>
                <c:pt idx="345">
                  <c:v>6.680416666666666</c:v>
                </c:pt>
                <c:pt idx="346">
                  <c:v>9.4128699999999998</c:v>
                </c:pt>
                <c:pt idx="347">
                  <c:v>8.5067700000000013</c:v>
                </c:pt>
                <c:pt idx="348">
                  <c:v>14.964266666666667</c:v>
                </c:pt>
                <c:pt idx="349">
                  <c:v>11.639200000000001</c:v>
                </c:pt>
                <c:pt idx="350">
                  <c:v>13.621556666666669</c:v>
                </c:pt>
                <c:pt idx="351">
                  <c:v>11.485300000000001</c:v>
                </c:pt>
                <c:pt idx="352">
                  <c:v>10.702399999999999</c:v>
                </c:pt>
                <c:pt idx="353">
                  <c:v>14.789766666666665</c:v>
                </c:pt>
                <c:pt idx="354">
                  <c:v>13.260916666666667</c:v>
                </c:pt>
                <c:pt idx="355">
                  <c:v>10.458183333333332</c:v>
                </c:pt>
                <c:pt idx="356">
                  <c:v>8.3723100000000006</c:v>
                </c:pt>
                <c:pt idx="357">
                  <c:v>5.1909900000000002</c:v>
                </c:pt>
                <c:pt idx="358">
                  <c:v>12.430300000000001</c:v>
                </c:pt>
                <c:pt idx="359">
                  <c:v>4.8806500000000002</c:v>
                </c:pt>
                <c:pt idx="360">
                  <c:v>7.0606866666666663</c:v>
                </c:pt>
                <c:pt idx="361">
                  <c:v>23.492186666666669</c:v>
                </c:pt>
                <c:pt idx="362">
                  <c:v>26.830093333333338</c:v>
                </c:pt>
                <c:pt idx="363">
                  <c:v>16.874816666666668</c:v>
                </c:pt>
                <c:pt idx="364">
                  <c:v>11.364896666666667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B-411F-ACE9-1E16F894E02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KC5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Sheet1!$K$2:$K$366</c:f>
              <c:numCache>
                <c:formatCode>General</c:formatCode>
                <c:ptCount val="365"/>
                <c:pt idx="0">
                  <c:v>12.137853333333334</c:v>
                </c:pt>
                <c:pt idx="1">
                  <c:v>4.0579700000000001</c:v>
                </c:pt>
                <c:pt idx="2">
                  <c:v>9.273553333333334</c:v>
                </c:pt>
                <c:pt idx="3">
                  <c:v>13.872256666666667</c:v>
                </c:pt>
                <c:pt idx="4">
                  <c:v>15.815743333333335</c:v>
                </c:pt>
                <c:pt idx="5">
                  <c:v>15.974236666666668</c:v>
                </c:pt>
                <c:pt idx="6">
                  <c:v>7.1475033333333338</c:v>
                </c:pt>
                <c:pt idx="7">
                  <c:v>14.333</c:v>
                </c:pt>
                <c:pt idx="8">
                  <c:v>8.4245566666666676</c:v>
                </c:pt>
                <c:pt idx="9">
                  <c:v>6.4508299999999998</c:v>
                </c:pt>
                <c:pt idx="10">
                  <c:v>8.9727100000000011</c:v>
                </c:pt>
                <c:pt idx="11">
                  <c:v>10.496896666666666</c:v>
                </c:pt>
                <c:pt idx="12">
                  <c:v>16.44120666666667</c:v>
                </c:pt>
                <c:pt idx="13">
                  <c:v>12.349136666666666</c:v>
                </c:pt>
                <c:pt idx="14">
                  <c:v>10.779863333333333</c:v>
                </c:pt>
                <c:pt idx="15">
                  <c:v>22.586166666666667</c:v>
                </c:pt>
                <c:pt idx="16">
                  <c:v>9.8966033333333332</c:v>
                </c:pt>
                <c:pt idx="17">
                  <c:v>14.349320000000001</c:v>
                </c:pt>
                <c:pt idx="18">
                  <c:v>32.909136666666669</c:v>
                </c:pt>
                <c:pt idx="19">
                  <c:v>36.598320000000001</c:v>
                </c:pt>
                <c:pt idx="20">
                  <c:v>28.34714</c:v>
                </c:pt>
                <c:pt idx="21">
                  <c:v>15.332149999999999</c:v>
                </c:pt>
                <c:pt idx="22">
                  <c:v>14.092046666666667</c:v>
                </c:pt>
                <c:pt idx="23">
                  <c:v>4.7356000000000007</c:v>
                </c:pt>
                <c:pt idx="24">
                  <c:v>11.797220000000001</c:v>
                </c:pt>
                <c:pt idx="25">
                  <c:v>8.7312399999999997</c:v>
                </c:pt>
                <c:pt idx="26">
                  <c:v>5.1923849999999998</c:v>
                </c:pt>
                <c:pt idx="27">
                  <c:v>12.088470000000001</c:v>
                </c:pt>
                <c:pt idx="28">
                  <c:v>5.5904499999999997</c:v>
                </c:pt>
                <c:pt idx="29">
                  <c:v>8.308935</c:v>
                </c:pt>
                <c:pt idx="30">
                  <c:v>5.3862300000000003</c:v>
                </c:pt>
                <c:pt idx="31">
                  <c:v>9.8119266666666665</c:v>
                </c:pt>
                <c:pt idx="32">
                  <c:v>16.084943333333332</c:v>
                </c:pt>
                <c:pt idx="33">
                  <c:v>19.453036666666666</c:v>
                </c:pt>
                <c:pt idx="34">
                  <c:v>8.6849500000000006</c:v>
                </c:pt>
                <c:pt idx="35">
                  <c:v>6.1957100000000009</c:v>
                </c:pt>
                <c:pt idx="36">
                  <c:v>7.9586066666666673</c:v>
                </c:pt>
                <c:pt idx="37">
                  <c:v>5.9815266666666673</c:v>
                </c:pt>
                <c:pt idx="38">
                  <c:v>11.518716666666668</c:v>
                </c:pt>
                <c:pt idx="39">
                  <c:v>14.72781</c:v>
                </c:pt>
                <c:pt idx="40">
                  <c:v>16.604179999999999</c:v>
                </c:pt>
                <c:pt idx="41">
                  <c:v>24.382290000000001</c:v>
                </c:pt>
                <c:pt idx="42">
                  <c:v>16.898916666666665</c:v>
                </c:pt>
                <c:pt idx="43">
                  <c:v>11.953183333333333</c:v>
                </c:pt>
                <c:pt idx="44">
                  <c:v>8.5579133333333335</c:v>
                </c:pt>
                <c:pt idx="45">
                  <c:v>12.926496666666667</c:v>
                </c:pt>
                <c:pt idx="46">
                  <c:v>29.078283333333331</c:v>
                </c:pt>
                <c:pt idx="47">
                  <c:v>23.438263333333335</c:v>
                </c:pt>
                <c:pt idx="48">
                  <c:v>21.885473333333334</c:v>
                </c:pt>
                <c:pt idx="49">
                  <c:v>14.344459999999998</c:v>
                </c:pt>
                <c:pt idx="50">
                  <c:v>6.9638599999999995</c:v>
                </c:pt>
                <c:pt idx="51">
                  <c:v>7.1952699999999998</c:v>
                </c:pt>
                <c:pt idx="52">
                  <c:v>14.574696666666668</c:v>
                </c:pt>
                <c:pt idx="53">
                  <c:v>14.479146666666667</c:v>
                </c:pt>
                <c:pt idx="54">
                  <c:v>20.450963333333334</c:v>
                </c:pt>
                <c:pt idx="55">
                  <c:v>21.37512666666667</c:v>
                </c:pt>
                <c:pt idx="56">
                  <c:v>18.465623333333333</c:v>
                </c:pt>
                <c:pt idx="57">
                  <c:v>14.183450000000001</c:v>
                </c:pt>
                <c:pt idx="58">
                  <c:v>5.8062866666666659</c:v>
                </c:pt>
                <c:pt idx="59">
                  <c:v>16.872456666666668</c:v>
                </c:pt>
                <c:pt idx="60">
                  <c:v>8.5834033333333331</c:v>
                </c:pt>
                <c:pt idx="61">
                  <c:v>9.8807133333333326</c:v>
                </c:pt>
                <c:pt idx="62">
                  <c:v>18.127379999999999</c:v>
                </c:pt>
                <c:pt idx="63">
                  <c:v>17.169043333333335</c:v>
                </c:pt>
                <c:pt idx="64">
                  <c:v>17.721700000000002</c:v>
                </c:pt>
                <c:pt idx="65">
                  <c:v>23.779726666666665</c:v>
                </c:pt>
                <c:pt idx="66">
                  <c:v>25.666293333333332</c:v>
                </c:pt>
                <c:pt idx="67">
                  <c:v>19.459283333333335</c:v>
                </c:pt>
                <c:pt idx="68">
                  <c:v>10.154393333333333</c:v>
                </c:pt>
                <c:pt idx="69">
                  <c:v>30.892906666666665</c:v>
                </c:pt>
                <c:pt idx="70">
                  <c:v>41.723790000000001</c:v>
                </c:pt>
                <c:pt idx="71">
                  <c:v>35.279643333333333</c:v>
                </c:pt>
                <c:pt idx="72">
                  <c:v>27.775673333333334</c:v>
                </c:pt>
                <c:pt idx="73">
                  <c:v>16.915123333333334</c:v>
                </c:pt>
                <c:pt idx="74">
                  <c:v>12.152173333333332</c:v>
                </c:pt>
                <c:pt idx="75">
                  <c:v>11.774846666666667</c:v>
                </c:pt>
                <c:pt idx="76">
                  <c:v>19.430145</c:v>
                </c:pt>
                <c:pt idx="77">
                  <c:v>13.40794</c:v>
                </c:pt>
                <c:pt idx="78">
                  <c:v>5.5236499999999999</c:v>
                </c:pt>
                <c:pt idx="79">
                  <c:v>6.6184349999999998</c:v>
                </c:pt>
                <c:pt idx="80">
                  <c:v>17.441649999999999</c:v>
                </c:pt>
                <c:pt idx="81">
                  <c:v>16.393280000000001</c:v>
                </c:pt>
                <c:pt idx="82">
                  <c:v>0</c:v>
                </c:pt>
                <c:pt idx="83">
                  <c:v>17.399999999999999</c:v>
                </c:pt>
                <c:pt idx="84">
                  <c:v>11.10699</c:v>
                </c:pt>
                <c:pt idx="85">
                  <c:v>8.800044999999999</c:v>
                </c:pt>
                <c:pt idx="86">
                  <c:v>7.3882399999999997</c:v>
                </c:pt>
                <c:pt idx="87">
                  <c:v>8.3406000000000002</c:v>
                </c:pt>
                <c:pt idx="88">
                  <c:v>7.6965950000000003</c:v>
                </c:pt>
                <c:pt idx="89">
                  <c:v>14.023669999999999</c:v>
                </c:pt>
                <c:pt idx="90">
                  <c:v>10.447785</c:v>
                </c:pt>
                <c:pt idx="91">
                  <c:v>17.663474999999998</c:v>
                </c:pt>
                <c:pt idx="92">
                  <c:v>18.759705</c:v>
                </c:pt>
                <c:pt idx="93">
                  <c:v>15.682135000000001</c:v>
                </c:pt>
                <c:pt idx="94">
                  <c:v>13.909723333333332</c:v>
                </c:pt>
                <c:pt idx="95">
                  <c:v>11.567280000000002</c:v>
                </c:pt>
                <c:pt idx="96">
                  <c:v>8.5498833333333337</c:v>
                </c:pt>
                <c:pt idx="97">
                  <c:v>10.996113333333334</c:v>
                </c:pt>
                <c:pt idx="98">
                  <c:v>30.413920000000001</c:v>
                </c:pt>
                <c:pt idx="99">
                  <c:v>6.8388133333333334</c:v>
                </c:pt>
                <c:pt idx="100">
                  <c:v>9.0141766666666658</c:v>
                </c:pt>
                <c:pt idx="101">
                  <c:v>15.961786666666669</c:v>
                </c:pt>
                <c:pt idx="102">
                  <c:v>9.32639</c:v>
                </c:pt>
                <c:pt idx="103">
                  <c:v>14.152873333333332</c:v>
                </c:pt>
                <c:pt idx="104">
                  <c:v>13.675673333333334</c:v>
                </c:pt>
                <c:pt idx="105">
                  <c:v>10.902436666666667</c:v>
                </c:pt>
                <c:pt idx="106">
                  <c:v>8.7417700000000007</c:v>
                </c:pt>
                <c:pt idx="107">
                  <c:v>9.4642566666666657</c:v>
                </c:pt>
                <c:pt idx="108">
                  <c:v>11.071339999999999</c:v>
                </c:pt>
                <c:pt idx="109">
                  <c:v>11.57161</c:v>
                </c:pt>
                <c:pt idx="110">
                  <c:v>17.260703333333336</c:v>
                </c:pt>
                <c:pt idx="111">
                  <c:v>15.69115</c:v>
                </c:pt>
                <c:pt idx="112">
                  <c:v>12.539433333333333</c:v>
                </c:pt>
                <c:pt idx="113">
                  <c:v>7.2526966666666679</c:v>
                </c:pt>
                <c:pt idx="114">
                  <c:v>7.4784766666666656</c:v>
                </c:pt>
                <c:pt idx="115">
                  <c:v>10.081116666666667</c:v>
                </c:pt>
                <c:pt idx="116">
                  <c:v>10.567723333333333</c:v>
                </c:pt>
                <c:pt idx="117">
                  <c:v>11.892703333333332</c:v>
                </c:pt>
                <c:pt idx="118">
                  <c:v>11.746429999999998</c:v>
                </c:pt>
                <c:pt idx="119">
                  <c:v>10.70241</c:v>
                </c:pt>
                <c:pt idx="120">
                  <c:v>12.231009999999999</c:v>
                </c:pt>
                <c:pt idx="121">
                  <c:v>6.5316533333333338</c:v>
                </c:pt>
                <c:pt idx="122">
                  <c:v>5.7537899999999995</c:v>
                </c:pt>
                <c:pt idx="123">
                  <c:v>14.654339999999999</c:v>
                </c:pt>
                <c:pt idx="124">
                  <c:v>15.259143333333332</c:v>
                </c:pt>
                <c:pt idx="125">
                  <c:v>16.05331</c:v>
                </c:pt>
                <c:pt idx="126">
                  <c:v>19.139116666666666</c:v>
                </c:pt>
                <c:pt idx="127">
                  <c:v>22.263090000000002</c:v>
                </c:pt>
                <c:pt idx="128">
                  <c:v>7.6965833333333329</c:v>
                </c:pt>
                <c:pt idx="129">
                  <c:v>15.37748</c:v>
                </c:pt>
                <c:pt idx="130">
                  <c:v>15.664963333333333</c:v>
                </c:pt>
                <c:pt idx="131">
                  <c:v>17.595506666666665</c:v>
                </c:pt>
                <c:pt idx="132">
                  <c:v>15.053486666666666</c:v>
                </c:pt>
                <c:pt idx="133">
                  <c:v>13.539393333333331</c:v>
                </c:pt>
                <c:pt idx="134">
                  <c:v>9.7475766666666672</c:v>
                </c:pt>
                <c:pt idx="135">
                  <c:v>13.830133333333334</c:v>
                </c:pt>
                <c:pt idx="136">
                  <c:v>14.844246666666669</c:v>
                </c:pt>
                <c:pt idx="137">
                  <c:v>10.62214</c:v>
                </c:pt>
                <c:pt idx="138">
                  <c:v>9.8996466666666674</c:v>
                </c:pt>
                <c:pt idx="139">
                  <c:v>9.8423766666666666</c:v>
                </c:pt>
                <c:pt idx="140">
                  <c:v>10.081266666666666</c:v>
                </c:pt>
                <c:pt idx="141">
                  <c:v>6.8804299999999996</c:v>
                </c:pt>
                <c:pt idx="142">
                  <c:v>9.3276466666666664</c:v>
                </c:pt>
                <c:pt idx="143">
                  <c:v>9.7889566666666674</c:v>
                </c:pt>
                <c:pt idx="144">
                  <c:v>8.1578500000000016</c:v>
                </c:pt>
                <c:pt idx="145">
                  <c:v>9.7079533333333323</c:v>
                </c:pt>
                <c:pt idx="146">
                  <c:v>13.58029</c:v>
                </c:pt>
                <c:pt idx="147">
                  <c:v>16.217783333333333</c:v>
                </c:pt>
                <c:pt idx="148">
                  <c:v>14.982530000000001</c:v>
                </c:pt>
                <c:pt idx="149">
                  <c:v>5.66465</c:v>
                </c:pt>
                <c:pt idx="150">
                  <c:v>3.9064300000000003</c:v>
                </c:pt>
                <c:pt idx="151">
                  <c:v>3.6152750000000005</c:v>
                </c:pt>
                <c:pt idx="152">
                  <c:v>3.2592949999999998</c:v>
                </c:pt>
                <c:pt idx="153">
                  <c:v>5.4688150000000002</c:v>
                </c:pt>
                <c:pt idx="154">
                  <c:v>8.4711400000000001</c:v>
                </c:pt>
                <c:pt idx="155">
                  <c:v>12.241125</c:v>
                </c:pt>
                <c:pt idx="156">
                  <c:v>14.480429999999998</c:v>
                </c:pt>
                <c:pt idx="157">
                  <c:v>18.759896666666666</c:v>
                </c:pt>
                <c:pt idx="158">
                  <c:v>18.07887666666667</c:v>
                </c:pt>
                <c:pt idx="159">
                  <c:v>16.814863333333335</c:v>
                </c:pt>
                <c:pt idx="160">
                  <c:v>13.70093</c:v>
                </c:pt>
                <c:pt idx="161">
                  <c:v>14.835453333333334</c:v>
                </c:pt>
                <c:pt idx="162">
                  <c:v>13.190890000000001</c:v>
                </c:pt>
                <c:pt idx="163">
                  <c:v>11.08629</c:v>
                </c:pt>
                <c:pt idx="164">
                  <c:v>12.041924999999999</c:v>
                </c:pt>
                <c:pt idx="165">
                  <c:v>7.9337750000000007</c:v>
                </c:pt>
                <c:pt idx="166">
                  <c:v>8.9455150000000003</c:v>
                </c:pt>
                <c:pt idx="167">
                  <c:v>13.869770000000001</c:v>
                </c:pt>
                <c:pt idx="168">
                  <c:v>10.44272</c:v>
                </c:pt>
                <c:pt idx="169">
                  <c:v>14.448549999999999</c:v>
                </c:pt>
                <c:pt idx="170">
                  <c:v>6.1811199999999999</c:v>
                </c:pt>
                <c:pt idx="171">
                  <c:v>6.3681199999999993</c:v>
                </c:pt>
                <c:pt idx="172">
                  <c:v>9.6512050000000009</c:v>
                </c:pt>
                <c:pt idx="173">
                  <c:v>9.6381100000000011</c:v>
                </c:pt>
                <c:pt idx="174">
                  <c:v>9.6646049999999999</c:v>
                </c:pt>
                <c:pt idx="175">
                  <c:v>9.585093333333333</c:v>
                </c:pt>
                <c:pt idx="176">
                  <c:v>8.8147500000000001</c:v>
                </c:pt>
                <c:pt idx="177">
                  <c:v>5.8240733333333337</c:v>
                </c:pt>
                <c:pt idx="178">
                  <c:v>12.59793</c:v>
                </c:pt>
                <c:pt idx="179">
                  <c:v>13.147836666666668</c:v>
                </c:pt>
                <c:pt idx="180">
                  <c:v>5.1863999999999999</c:v>
                </c:pt>
                <c:pt idx="181">
                  <c:v>6.8584466666666657</c:v>
                </c:pt>
                <c:pt idx="182">
                  <c:v>5.9938966666666671</c:v>
                </c:pt>
                <c:pt idx="183">
                  <c:v>8.6040533333333329</c:v>
                </c:pt>
                <c:pt idx="184">
                  <c:v>6.7507433333333333</c:v>
                </c:pt>
                <c:pt idx="185">
                  <c:v>5.7654766666666672</c:v>
                </c:pt>
                <c:pt idx="186">
                  <c:v>11.3241</c:v>
                </c:pt>
                <c:pt idx="187">
                  <c:v>7.333333333333333</c:v>
                </c:pt>
                <c:pt idx="188">
                  <c:v>8.0666233333333324</c:v>
                </c:pt>
                <c:pt idx="189">
                  <c:v>9.6237466666666673</c:v>
                </c:pt>
                <c:pt idx="190">
                  <c:v>5.7711366666666661</c:v>
                </c:pt>
                <c:pt idx="191">
                  <c:v>5.6397433333333327</c:v>
                </c:pt>
                <c:pt idx="192">
                  <c:v>5.3460833333333335</c:v>
                </c:pt>
                <c:pt idx="193">
                  <c:v>10.596236666666668</c:v>
                </c:pt>
                <c:pt idx="194">
                  <c:v>12.077276666666668</c:v>
                </c:pt>
                <c:pt idx="195">
                  <c:v>11.709696666666666</c:v>
                </c:pt>
                <c:pt idx="196">
                  <c:v>6.9568900000000005</c:v>
                </c:pt>
                <c:pt idx="197">
                  <c:v>5.1120299999999999</c:v>
                </c:pt>
                <c:pt idx="198">
                  <c:v>10.476536666666666</c:v>
                </c:pt>
                <c:pt idx="199">
                  <c:v>11.764339999999999</c:v>
                </c:pt>
                <c:pt idx="200">
                  <c:v>15.045436666666667</c:v>
                </c:pt>
                <c:pt idx="201">
                  <c:v>13.997526666666666</c:v>
                </c:pt>
                <c:pt idx="202">
                  <c:v>12.600126666666668</c:v>
                </c:pt>
                <c:pt idx="203">
                  <c:v>12.234616666666668</c:v>
                </c:pt>
                <c:pt idx="204">
                  <c:v>8.1152666666666669</c:v>
                </c:pt>
                <c:pt idx="205">
                  <c:v>3.4334500000000001</c:v>
                </c:pt>
                <c:pt idx="206">
                  <c:v>8.0927500000000006</c:v>
                </c:pt>
                <c:pt idx="207">
                  <c:v>8.4125033333333334</c:v>
                </c:pt>
                <c:pt idx="208">
                  <c:v>4.08725</c:v>
                </c:pt>
                <c:pt idx="209">
                  <c:v>7.3701066666666675</c:v>
                </c:pt>
                <c:pt idx="210">
                  <c:v>7.6068199999999999</c:v>
                </c:pt>
                <c:pt idx="211">
                  <c:v>10.51797</c:v>
                </c:pt>
                <c:pt idx="212">
                  <c:v>4.4151999999999996</c:v>
                </c:pt>
                <c:pt idx="213">
                  <c:v>7.940176666666666</c:v>
                </c:pt>
                <c:pt idx="214">
                  <c:v>5.279163333333333</c:v>
                </c:pt>
                <c:pt idx="215">
                  <c:v>6.8311566666666677</c:v>
                </c:pt>
                <c:pt idx="216">
                  <c:v>7.0285166666666674</c:v>
                </c:pt>
                <c:pt idx="217">
                  <c:v>9.1592733333333332</c:v>
                </c:pt>
                <c:pt idx="218">
                  <c:v>5.490943333333334</c:v>
                </c:pt>
                <c:pt idx="219">
                  <c:v>5.1479533333333327</c:v>
                </c:pt>
                <c:pt idx="220">
                  <c:v>11.367843333333333</c:v>
                </c:pt>
                <c:pt idx="221">
                  <c:v>12.797753333333333</c:v>
                </c:pt>
                <c:pt idx="222">
                  <c:v>11.241166666666667</c:v>
                </c:pt>
                <c:pt idx="223">
                  <c:v>7.2959299999999994</c:v>
                </c:pt>
                <c:pt idx="224">
                  <c:v>6.4114199999999997</c:v>
                </c:pt>
                <c:pt idx="225">
                  <c:v>4.2961266666666669</c:v>
                </c:pt>
                <c:pt idx="226">
                  <c:v>5.1184733333333332</c:v>
                </c:pt>
                <c:pt idx="227">
                  <c:v>9.9679433333333325</c:v>
                </c:pt>
                <c:pt idx="228">
                  <c:v>10.943223333333334</c:v>
                </c:pt>
                <c:pt idx="229">
                  <c:v>10.68186</c:v>
                </c:pt>
                <c:pt idx="230">
                  <c:v>12.408493333333334</c:v>
                </c:pt>
                <c:pt idx="231">
                  <c:v>15.279746666666668</c:v>
                </c:pt>
                <c:pt idx="232">
                  <c:v>8.082279999999999</c:v>
                </c:pt>
                <c:pt idx="233">
                  <c:v>3.5803499999999997</c:v>
                </c:pt>
                <c:pt idx="234">
                  <c:v>5.8922533333333336</c:v>
                </c:pt>
                <c:pt idx="235">
                  <c:v>14.050603333333333</c:v>
                </c:pt>
                <c:pt idx="236">
                  <c:v>13.63485</c:v>
                </c:pt>
                <c:pt idx="237">
                  <c:v>13.914210000000002</c:v>
                </c:pt>
                <c:pt idx="238">
                  <c:v>14.277743333333333</c:v>
                </c:pt>
                <c:pt idx="239">
                  <c:v>13.154263333333333</c:v>
                </c:pt>
                <c:pt idx="240">
                  <c:v>8.3890766666666661</c:v>
                </c:pt>
                <c:pt idx="241">
                  <c:v>12.821576666666667</c:v>
                </c:pt>
                <c:pt idx="242">
                  <c:v>9.6949233333333336</c:v>
                </c:pt>
                <c:pt idx="243">
                  <c:v>7.5594466666666671</c:v>
                </c:pt>
                <c:pt idx="244">
                  <c:v>8.0254700000000003</c:v>
                </c:pt>
                <c:pt idx="245">
                  <c:v>6.0580466666666659</c:v>
                </c:pt>
                <c:pt idx="246">
                  <c:v>4.9599366666666667</c:v>
                </c:pt>
                <c:pt idx="247">
                  <c:v>4.4901733333333338</c:v>
                </c:pt>
                <c:pt idx="248">
                  <c:v>9.0570800000000009</c:v>
                </c:pt>
                <c:pt idx="249">
                  <c:v>7.6347366666666661</c:v>
                </c:pt>
                <c:pt idx="250">
                  <c:v>12.254660000000001</c:v>
                </c:pt>
                <c:pt idx="251">
                  <c:v>10.458029999999999</c:v>
                </c:pt>
                <c:pt idx="252">
                  <c:v>6.944046666666666</c:v>
                </c:pt>
                <c:pt idx="253">
                  <c:v>7.4762999999999993</c:v>
                </c:pt>
                <c:pt idx="254">
                  <c:v>9.6536633333333342</c:v>
                </c:pt>
                <c:pt idx="255">
                  <c:v>10.586673333333332</c:v>
                </c:pt>
                <c:pt idx="256">
                  <c:v>16.376276666666669</c:v>
                </c:pt>
                <c:pt idx="257">
                  <c:v>14.307063333333332</c:v>
                </c:pt>
                <c:pt idx="258">
                  <c:v>12.879726666666668</c:v>
                </c:pt>
                <c:pt idx="259">
                  <c:v>13.332486666666666</c:v>
                </c:pt>
                <c:pt idx="260">
                  <c:v>7.4332833333333328</c:v>
                </c:pt>
                <c:pt idx="261">
                  <c:v>9.7719500000000004</c:v>
                </c:pt>
                <c:pt idx="262">
                  <c:v>14.43756</c:v>
                </c:pt>
                <c:pt idx="263">
                  <c:v>7.8003166666666663</c:v>
                </c:pt>
                <c:pt idx="264">
                  <c:v>13.007613333333333</c:v>
                </c:pt>
                <c:pt idx="265">
                  <c:v>10.027756666666667</c:v>
                </c:pt>
                <c:pt idx="266">
                  <c:v>11.196010000000001</c:v>
                </c:pt>
                <c:pt idx="267">
                  <c:v>10.865615</c:v>
                </c:pt>
                <c:pt idx="268">
                  <c:v>6.7277333333333331</c:v>
                </c:pt>
                <c:pt idx="269">
                  <c:v>15.293766666666665</c:v>
                </c:pt>
                <c:pt idx="270">
                  <c:v>7.1416166666666667</c:v>
                </c:pt>
                <c:pt idx="271">
                  <c:v>9.2401266666666668</c:v>
                </c:pt>
                <c:pt idx="272">
                  <c:v>7.9864266666666675</c:v>
                </c:pt>
                <c:pt idx="273">
                  <c:v>10.337949999999999</c:v>
                </c:pt>
                <c:pt idx="274">
                  <c:v>10.43957</c:v>
                </c:pt>
                <c:pt idx="275">
                  <c:v>11.937756666666667</c:v>
                </c:pt>
                <c:pt idx="276">
                  <c:v>16.682293333333334</c:v>
                </c:pt>
                <c:pt idx="277">
                  <c:v>13.32455</c:v>
                </c:pt>
                <c:pt idx="278">
                  <c:v>11.603696666666666</c:v>
                </c:pt>
                <c:pt idx="279">
                  <c:v>11.341500000000002</c:v>
                </c:pt>
                <c:pt idx="280">
                  <c:v>10.718470000000002</c:v>
                </c:pt>
                <c:pt idx="281">
                  <c:v>6.1121566666666673</c:v>
                </c:pt>
                <c:pt idx="282">
                  <c:v>5.4300266666666666</c:v>
                </c:pt>
                <c:pt idx="283">
                  <c:v>8.3283733333333334</c:v>
                </c:pt>
                <c:pt idx="284">
                  <c:v>10.302726666666667</c:v>
                </c:pt>
                <c:pt idx="285">
                  <c:v>6.8919533333333334</c:v>
                </c:pt>
                <c:pt idx="286">
                  <c:v>10.530546666666666</c:v>
                </c:pt>
                <c:pt idx="287">
                  <c:v>12.100996666666667</c:v>
                </c:pt>
                <c:pt idx="288">
                  <c:v>12.994106666666667</c:v>
                </c:pt>
                <c:pt idx="289">
                  <c:v>8.6260266666666681</c:v>
                </c:pt>
                <c:pt idx="290">
                  <c:v>14.192226666666668</c:v>
                </c:pt>
                <c:pt idx="291">
                  <c:v>9.5981499999999986</c:v>
                </c:pt>
                <c:pt idx="292">
                  <c:v>11.118773333333332</c:v>
                </c:pt>
                <c:pt idx="293">
                  <c:v>10.93774</c:v>
                </c:pt>
                <c:pt idx="294">
                  <c:v>11.237243333333334</c:v>
                </c:pt>
                <c:pt idx="295">
                  <c:v>9.2694299999999998</c:v>
                </c:pt>
                <c:pt idx="296">
                  <c:v>9.2697399999999988</c:v>
                </c:pt>
                <c:pt idx="297">
                  <c:v>15.4861</c:v>
                </c:pt>
                <c:pt idx="298">
                  <c:v>26.602476666666671</c:v>
                </c:pt>
                <c:pt idx="299">
                  <c:v>12.190043333333334</c:v>
                </c:pt>
                <c:pt idx="300">
                  <c:v>7.7118266666666671</c:v>
                </c:pt>
                <c:pt idx="301">
                  <c:v>14.908079999999998</c:v>
                </c:pt>
                <c:pt idx="302">
                  <c:v>16.824463333333334</c:v>
                </c:pt>
                <c:pt idx="303">
                  <c:v>18.291696666666667</c:v>
                </c:pt>
                <c:pt idx="304">
                  <c:v>30.04156</c:v>
                </c:pt>
                <c:pt idx="305">
                  <c:v>26.017780000000002</c:v>
                </c:pt>
                <c:pt idx="306">
                  <c:v>19.059520000000003</c:v>
                </c:pt>
                <c:pt idx="307">
                  <c:v>16.125579999999999</c:v>
                </c:pt>
                <c:pt idx="308">
                  <c:v>16.764209999999999</c:v>
                </c:pt>
                <c:pt idx="309">
                  <c:v>0</c:v>
                </c:pt>
                <c:pt idx="310">
                  <c:v>0</c:v>
                </c:pt>
                <c:pt idx="311">
                  <c:v>18.033333333333335</c:v>
                </c:pt>
                <c:pt idx="312">
                  <c:v>17.390666666666668</c:v>
                </c:pt>
                <c:pt idx="313">
                  <c:v>10.20567</c:v>
                </c:pt>
                <c:pt idx="314">
                  <c:v>13.856776666666667</c:v>
                </c:pt>
                <c:pt idx="315">
                  <c:v>23.946753333333334</c:v>
                </c:pt>
                <c:pt idx="316">
                  <c:v>12.075123333333332</c:v>
                </c:pt>
                <c:pt idx="317">
                  <c:v>15.293863333333334</c:v>
                </c:pt>
                <c:pt idx="318">
                  <c:v>9.9464800000000011</c:v>
                </c:pt>
                <c:pt idx="319">
                  <c:v>7.3447366666666669</c:v>
                </c:pt>
                <c:pt idx="320">
                  <c:v>5.7252933333333331</c:v>
                </c:pt>
                <c:pt idx="321">
                  <c:v>11.079596666666667</c:v>
                </c:pt>
                <c:pt idx="322">
                  <c:v>8.0190466666666662</c:v>
                </c:pt>
                <c:pt idx="323">
                  <c:v>8.9266066666666664</c:v>
                </c:pt>
                <c:pt idx="324">
                  <c:v>7.4057449999999996</c:v>
                </c:pt>
                <c:pt idx="325">
                  <c:v>8.2445433333333344</c:v>
                </c:pt>
                <c:pt idx="326">
                  <c:v>10.80988</c:v>
                </c:pt>
                <c:pt idx="327">
                  <c:v>9.6893699999999985</c:v>
                </c:pt>
                <c:pt idx="328">
                  <c:v>10.000126666666667</c:v>
                </c:pt>
                <c:pt idx="329">
                  <c:v>10.36458</c:v>
                </c:pt>
                <c:pt idx="330">
                  <c:v>9.5377233333333322</c:v>
                </c:pt>
                <c:pt idx="331">
                  <c:v>5.9942199999999994</c:v>
                </c:pt>
                <c:pt idx="332">
                  <c:v>13.37321</c:v>
                </c:pt>
                <c:pt idx="333">
                  <c:v>20.891103333333334</c:v>
                </c:pt>
                <c:pt idx="334">
                  <c:v>37.985623333333329</c:v>
                </c:pt>
                <c:pt idx="335">
                  <c:v>24.636046666666669</c:v>
                </c:pt>
                <c:pt idx="336">
                  <c:v>0</c:v>
                </c:pt>
                <c:pt idx="337">
                  <c:v>20.900000000000002</c:v>
                </c:pt>
                <c:pt idx="338">
                  <c:v>21.849680000000003</c:v>
                </c:pt>
                <c:pt idx="339">
                  <c:v>0</c:v>
                </c:pt>
                <c:pt idx="340">
                  <c:v>0</c:v>
                </c:pt>
                <c:pt idx="341">
                  <c:v>11.833333333333334</c:v>
                </c:pt>
                <c:pt idx="342">
                  <c:v>8.7229433333333333</c:v>
                </c:pt>
                <c:pt idx="343">
                  <c:v>10.85948</c:v>
                </c:pt>
                <c:pt idx="344">
                  <c:v>10.262656666666667</c:v>
                </c:pt>
                <c:pt idx="345">
                  <c:v>10.829996666666666</c:v>
                </c:pt>
                <c:pt idx="346">
                  <c:v>12.812843333333333</c:v>
                </c:pt>
                <c:pt idx="347">
                  <c:v>13.815283333333333</c:v>
                </c:pt>
                <c:pt idx="348">
                  <c:v>29.495509999999996</c:v>
                </c:pt>
                <c:pt idx="349">
                  <c:v>22.41400333333333</c:v>
                </c:pt>
                <c:pt idx="350">
                  <c:v>26.083819999999999</c:v>
                </c:pt>
                <c:pt idx="351">
                  <c:v>18.23709666666667</c:v>
                </c:pt>
                <c:pt idx="352">
                  <c:v>14.102166666666667</c:v>
                </c:pt>
                <c:pt idx="353">
                  <c:v>26.003339999999998</c:v>
                </c:pt>
                <c:pt idx="354">
                  <c:v>22.019599999999997</c:v>
                </c:pt>
                <c:pt idx="355">
                  <c:v>16.462066666666669</c:v>
                </c:pt>
                <c:pt idx="356">
                  <c:v>11.897576666666666</c:v>
                </c:pt>
                <c:pt idx="357">
                  <c:v>6.7831299999999999</c:v>
                </c:pt>
                <c:pt idx="358">
                  <c:v>9.5833333333333339</c:v>
                </c:pt>
                <c:pt idx="359">
                  <c:v>5.9095266666666673</c:v>
                </c:pt>
                <c:pt idx="360">
                  <c:v>12.256616666666666</c:v>
                </c:pt>
                <c:pt idx="361">
                  <c:v>31.801959999999998</c:v>
                </c:pt>
                <c:pt idx="362">
                  <c:v>22.733866666666671</c:v>
                </c:pt>
                <c:pt idx="363">
                  <c:v>27.922140000000002</c:v>
                </c:pt>
                <c:pt idx="364">
                  <c:v>14.738519999999999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B-411F-ACE9-1E16F894E02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KC7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Sheet1!$L$2:$L$366</c:f>
              <c:numCache>
                <c:formatCode>General</c:formatCode>
                <c:ptCount val="365"/>
                <c:pt idx="0">
                  <c:v>9.3427633333333322</c:v>
                </c:pt>
                <c:pt idx="1">
                  <c:v>4.3884299999999996</c:v>
                </c:pt>
                <c:pt idx="2">
                  <c:v>6.8308766666666658</c:v>
                </c:pt>
                <c:pt idx="3">
                  <c:v>7.1905999999999999</c:v>
                </c:pt>
                <c:pt idx="4">
                  <c:v>7.7827533333333347</c:v>
                </c:pt>
                <c:pt idx="5">
                  <c:v>8.9256966666666671</c:v>
                </c:pt>
                <c:pt idx="6">
                  <c:v>5.6749133333333326</c:v>
                </c:pt>
                <c:pt idx="7">
                  <c:v>7.1943866666666665</c:v>
                </c:pt>
                <c:pt idx="8">
                  <c:v>5.1878300000000008</c:v>
                </c:pt>
                <c:pt idx="9">
                  <c:v>4.7587599999999997</c:v>
                </c:pt>
                <c:pt idx="10">
                  <c:v>5.2524466666666667</c:v>
                </c:pt>
                <c:pt idx="11">
                  <c:v>6.5179766666666668</c:v>
                </c:pt>
                <c:pt idx="12">
                  <c:v>8.2666333333333331</c:v>
                </c:pt>
                <c:pt idx="13">
                  <c:v>6.5025733333333333</c:v>
                </c:pt>
                <c:pt idx="14">
                  <c:v>6.2405599999999994</c:v>
                </c:pt>
                <c:pt idx="15">
                  <c:v>11.251413333333332</c:v>
                </c:pt>
                <c:pt idx="16">
                  <c:v>5.8713333333333333</c:v>
                </c:pt>
                <c:pt idx="17">
                  <c:v>8.0921933333333325</c:v>
                </c:pt>
                <c:pt idx="18">
                  <c:v>19.290789999999998</c:v>
                </c:pt>
                <c:pt idx="19">
                  <c:v>19.291536666666669</c:v>
                </c:pt>
                <c:pt idx="20">
                  <c:v>15.574843333333334</c:v>
                </c:pt>
                <c:pt idx="21">
                  <c:v>9.3819533333333336</c:v>
                </c:pt>
                <c:pt idx="22">
                  <c:v>8.5762499999999999</c:v>
                </c:pt>
                <c:pt idx="23">
                  <c:v>4.3575566666666665</c:v>
                </c:pt>
                <c:pt idx="24">
                  <c:v>7.4253100000000005</c:v>
                </c:pt>
                <c:pt idx="25">
                  <c:v>8.4490333333333343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6.4294666666666664</c:v>
                </c:pt>
                <c:pt idx="32">
                  <c:v>9.3086099999999998</c:v>
                </c:pt>
                <c:pt idx="33">
                  <c:v>17.525099999999998</c:v>
                </c:pt>
                <c:pt idx="34">
                  <c:v>5.8885700000000005</c:v>
                </c:pt>
                <c:pt idx="35">
                  <c:v>4.3214866666666669</c:v>
                </c:pt>
                <c:pt idx="36">
                  <c:v>6.3194766666666666</c:v>
                </c:pt>
                <c:pt idx="37">
                  <c:v>5.0936033333333333</c:v>
                </c:pt>
                <c:pt idx="38">
                  <c:v>9.4510566666666662</c:v>
                </c:pt>
                <c:pt idx="39">
                  <c:v>8.0295133333333339</c:v>
                </c:pt>
                <c:pt idx="40">
                  <c:v>8.1528566666666666</c:v>
                </c:pt>
                <c:pt idx="41">
                  <c:v>11.576823333333332</c:v>
                </c:pt>
                <c:pt idx="42">
                  <c:v>8.3025099999999998</c:v>
                </c:pt>
                <c:pt idx="43">
                  <c:v>8.2495766666666679</c:v>
                </c:pt>
                <c:pt idx="44">
                  <c:v>7.1018100000000004</c:v>
                </c:pt>
                <c:pt idx="45">
                  <c:v>7.419736666666668</c:v>
                </c:pt>
                <c:pt idx="46">
                  <c:v>14.429869999999999</c:v>
                </c:pt>
                <c:pt idx="47">
                  <c:v>10.809493333333334</c:v>
                </c:pt>
                <c:pt idx="48">
                  <c:v>12.225523333333333</c:v>
                </c:pt>
                <c:pt idx="49">
                  <c:v>7.9865266666666663</c:v>
                </c:pt>
                <c:pt idx="50">
                  <c:v>5.2962899999999999</c:v>
                </c:pt>
                <c:pt idx="51">
                  <c:v>4.7569433333333331</c:v>
                </c:pt>
                <c:pt idx="52">
                  <c:v>7.5244466666666669</c:v>
                </c:pt>
                <c:pt idx="53">
                  <c:v>8.1813699999999994</c:v>
                </c:pt>
                <c:pt idx="54">
                  <c:v>14.04499</c:v>
                </c:pt>
                <c:pt idx="55">
                  <c:v>12.437936666666667</c:v>
                </c:pt>
                <c:pt idx="56">
                  <c:v>10.171609999999999</c:v>
                </c:pt>
                <c:pt idx="57">
                  <c:v>9.7589733333333317</c:v>
                </c:pt>
                <c:pt idx="58">
                  <c:v>4.9051633333333333</c:v>
                </c:pt>
                <c:pt idx="59">
                  <c:v>8.1337400000000013</c:v>
                </c:pt>
                <c:pt idx="60">
                  <c:v>5.5736866666666671</c:v>
                </c:pt>
                <c:pt idx="61">
                  <c:v>6.5884100000000005</c:v>
                </c:pt>
                <c:pt idx="62">
                  <c:v>8.6043366666666667</c:v>
                </c:pt>
                <c:pt idx="63">
                  <c:v>8.5427066666666676</c:v>
                </c:pt>
                <c:pt idx="64">
                  <c:v>9.1620833333333334</c:v>
                </c:pt>
                <c:pt idx="65">
                  <c:v>11.11365</c:v>
                </c:pt>
                <c:pt idx="66">
                  <c:v>11.617766666666666</c:v>
                </c:pt>
                <c:pt idx="67">
                  <c:v>9.8738200000000003</c:v>
                </c:pt>
                <c:pt idx="68">
                  <c:v>7.1794466666666663</c:v>
                </c:pt>
                <c:pt idx="69">
                  <c:v>15.936816666666667</c:v>
                </c:pt>
                <c:pt idx="70">
                  <c:v>23.17013</c:v>
                </c:pt>
                <c:pt idx="71">
                  <c:v>23.032776666666667</c:v>
                </c:pt>
                <c:pt idx="72">
                  <c:v>19.461736666666667</c:v>
                </c:pt>
                <c:pt idx="73">
                  <c:v>11.294873333333333</c:v>
                </c:pt>
                <c:pt idx="74">
                  <c:v>8.5377500000000008</c:v>
                </c:pt>
                <c:pt idx="75">
                  <c:v>7.1739733333333335</c:v>
                </c:pt>
                <c:pt idx="76">
                  <c:v>13.728674999999999</c:v>
                </c:pt>
                <c:pt idx="77">
                  <c:v>11.495795000000001</c:v>
                </c:pt>
                <c:pt idx="78">
                  <c:v>4.3772199999999994</c:v>
                </c:pt>
                <c:pt idx="79">
                  <c:v>5.0952900000000003</c:v>
                </c:pt>
                <c:pt idx="80">
                  <c:v>11.646805000000001</c:v>
                </c:pt>
                <c:pt idx="81">
                  <c:v>16.393280000000001</c:v>
                </c:pt>
                <c:pt idx="82">
                  <c:v>14.621689999999999</c:v>
                </c:pt>
                <c:pt idx="83">
                  <c:v>13.821635000000001</c:v>
                </c:pt>
                <c:pt idx="84">
                  <c:v>7.0718100000000002</c:v>
                </c:pt>
                <c:pt idx="85">
                  <c:v>7.9508650000000003</c:v>
                </c:pt>
                <c:pt idx="86">
                  <c:v>7.0831799999999996</c:v>
                </c:pt>
                <c:pt idx="87">
                  <c:v>7.8374649999999999</c:v>
                </c:pt>
                <c:pt idx="88">
                  <c:v>5.860995</c:v>
                </c:pt>
                <c:pt idx="89">
                  <c:v>9.5344750000000005</c:v>
                </c:pt>
                <c:pt idx="90">
                  <c:v>7.244135</c:v>
                </c:pt>
                <c:pt idx="91">
                  <c:v>11.517885</c:v>
                </c:pt>
                <c:pt idx="92">
                  <c:v>14.118925000000001</c:v>
                </c:pt>
                <c:pt idx="93">
                  <c:v>12.340295000000001</c:v>
                </c:pt>
                <c:pt idx="94">
                  <c:v>7.3529599999999995</c:v>
                </c:pt>
                <c:pt idx="95">
                  <c:v>6.3724666666666652</c:v>
                </c:pt>
                <c:pt idx="96">
                  <c:v>6.2015866666666666</c:v>
                </c:pt>
                <c:pt idx="97">
                  <c:v>6.1130433333333336</c:v>
                </c:pt>
                <c:pt idx="98">
                  <c:v>12.176596666666669</c:v>
                </c:pt>
                <c:pt idx="99">
                  <c:v>5.2177466666666668</c:v>
                </c:pt>
                <c:pt idx="100">
                  <c:v>6.240593333333333</c:v>
                </c:pt>
                <c:pt idx="101">
                  <c:v>10.072876666666668</c:v>
                </c:pt>
                <c:pt idx="102">
                  <c:v>5.6335666666666668</c:v>
                </c:pt>
                <c:pt idx="103">
                  <c:v>8.2588300000000014</c:v>
                </c:pt>
                <c:pt idx="104">
                  <c:v>8.2561466666666661</c:v>
                </c:pt>
                <c:pt idx="105">
                  <c:v>6.6821166666666665</c:v>
                </c:pt>
                <c:pt idx="106">
                  <c:v>5.0467466666666665</c:v>
                </c:pt>
                <c:pt idx="107">
                  <c:v>5.4611233333333331</c:v>
                </c:pt>
                <c:pt idx="108">
                  <c:v>6.2240200000000003</c:v>
                </c:pt>
                <c:pt idx="109">
                  <c:v>7.287866666666666</c:v>
                </c:pt>
                <c:pt idx="110">
                  <c:v>11.256733333333335</c:v>
                </c:pt>
                <c:pt idx="111">
                  <c:v>10.173076666666667</c:v>
                </c:pt>
                <c:pt idx="112">
                  <c:v>8.9404433333333344</c:v>
                </c:pt>
                <c:pt idx="113">
                  <c:v>4.863553333333333</c:v>
                </c:pt>
                <c:pt idx="114">
                  <c:v>5.1060633333333332</c:v>
                </c:pt>
                <c:pt idx="115">
                  <c:v>6.129833333333333</c:v>
                </c:pt>
                <c:pt idx="116">
                  <c:v>6.4327533333333333</c:v>
                </c:pt>
                <c:pt idx="117">
                  <c:v>7.6579133333333331</c:v>
                </c:pt>
                <c:pt idx="118">
                  <c:v>7.4338933333333337</c:v>
                </c:pt>
                <c:pt idx="119">
                  <c:v>6.1686133333333331</c:v>
                </c:pt>
                <c:pt idx="120">
                  <c:v>6.6451633333333335</c:v>
                </c:pt>
                <c:pt idx="121">
                  <c:v>5.2025299999999994</c:v>
                </c:pt>
                <c:pt idx="122">
                  <c:v>4.8995833333333332</c:v>
                </c:pt>
                <c:pt idx="123">
                  <c:v>7.5511133333333333</c:v>
                </c:pt>
                <c:pt idx="124">
                  <c:v>8.7593800000000002</c:v>
                </c:pt>
                <c:pt idx="125">
                  <c:v>0</c:v>
                </c:pt>
                <c:pt idx="126">
                  <c:v>18.111013333333332</c:v>
                </c:pt>
                <c:pt idx="127">
                  <c:v>20.737256666666667</c:v>
                </c:pt>
                <c:pt idx="128">
                  <c:v>5.8152866666666663</c:v>
                </c:pt>
                <c:pt idx="129">
                  <c:v>10.527060000000001</c:v>
                </c:pt>
                <c:pt idx="130">
                  <c:v>11.486663333333334</c:v>
                </c:pt>
                <c:pt idx="131">
                  <c:v>12.508486666666665</c:v>
                </c:pt>
                <c:pt idx="132">
                  <c:v>12.166576666666666</c:v>
                </c:pt>
                <c:pt idx="133">
                  <c:v>8.3240499999999997</c:v>
                </c:pt>
                <c:pt idx="134">
                  <c:v>6.5208399999999997</c:v>
                </c:pt>
                <c:pt idx="135">
                  <c:v>8.2698333333333327</c:v>
                </c:pt>
                <c:pt idx="136">
                  <c:v>9.0371233333333336</c:v>
                </c:pt>
                <c:pt idx="137">
                  <c:v>7.5076733333333339</c:v>
                </c:pt>
                <c:pt idx="138">
                  <c:v>5.7628699999999995</c:v>
                </c:pt>
                <c:pt idx="139">
                  <c:v>6.2660933333333331</c:v>
                </c:pt>
                <c:pt idx="140">
                  <c:v>6.0310233333333327</c:v>
                </c:pt>
                <c:pt idx="141">
                  <c:v>5.9164166666666667</c:v>
                </c:pt>
                <c:pt idx="142">
                  <c:v>5.8745566666666669</c:v>
                </c:pt>
                <c:pt idx="143">
                  <c:v>6.1572100000000001</c:v>
                </c:pt>
                <c:pt idx="144">
                  <c:v>5.395150000000001</c:v>
                </c:pt>
                <c:pt idx="145">
                  <c:v>5.8532433333333342</c:v>
                </c:pt>
                <c:pt idx="146">
                  <c:v>7.8889066666666663</c:v>
                </c:pt>
                <c:pt idx="147">
                  <c:v>9.2532033333333334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9.3723633333333325</c:v>
                </c:pt>
                <c:pt idx="158">
                  <c:v>9.8798433333333335</c:v>
                </c:pt>
                <c:pt idx="159">
                  <c:v>9.2738033333333334</c:v>
                </c:pt>
                <c:pt idx="160">
                  <c:v>8.2983233333333342</c:v>
                </c:pt>
                <c:pt idx="161">
                  <c:v>8.6760966666666661</c:v>
                </c:pt>
                <c:pt idx="162">
                  <c:v>8.8977866666666667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9.3244366666666654</c:v>
                </c:pt>
                <c:pt idx="168">
                  <c:v>8.4607633333333325</c:v>
                </c:pt>
                <c:pt idx="169">
                  <c:v>8.8624099999999988</c:v>
                </c:pt>
                <c:pt idx="170">
                  <c:v>6.7048099999999993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8.3450199999999999</c:v>
                </c:pt>
                <c:pt idx="176">
                  <c:v>7.4485799999999998</c:v>
                </c:pt>
                <c:pt idx="177">
                  <c:v>5.2133966666666671</c:v>
                </c:pt>
                <c:pt idx="178">
                  <c:v>7.4859833333333325</c:v>
                </c:pt>
                <c:pt idx="179">
                  <c:v>7.1230100000000007</c:v>
                </c:pt>
                <c:pt idx="180">
                  <c:v>3.7460799999999996</c:v>
                </c:pt>
                <c:pt idx="181">
                  <c:v>4.7535366666666663</c:v>
                </c:pt>
                <c:pt idx="182">
                  <c:v>4.6027700000000005</c:v>
                </c:pt>
                <c:pt idx="183">
                  <c:v>5.6169900000000004</c:v>
                </c:pt>
                <c:pt idx="184">
                  <c:v>5.1281966666666667</c:v>
                </c:pt>
                <c:pt idx="185">
                  <c:v>4.4143999999999997</c:v>
                </c:pt>
                <c:pt idx="186">
                  <c:v>7.1121466666666668</c:v>
                </c:pt>
                <c:pt idx="187">
                  <c:v>5.9235833333333332</c:v>
                </c:pt>
                <c:pt idx="188">
                  <c:v>4.9531566666666667</c:v>
                </c:pt>
                <c:pt idx="189">
                  <c:v>5.2186599999999999</c:v>
                </c:pt>
                <c:pt idx="190">
                  <c:v>4.5441333333333338</c:v>
                </c:pt>
                <c:pt idx="191">
                  <c:v>4.1087366666666663</c:v>
                </c:pt>
                <c:pt idx="192">
                  <c:v>4.9594466666666674</c:v>
                </c:pt>
                <c:pt idx="193">
                  <c:v>6.9864566666666663</c:v>
                </c:pt>
                <c:pt idx="194">
                  <c:v>6.7981866666666662</c:v>
                </c:pt>
                <c:pt idx="195">
                  <c:v>5.9647966666666674</c:v>
                </c:pt>
                <c:pt idx="196">
                  <c:v>5.6706999999999992</c:v>
                </c:pt>
                <c:pt idx="197">
                  <c:v>4.8315833333333336</c:v>
                </c:pt>
                <c:pt idx="198">
                  <c:v>10.95651</c:v>
                </c:pt>
                <c:pt idx="199">
                  <c:v>7.5267499999999998</c:v>
                </c:pt>
                <c:pt idx="200">
                  <c:v>8.7665266666666657</c:v>
                </c:pt>
                <c:pt idx="201">
                  <c:v>10.559666666666667</c:v>
                </c:pt>
                <c:pt idx="202">
                  <c:v>5.7641733333333329</c:v>
                </c:pt>
                <c:pt idx="203">
                  <c:v>6.7258233333333335</c:v>
                </c:pt>
                <c:pt idx="204">
                  <c:v>5.7297666666666665</c:v>
                </c:pt>
                <c:pt idx="205">
                  <c:v>3.3567733333333329</c:v>
                </c:pt>
                <c:pt idx="206">
                  <c:v>5.1073533333333332</c:v>
                </c:pt>
                <c:pt idx="207">
                  <c:v>5.0521833333333337</c:v>
                </c:pt>
                <c:pt idx="208">
                  <c:v>4.4520133333333334</c:v>
                </c:pt>
                <c:pt idx="209">
                  <c:v>5.5771499999999996</c:v>
                </c:pt>
                <c:pt idx="210">
                  <c:v>5.3985200000000004</c:v>
                </c:pt>
                <c:pt idx="211">
                  <c:v>6.4431633333333336</c:v>
                </c:pt>
                <c:pt idx="212">
                  <c:v>3.65503</c:v>
                </c:pt>
                <c:pt idx="213">
                  <c:v>5.7502899999999997</c:v>
                </c:pt>
                <c:pt idx="214">
                  <c:v>4.9638</c:v>
                </c:pt>
                <c:pt idx="215">
                  <c:v>5.4801900000000003</c:v>
                </c:pt>
                <c:pt idx="216">
                  <c:v>5.5102500000000001</c:v>
                </c:pt>
                <c:pt idx="217">
                  <c:v>5.6767500000000011</c:v>
                </c:pt>
                <c:pt idx="218">
                  <c:v>3.5901599999999996</c:v>
                </c:pt>
                <c:pt idx="219">
                  <c:v>4.3035733333333335</c:v>
                </c:pt>
                <c:pt idx="220">
                  <c:v>6.2710266666666667</c:v>
                </c:pt>
                <c:pt idx="221">
                  <c:v>7.5926166666666672</c:v>
                </c:pt>
                <c:pt idx="222">
                  <c:v>5.3757133333333336</c:v>
                </c:pt>
                <c:pt idx="223">
                  <c:v>5.2322833333333332</c:v>
                </c:pt>
                <c:pt idx="224">
                  <c:v>3.8886000000000003</c:v>
                </c:pt>
                <c:pt idx="225">
                  <c:v>4.1694600000000008</c:v>
                </c:pt>
                <c:pt idx="226">
                  <c:v>3.2900833333333335</c:v>
                </c:pt>
                <c:pt idx="227">
                  <c:v>5.1016666666666666</c:v>
                </c:pt>
                <c:pt idx="228">
                  <c:v>5.9174399999999991</c:v>
                </c:pt>
                <c:pt idx="229">
                  <c:v>7.0660999999999996</c:v>
                </c:pt>
                <c:pt idx="230">
                  <c:v>8.2795033333333325</c:v>
                </c:pt>
                <c:pt idx="231">
                  <c:v>11.508473333333333</c:v>
                </c:pt>
                <c:pt idx="232">
                  <c:v>6.2109366666666661</c:v>
                </c:pt>
                <c:pt idx="233">
                  <c:v>3.61727</c:v>
                </c:pt>
                <c:pt idx="234">
                  <c:v>3.7520133333333328</c:v>
                </c:pt>
                <c:pt idx="235">
                  <c:v>6.9369066666666663</c:v>
                </c:pt>
                <c:pt idx="236">
                  <c:v>8.0441699999999994</c:v>
                </c:pt>
                <c:pt idx="237">
                  <c:v>8.4226333333333336</c:v>
                </c:pt>
                <c:pt idx="238">
                  <c:v>9.5832899999999999</c:v>
                </c:pt>
                <c:pt idx="239">
                  <c:v>9.6342233333333329</c:v>
                </c:pt>
                <c:pt idx="240">
                  <c:v>8.3276599999999998</c:v>
                </c:pt>
                <c:pt idx="241">
                  <c:v>12.329566666666667</c:v>
                </c:pt>
                <c:pt idx="242">
                  <c:v>6.183513333333333</c:v>
                </c:pt>
                <c:pt idx="243">
                  <c:v>5.9584133333333327</c:v>
                </c:pt>
                <c:pt idx="244">
                  <c:v>5.0467066666666671</c:v>
                </c:pt>
                <c:pt idx="245">
                  <c:v>4.5245133333333341</c:v>
                </c:pt>
                <c:pt idx="246">
                  <c:v>4.6573933333333342</c:v>
                </c:pt>
                <c:pt idx="247">
                  <c:v>4.0235633333333336</c:v>
                </c:pt>
                <c:pt idx="248">
                  <c:v>6.1606433333333328</c:v>
                </c:pt>
                <c:pt idx="249">
                  <c:v>5.9135766666666667</c:v>
                </c:pt>
                <c:pt idx="250">
                  <c:v>7.1507066666666672</c:v>
                </c:pt>
                <c:pt idx="251">
                  <c:v>7.1138133333333329</c:v>
                </c:pt>
                <c:pt idx="252">
                  <c:v>4.5639366666666668</c:v>
                </c:pt>
                <c:pt idx="253">
                  <c:v>5.8860933333333341</c:v>
                </c:pt>
                <c:pt idx="254">
                  <c:v>5.2330633333333338</c:v>
                </c:pt>
                <c:pt idx="255">
                  <c:v>6.240053333333333</c:v>
                </c:pt>
                <c:pt idx="256">
                  <c:v>9.3566199999999995</c:v>
                </c:pt>
                <c:pt idx="257">
                  <c:v>9.4170400000000001</c:v>
                </c:pt>
                <c:pt idx="258">
                  <c:v>7.8286466666666668</c:v>
                </c:pt>
                <c:pt idx="259">
                  <c:v>7.5419233333333331</c:v>
                </c:pt>
                <c:pt idx="260">
                  <c:v>4.1261333333333328</c:v>
                </c:pt>
                <c:pt idx="261">
                  <c:v>5.5143999999999993</c:v>
                </c:pt>
                <c:pt idx="262">
                  <c:v>7.7687233333333339</c:v>
                </c:pt>
                <c:pt idx="263">
                  <c:v>5.4658333333333333</c:v>
                </c:pt>
                <c:pt idx="264">
                  <c:v>8.5650933333333334</c:v>
                </c:pt>
                <c:pt idx="265">
                  <c:v>8.7736333333333345</c:v>
                </c:pt>
                <c:pt idx="266">
                  <c:v>0</c:v>
                </c:pt>
                <c:pt idx="267">
                  <c:v>0</c:v>
                </c:pt>
                <c:pt idx="268">
                  <c:v>5.5026333333333328</c:v>
                </c:pt>
                <c:pt idx="269">
                  <c:v>8.2471766666666664</c:v>
                </c:pt>
                <c:pt idx="270">
                  <c:v>5.6246700000000009</c:v>
                </c:pt>
                <c:pt idx="271">
                  <c:v>6.5390333333333333</c:v>
                </c:pt>
                <c:pt idx="272">
                  <c:v>6.2090400000000008</c:v>
                </c:pt>
                <c:pt idx="273">
                  <c:v>6.2931966666666668</c:v>
                </c:pt>
                <c:pt idx="274">
                  <c:v>6.9182366666666661</c:v>
                </c:pt>
                <c:pt idx="275">
                  <c:v>6.7302399999999993</c:v>
                </c:pt>
                <c:pt idx="276">
                  <c:v>9.8664533333333324</c:v>
                </c:pt>
                <c:pt idx="277">
                  <c:v>7.4729466666666662</c:v>
                </c:pt>
                <c:pt idx="278">
                  <c:v>7.0554466666666658</c:v>
                </c:pt>
                <c:pt idx="279">
                  <c:v>6.7171400000000006</c:v>
                </c:pt>
                <c:pt idx="280">
                  <c:v>5.8308833333333334</c:v>
                </c:pt>
                <c:pt idx="281">
                  <c:v>4.2175466666666663</c:v>
                </c:pt>
                <c:pt idx="282">
                  <c:v>4.0102033333333331</c:v>
                </c:pt>
                <c:pt idx="283">
                  <c:v>4.9632666666666667</c:v>
                </c:pt>
                <c:pt idx="284">
                  <c:v>6.48224</c:v>
                </c:pt>
                <c:pt idx="285">
                  <c:v>5.2415466666666664</c:v>
                </c:pt>
                <c:pt idx="286">
                  <c:v>6.5940133333333337</c:v>
                </c:pt>
                <c:pt idx="287">
                  <c:v>6.5863933333333335</c:v>
                </c:pt>
                <c:pt idx="288">
                  <c:v>8.4252433333333325</c:v>
                </c:pt>
                <c:pt idx="289">
                  <c:v>5.418873333333333</c:v>
                </c:pt>
                <c:pt idx="290">
                  <c:v>7.5341099999999992</c:v>
                </c:pt>
                <c:pt idx="291">
                  <c:v>5.4660566666666668</c:v>
                </c:pt>
                <c:pt idx="292">
                  <c:v>5.8645299999999994</c:v>
                </c:pt>
                <c:pt idx="293">
                  <c:v>5.7836466666666668</c:v>
                </c:pt>
                <c:pt idx="294">
                  <c:v>5.5461666666666671</c:v>
                </c:pt>
                <c:pt idx="295">
                  <c:v>4.9543466666666669</c:v>
                </c:pt>
                <c:pt idx="296">
                  <c:v>6.9952899999999998</c:v>
                </c:pt>
                <c:pt idx="297">
                  <c:v>8.1809733333333323</c:v>
                </c:pt>
                <c:pt idx="298">
                  <c:v>14.423413333333334</c:v>
                </c:pt>
                <c:pt idx="299">
                  <c:v>9.7999933333333331</c:v>
                </c:pt>
                <c:pt idx="300">
                  <c:v>5.8526566666666655</c:v>
                </c:pt>
                <c:pt idx="301">
                  <c:v>7.4385966666666663</c:v>
                </c:pt>
                <c:pt idx="302">
                  <c:v>12.322526666666667</c:v>
                </c:pt>
                <c:pt idx="303">
                  <c:v>16.844930000000002</c:v>
                </c:pt>
                <c:pt idx="304">
                  <c:v>20.143536666666666</c:v>
                </c:pt>
                <c:pt idx="305">
                  <c:v>18.272549999999999</c:v>
                </c:pt>
                <c:pt idx="306">
                  <c:v>10.857063333333334</c:v>
                </c:pt>
                <c:pt idx="307">
                  <c:v>13.34549</c:v>
                </c:pt>
                <c:pt idx="308">
                  <c:v>9.1348833333333328</c:v>
                </c:pt>
                <c:pt idx="309">
                  <c:v>6.4312649999999998</c:v>
                </c:pt>
                <c:pt idx="310">
                  <c:v>4.49038</c:v>
                </c:pt>
                <c:pt idx="311">
                  <c:v>8.4208300000000005</c:v>
                </c:pt>
                <c:pt idx="312">
                  <c:v>8.7952500000000011</c:v>
                </c:pt>
                <c:pt idx="313">
                  <c:v>6.3242266666666671</c:v>
                </c:pt>
                <c:pt idx="314">
                  <c:v>7.633</c:v>
                </c:pt>
                <c:pt idx="315">
                  <c:v>11.25759</c:v>
                </c:pt>
                <c:pt idx="316">
                  <c:v>7.6456733333333338</c:v>
                </c:pt>
                <c:pt idx="317">
                  <c:v>9.0287600000000001</c:v>
                </c:pt>
                <c:pt idx="318">
                  <c:v>7.3954866666666668</c:v>
                </c:pt>
                <c:pt idx="319">
                  <c:v>5.8231066666666669</c:v>
                </c:pt>
                <c:pt idx="320">
                  <c:v>4.4380699999999997</c:v>
                </c:pt>
                <c:pt idx="321">
                  <c:v>6.8760666666666665</c:v>
                </c:pt>
                <c:pt idx="322">
                  <c:v>5.5098500000000001</c:v>
                </c:pt>
                <c:pt idx="323">
                  <c:v>5.3484000000000007</c:v>
                </c:pt>
                <c:pt idx="324">
                  <c:v>6.5404549999999997</c:v>
                </c:pt>
                <c:pt idx="325">
                  <c:v>5.4904333333333328</c:v>
                </c:pt>
                <c:pt idx="326">
                  <c:v>7.3451699999999995</c:v>
                </c:pt>
                <c:pt idx="327">
                  <c:v>5.808790000000001</c:v>
                </c:pt>
                <c:pt idx="328">
                  <c:v>6.639453333333333</c:v>
                </c:pt>
                <c:pt idx="329">
                  <c:v>5.5770600000000004</c:v>
                </c:pt>
                <c:pt idx="330">
                  <c:v>6.2313366666666665</c:v>
                </c:pt>
                <c:pt idx="331">
                  <c:v>5.3990300000000007</c:v>
                </c:pt>
                <c:pt idx="332">
                  <c:v>0</c:v>
                </c:pt>
                <c:pt idx="333">
                  <c:v>13.634606666666668</c:v>
                </c:pt>
                <c:pt idx="334">
                  <c:v>22.801220000000001</c:v>
                </c:pt>
                <c:pt idx="335">
                  <c:v>15.91234</c:v>
                </c:pt>
                <c:pt idx="336">
                  <c:v>10.52458</c:v>
                </c:pt>
                <c:pt idx="337">
                  <c:v>9.6005299999999991</c:v>
                </c:pt>
                <c:pt idx="338">
                  <c:v>11.604153333333334</c:v>
                </c:pt>
                <c:pt idx="339">
                  <c:v>13.97377</c:v>
                </c:pt>
                <c:pt idx="340">
                  <c:v>16.222495000000002</c:v>
                </c:pt>
                <c:pt idx="341">
                  <c:v>8.5063800000000001</c:v>
                </c:pt>
                <c:pt idx="342">
                  <c:v>6.8413533333333332</c:v>
                </c:pt>
                <c:pt idx="343">
                  <c:v>7.3174866666666665</c:v>
                </c:pt>
                <c:pt idx="344">
                  <c:v>8.0975899999999985</c:v>
                </c:pt>
                <c:pt idx="345">
                  <c:v>7.1575466666666658</c:v>
                </c:pt>
                <c:pt idx="346">
                  <c:v>8.7923099999999987</c:v>
                </c:pt>
                <c:pt idx="347">
                  <c:v>8.2476800000000008</c:v>
                </c:pt>
                <c:pt idx="348">
                  <c:v>14.676853333333332</c:v>
                </c:pt>
                <c:pt idx="349">
                  <c:v>10.867896666666667</c:v>
                </c:pt>
                <c:pt idx="350">
                  <c:v>13.424066666666667</c:v>
                </c:pt>
                <c:pt idx="351">
                  <c:v>12.024853333333333</c:v>
                </c:pt>
                <c:pt idx="352">
                  <c:v>10.666036666666665</c:v>
                </c:pt>
                <c:pt idx="353">
                  <c:v>14.806036666666666</c:v>
                </c:pt>
                <c:pt idx="354">
                  <c:v>13.29316</c:v>
                </c:pt>
                <c:pt idx="355">
                  <c:v>9.9596966666666678</c:v>
                </c:pt>
                <c:pt idx="356">
                  <c:v>6.9126733333333332</c:v>
                </c:pt>
                <c:pt idx="357">
                  <c:v>5.123496666666667</c:v>
                </c:pt>
                <c:pt idx="358">
                  <c:v>6.9780599999999993</c:v>
                </c:pt>
                <c:pt idx="359">
                  <c:v>5.806726666666667</c:v>
                </c:pt>
                <c:pt idx="360">
                  <c:v>6.608436666666667</c:v>
                </c:pt>
                <c:pt idx="361">
                  <c:v>27.993816666666664</c:v>
                </c:pt>
                <c:pt idx="362">
                  <c:v>25.64269333333333</c:v>
                </c:pt>
                <c:pt idx="363">
                  <c:v>16.630363333333335</c:v>
                </c:pt>
                <c:pt idx="364">
                  <c:v>12.663473333333334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B-411F-ACE9-1E16F894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54384"/>
        <c:axId val="1848257712"/>
      </c:lineChart>
      <c:catAx>
        <c:axId val="18482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257712"/>
        <c:crosses val="autoZero"/>
        <c:auto val="1"/>
        <c:lblAlgn val="ctr"/>
        <c:lblOffset val="100"/>
        <c:noMultiLvlLbl val="0"/>
      </c:catAx>
      <c:valAx>
        <c:axId val="18482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254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Dist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KC1-KC7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Sheet1!$B$2:$B$366</c:f>
              <c:numCache>
                <c:formatCode>General</c:formatCode>
                <c:ptCount val="365"/>
                <c:pt idx="0">
                  <c:v>6.7131400000000001</c:v>
                </c:pt>
                <c:pt idx="1">
                  <c:v>4.3598800000000004</c:v>
                </c:pt>
                <c:pt idx="2">
                  <c:v>5.3223599999999998</c:v>
                </c:pt>
                <c:pt idx="3">
                  <c:v>2.92374</c:v>
                </c:pt>
                <c:pt idx="4">
                  <c:v>3.70513</c:v>
                </c:pt>
                <c:pt idx="5">
                  <c:v>8.3151700000000002</c:v>
                </c:pt>
                <c:pt idx="6">
                  <c:v>5.7881299999999998</c:v>
                </c:pt>
                <c:pt idx="7">
                  <c:v>3.0432600000000001</c:v>
                </c:pt>
                <c:pt idx="8">
                  <c:v>5.53111</c:v>
                </c:pt>
                <c:pt idx="9">
                  <c:v>3.23868</c:v>
                </c:pt>
                <c:pt idx="10">
                  <c:v>4.2567700000000004</c:v>
                </c:pt>
                <c:pt idx="11">
                  <c:v>5.9685100000000002</c:v>
                </c:pt>
                <c:pt idx="12">
                  <c:v>4.6918800000000003</c:v>
                </c:pt>
                <c:pt idx="13">
                  <c:v>4.2248999999999999</c:v>
                </c:pt>
                <c:pt idx="14">
                  <c:v>4.3997400000000004</c:v>
                </c:pt>
                <c:pt idx="15">
                  <c:v>4.8277299999999999</c:v>
                </c:pt>
                <c:pt idx="16">
                  <c:v>4.6452799999999996</c:v>
                </c:pt>
                <c:pt idx="17">
                  <c:v>4.3448700000000002</c:v>
                </c:pt>
                <c:pt idx="18">
                  <c:v>8.9387899999999991</c:v>
                </c:pt>
                <c:pt idx="19">
                  <c:v>13.84442</c:v>
                </c:pt>
                <c:pt idx="20">
                  <c:v>12.01088</c:v>
                </c:pt>
                <c:pt idx="21">
                  <c:v>5.9245400000000004</c:v>
                </c:pt>
                <c:pt idx="22">
                  <c:v>4.6343699999999997</c:v>
                </c:pt>
                <c:pt idx="23">
                  <c:v>5.88985</c:v>
                </c:pt>
                <c:pt idx="24">
                  <c:v>6.8933600000000004</c:v>
                </c:pt>
                <c:pt idx="25">
                  <c:v>5.6551400000000003</c:v>
                </c:pt>
                <c:pt idx="31">
                  <c:v>4.9062700000000001</c:v>
                </c:pt>
                <c:pt idx="32">
                  <c:v>4.34361</c:v>
                </c:pt>
                <c:pt idx="33">
                  <c:v>33.074219999999997</c:v>
                </c:pt>
                <c:pt idx="34">
                  <c:v>4.3110200000000001</c:v>
                </c:pt>
                <c:pt idx="35">
                  <c:v>4.7783699999999998</c:v>
                </c:pt>
                <c:pt idx="36">
                  <c:v>7.9870200000000002</c:v>
                </c:pt>
                <c:pt idx="37">
                  <c:v>4.90151</c:v>
                </c:pt>
                <c:pt idx="38">
                  <c:v>10.23479</c:v>
                </c:pt>
                <c:pt idx="39">
                  <c:v>4.8528900000000004</c:v>
                </c:pt>
                <c:pt idx="40">
                  <c:v>3.97159</c:v>
                </c:pt>
                <c:pt idx="41">
                  <c:v>5.7409499999999998</c:v>
                </c:pt>
                <c:pt idx="42">
                  <c:v>4.8640800000000004</c:v>
                </c:pt>
                <c:pt idx="43">
                  <c:v>11.62964</c:v>
                </c:pt>
                <c:pt idx="44">
                  <c:v>7.1974400000000003</c:v>
                </c:pt>
                <c:pt idx="45">
                  <c:v>4.4150299999999998</c:v>
                </c:pt>
                <c:pt idx="46">
                  <c:v>8.0532299999999992</c:v>
                </c:pt>
                <c:pt idx="47">
                  <c:v>5.7792599999999998</c:v>
                </c:pt>
                <c:pt idx="48">
                  <c:v>7.5027400000000002</c:v>
                </c:pt>
                <c:pt idx="49">
                  <c:v>6.03566</c:v>
                </c:pt>
                <c:pt idx="50">
                  <c:v>5.0965100000000003</c:v>
                </c:pt>
                <c:pt idx="51">
                  <c:v>4.2122299999999999</c:v>
                </c:pt>
                <c:pt idx="52">
                  <c:v>5.0409899999999999</c:v>
                </c:pt>
                <c:pt idx="53">
                  <c:v>4.3732899999999999</c:v>
                </c:pt>
                <c:pt idx="54">
                  <c:v>7.4923400000000004</c:v>
                </c:pt>
                <c:pt idx="55">
                  <c:v>7.4358700000000004</c:v>
                </c:pt>
                <c:pt idx="56">
                  <c:v>8.3563299999999998</c:v>
                </c:pt>
                <c:pt idx="57">
                  <c:v>12.62261</c:v>
                </c:pt>
                <c:pt idx="58">
                  <c:v>5.5029899999999996</c:v>
                </c:pt>
                <c:pt idx="59">
                  <c:v>3.8147000000000002</c:v>
                </c:pt>
                <c:pt idx="60">
                  <c:v>5.3504899999999997</c:v>
                </c:pt>
                <c:pt idx="61">
                  <c:v>6.7085800000000004</c:v>
                </c:pt>
                <c:pt idx="62">
                  <c:v>5.1126800000000001</c:v>
                </c:pt>
                <c:pt idx="63">
                  <c:v>6.1366399999999999</c:v>
                </c:pt>
                <c:pt idx="64">
                  <c:v>6.7326600000000001</c:v>
                </c:pt>
                <c:pt idx="65">
                  <c:v>6.8622199999999998</c:v>
                </c:pt>
                <c:pt idx="66">
                  <c:v>5.1007300000000004</c:v>
                </c:pt>
                <c:pt idx="67">
                  <c:v>4.8430299999999997</c:v>
                </c:pt>
                <c:pt idx="68">
                  <c:v>8.0866100000000003</c:v>
                </c:pt>
                <c:pt idx="69">
                  <c:v>15.377789999999999</c:v>
                </c:pt>
                <c:pt idx="70">
                  <c:v>32.026739999999997</c:v>
                </c:pt>
                <c:pt idx="71">
                  <c:v>39.064059999999998</c:v>
                </c:pt>
                <c:pt idx="72">
                  <c:v>28.54635</c:v>
                </c:pt>
                <c:pt idx="73">
                  <c:v>16.604089999999999</c:v>
                </c:pt>
                <c:pt idx="74">
                  <c:v>11.69239</c:v>
                </c:pt>
                <c:pt idx="75">
                  <c:v>10.87416</c:v>
                </c:pt>
                <c:pt idx="76">
                  <c:v>14.38603</c:v>
                </c:pt>
                <c:pt idx="77">
                  <c:v>10.40246</c:v>
                </c:pt>
                <c:pt idx="78">
                  <c:v>4.6276000000000002</c:v>
                </c:pt>
                <c:pt idx="79">
                  <c:v>4.6479699999999999</c:v>
                </c:pt>
                <c:pt idx="80">
                  <c:v>9.9806799999999996</c:v>
                </c:pt>
                <c:pt idx="82">
                  <c:v>14.621689999999999</c:v>
                </c:pt>
                <c:pt idx="83">
                  <c:v>13.04327</c:v>
                </c:pt>
                <c:pt idx="84">
                  <c:v>4.548</c:v>
                </c:pt>
                <c:pt idx="85">
                  <c:v>9.18384</c:v>
                </c:pt>
                <c:pt idx="86">
                  <c:v>10.323079999999999</c:v>
                </c:pt>
                <c:pt idx="87">
                  <c:v>11.84196</c:v>
                </c:pt>
                <c:pt idx="88">
                  <c:v>4.7103599999999997</c:v>
                </c:pt>
                <c:pt idx="89">
                  <c:v>4.1509900000000002</c:v>
                </c:pt>
                <c:pt idx="90">
                  <c:v>4.7625999999999999</c:v>
                </c:pt>
                <c:pt idx="91">
                  <c:v>6.7478899999999999</c:v>
                </c:pt>
                <c:pt idx="92">
                  <c:v>13.31237</c:v>
                </c:pt>
                <c:pt idx="93">
                  <c:v>14.13517</c:v>
                </c:pt>
                <c:pt idx="94">
                  <c:v>5.7614999999999998</c:v>
                </c:pt>
                <c:pt idx="95">
                  <c:v>4.5599400000000001</c:v>
                </c:pt>
                <c:pt idx="96">
                  <c:v>6.68527</c:v>
                </c:pt>
                <c:pt idx="97">
                  <c:v>3.4725600000000001</c:v>
                </c:pt>
                <c:pt idx="98">
                  <c:v>4.0361099999999999</c:v>
                </c:pt>
                <c:pt idx="99">
                  <c:v>4.2884700000000002</c:v>
                </c:pt>
                <c:pt idx="100">
                  <c:v>4.3661899999999996</c:v>
                </c:pt>
                <c:pt idx="101">
                  <c:v>12.06456</c:v>
                </c:pt>
                <c:pt idx="102">
                  <c:v>4.6340399999999997</c:v>
                </c:pt>
                <c:pt idx="103">
                  <c:v>5.7031900000000002</c:v>
                </c:pt>
                <c:pt idx="104">
                  <c:v>6.9059999999999997</c:v>
                </c:pt>
                <c:pt idx="105">
                  <c:v>7.2462600000000004</c:v>
                </c:pt>
                <c:pt idx="106">
                  <c:v>5.2727500000000003</c:v>
                </c:pt>
                <c:pt idx="107">
                  <c:v>3.9413900000000002</c:v>
                </c:pt>
                <c:pt idx="108">
                  <c:v>3.77711</c:v>
                </c:pt>
                <c:pt idx="109">
                  <c:v>4.5030900000000003</c:v>
                </c:pt>
                <c:pt idx="110">
                  <c:v>6.6406200000000002</c:v>
                </c:pt>
                <c:pt idx="111">
                  <c:v>5.9964199999999996</c:v>
                </c:pt>
                <c:pt idx="112">
                  <c:v>8.4601199999999999</c:v>
                </c:pt>
                <c:pt idx="113">
                  <c:v>4.2832299999999996</c:v>
                </c:pt>
                <c:pt idx="114">
                  <c:v>4.7236799999999999</c:v>
                </c:pt>
                <c:pt idx="115">
                  <c:v>6.7637999999999998</c:v>
                </c:pt>
                <c:pt idx="116">
                  <c:v>6.0966899999999997</c:v>
                </c:pt>
                <c:pt idx="117">
                  <c:v>7.9423199999999996</c:v>
                </c:pt>
                <c:pt idx="118">
                  <c:v>8.4646600000000003</c:v>
                </c:pt>
                <c:pt idx="119">
                  <c:v>5.0266500000000001</c:v>
                </c:pt>
                <c:pt idx="120">
                  <c:v>4.9075300000000004</c:v>
                </c:pt>
                <c:pt idx="121">
                  <c:v>6.1644399999999999</c:v>
                </c:pt>
                <c:pt idx="122">
                  <c:v>7.2277100000000001</c:v>
                </c:pt>
                <c:pt idx="123">
                  <c:v>4.5217999999999998</c:v>
                </c:pt>
                <c:pt idx="124">
                  <c:v>8.3732699999999998</c:v>
                </c:pt>
                <c:pt idx="126">
                  <c:v>28.550750000000001</c:v>
                </c:pt>
                <c:pt idx="127">
                  <c:v>29.977260000000001</c:v>
                </c:pt>
                <c:pt idx="128">
                  <c:v>7.2378499999999999</c:v>
                </c:pt>
                <c:pt idx="129">
                  <c:v>12.112450000000001</c:v>
                </c:pt>
                <c:pt idx="130">
                  <c:v>19.47465</c:v>
                </c:pt>
                <c:pt idx="131">
                  <c:v>22.340219999999999</c:v>
                </c:pt>
                <c:pt idx="132">
                  <c:v>17.799099999999999</c:v>
                </c:pt>
                <c:pt idx="133">
                  <c:v>7.7066400000000002</c:v>
                </c:pt>
                <c:pt idx="134">
                  <c:v>5.0056799999999999</c:v>
                </c:pt>
                <c:pt idx="135">
                  <c:v>6.3857100000000004</c:v>
                </c:pt>
                <c:pt idx="136">
                  <c:v>8.4447600000000005</c:v>
                </c:pt>
                <c:pt idx="137">
                  <c:v>9.7094900000000006</c:v>
                </c:pt>
                <c:pt idx="138">
                  <c:v>6.3171099999999996</c:v>
                </c:pt>
                <c:pt idx="139">
                  <c:v>7.5532000000000004</c:v>
                </c:pt>
                <c:pt idx="140">
                  <c:v>5.6336899999999996</c:v>
                </c:pt>
                <c:pt idx="141">
                  <c:v>8.8624600000000004</c:v>
                </c:pt>
                <c:pt idx="142">
                  <c:v>7.2161999999999997</c:v>
                </c:pt>
                <c:pt idx="143">
                  <c:v>6.6548600000000002</c:v>
                </c:pt>
                <c:pt idx="144">
                  <c:v>6.6372400000000003</c:v>
                </c:pt>
                <c:pt idx="145">
                  <c:v>4.8617299999999997</c:v>
                </c:pt>
                <c:pt idx="146">
                  <c:v>8.8794799999999992</c:v>
                </c:pt>
                <c:pt idx="147">
                  <c:v>9.4213400000000007</c:v>
                </c:pt>
                <c:pt idx="157">
                  <c:v>4.5575999999999999</c:v>
                </c:pt>
                <c:pt idx="158">
                  <c:v>7.3765000000000001</c:v>
                </c:pt>
                <c:pt idx="159">
                  <c:v>9.5976400000000002</c:v>
                </c:pt>
                <c:pt idx="160">
                  <c:v>9.1460799999999995</c:v>
                </c:pt>
                <c:pt idx="161">
                  <c:v>6.8465199999999999</c:v>
                </c:pt>
                <c:pt idx="162">
                  <c:v>9.1895799999999994</c:v>
                </c:pt>
                <c:pt idx="167">
                  <c:v>3.28186</c:v>
                </c:pt>
                <c:pt idx="168">
                  <c:v>4.69489</c:v>
                </c:pt>
                <c:pt idx="169">
                  <c:v>4.0163700000000002</c:v>
                </c:pt>
                <c:pt idx="170">
                  <c:v>5.4899199999999997</c:v>
                </c:pt>
                <c:pt idx="175">
                  <c:v>7.1924999999999999</c:v>
                </c:pt>
                <c:pt idx="176">
                  <c:v>6.0234100000000002</c:v>
                </c:pt>
                <c:pt idx="177">
                  <c:v>3.8597000000000001</c:v>
                </c:pt>
                <c:pt idx="178">
                  <c:v>5.6620400000000002</c:v>
                </c:pt>
                <c:pt idx="179">
                  <c:v>4.21258</c:v>
                </c:pt>
                <c:pt idx="180">
                  <c:v>3.2812999999999999</c:v>
                </c:pt>
                <c:pt idx="181">
                  <c:v>4.04549</c:v>
                </c:pt>
                <c:pt idx="182">
                  <c:v>3.7466200000000001</c:v>
                </c:pt>
                <c:pt idx="183">
                  <c:v>4.4420700000000002</c:v>
                </c:pt>
                <c:pt idx="184">
                  <c:v>3.6210900000000001</c:v>
                </c:pt>
                <c:pt idx="185">
                  <c:v>3.6567599999999998</c:v>
                </c:pt>
                <c:pt idx="186">
                  <c:v>6.7854400000000004</c:v>
                </c:pt>
                <c:pt idx="187">
                  <c:v>4.5637800000000004</c:v>
                </c:pt>
                <c:pt idx="188">
                  <c:v>3.5915699999999999</c:v>
                </c:pt>
                <c:pt idx="189">
                  <c:v>3.5579700000000001</c:v>
                </c:pt>
                <c:pt idx="190">
                  <c:v>4.4053100000000001</c:v>
                </c:pt>
                <c:pt idx="191">
                  <c:v>4.1355599999999999</c:v>
                </c:pt>
                <c:pt idx="192">
                  <c:v>6.0397100000000004</c:v>
                </c:pt>
                <c:pt idx="193">
                  <c:v>7.2038700000000002</c:v>
                </c:pt>
                <c:pt idx="194">
                  <c:v>4.5579099999999997</c:v>
                </c:pt>
                <c:pt idx="195">
                  <c:v>3.1934900000000002</c:v>
                </c:pt>
                <c:pt idx="196">
                  <c:v>4.2461399999999996</c:v>
                </c:pt>
                <c:pt idx="197">
                  <c:v>3.5409799999999998</c:v>
                </c:pt>
                <c:pt idx="198">
                  <c:v>21.613579999999999</c:v>
                </c:pt>
                <c:pt idx="199">
                  <c:v>6.4205899999999998</c:v>
                </c:pt>
                <c:pt idx="200">
                  <c:v>6.2973499999999998</c:v>
                </c:pt>
                <c:pt idx="201">
                  <c:v>10.09751</c:v>
                </c:pt>
                <c:pt idx="202">
                  <c:v>3.8299699999999999</c:v>
                </c:pt>
                <c:pt idx="203">
                  <c:v>6.0976699999999999</c:v>
                </c:pt>
                <c:pt idx="204">
                  <c:v>5.7981199999999999</c:v>
                </c:pt>
                <c:pt idx="205">
                  <c:v>4.9804899999999996</c:v>
                </c:pt>
                <c:pt idx="206">
                  <c:v>5.9352600000000004</c:v>
                </c:pt>
                <c:pt idx="207">
                  <c:v>4.0697400000000004</c:v>
                </c:pt>
                <c:pt idx="208">
                  <c:v>6.5167999999999999</c:v>
                </c:pt>
                <c:pt idx="209">
                  <c:v>5.3035300000000003</c:v>
                </c:pt>
                <c:pt idx="210">
                  <c:v>5.9116400000000002</c:v>
                </c:pt>
                <c:pt idx="211">
                  <c:v>5.6986699999999999</c:v>
                </c:pt>
                <c:pt idx="212">
                  <c:v>3.82979</c:v>
                </c:pt>
                <c:pt idx="213">
                  <c:v>5.4899399999999998</c:v>
                </c:pt>
                <c:pt idx="214">
                  <c:v>5.4994199999999998</c:v>
                </c:pt>
                <c:pt idx="215">
                  <c:v>6.2834599999999998</c:v>
                </c:pt>
                <c:pt idx="216">
                  <c:v>6.8003299999999998</c:v>
                </c:pt>
                <c:pt idx="217">
                  <c:v>5.2438399999999996</c:v>
                </c:pt>
                <c:pt idx="218">
                  <c:v>3.5519799999999999</c:v>
                </c:pt>
                <c:pt idx="219">
                  <c:v>5.5112300000000003</c:v>
                </c:pt>
                <c:pt idx="220">
                  <c:v>4.1300299999999996</c:v>
                </c:pt>
                <c:pt idx="221">
                  <c:v>4.1742900000000001</c:v>
                </c:pt>
                <c:pt idx="222">
                  <c:v>3.4373100000000001</c:v>
                </c:pt>
                <c:pt idx="223">
                  <c:v>3.9375599999999999</c:v>
                </c:pt>
                <c:pt idx="224">
                  <c:v>2.8869600000000002</c:v>
                </c:pt>
                <c:pt idx="225">
                  <c:v>3.7471100000000002</c:v>
                </c:pt>
                <c:pt idx="226">
                  <c:v>2.9883700000000002</c:v>
                </c:pt>
                <c:pt idx="227">
                  <c:v>3.64236</c:v>
                </c:pt>
                <c:pt idx="228">
                  <c:v>4.1188599999999997</c:v>
                </c:pt>
                <c:pt idx="229">
                  <c:v>5.5612000000000004</c:v>
                </c:pt>
                <c:pt idx="230">
                  <c:v>8.5180399999999992</c:v>
                </c:pt>
                <c:pt idx="231">
                  <c:v>15.66644</c:v>
                </c:pt>
                <c:pt idx="232">
                  <c:v>6.0406000000000004</c:v>
                </c:pt>
                <c:pt idx="233">
                  <c:v>3.6254499999999998</c:v>
                </c:pt>
                <c:pt idx="234">
                  <c:v>3.41845</c:v>
                </c:pt>
                <c:pt idx="235">
                  <c:v>3.5052500000000002</c:v>
                </c:pt>
                <c:pt idx="236">
                  <c:v>7.5233800000000004</c:v>
                </c:pt>
                <c:pt idx="237">
                  <c:v>8.8384</c:v>
                </c:pt>
                <c:pt idx="238">
                  <c:v>12.912330000000001</c:v>
                </c:pt>
                <c:pt idx="239">
                  <c:v>10.98241</c:v>
                </c:pt>
                <c:pt idx="240">
                  <c:v>11.401020000000001</c:v>
                </c:pt>
                <c:pt idx="241">
                  <c:v>6.8192000000000004</c:v>
                </c:pt>
                <c:pt idx="242">
                  <c:v>5.3396400000000002</c:v>
                </c:pt>
                <c:pt idx="243">
                  <c:v>6.6896399999999998</c:v>
                </c:pt>
                <c:pt idx="244">
                  <c:v>4.6430899999999999</c:v>
                </c:pt>
                <c:pt idx="245">
                  <c:v>5.1622199999999996</c:v>
                </c:pt>
                <c:pt idx="246">
                  <c:v>5.10379</c:v>
                </c:pt>
                <c:pt idx="247">
                  <c:v>4.6935900000000004</c:v>
                </c:pt>
                <c:pt idx="248">
                  <c:v>3.7765</c:v>
                </c:pt>
                <c:pt idx="249">
                  <c:v>5.3329800000000001</c:v>
                </c:pt>
                <c:pt idx="250">
                  <c:v>6.8049499999999998</c:v>
                </c:pt>
                <c:pt idx="251">
                  <c:v>7.1199199999999996</c:v>
                </c:pt>
                <c:pt idx="252">
                  <c:v>4.1450899999999997</c:v>
                </c:pt>
                <c:pt idx="253">
                  <c:v>4.8795799999999998</c:v>
                </c:pt>
                <c:pt idx="254">
                  <c:v>4.2908900000000001</c:v>
                </c:pt>
                <c:pt idx="255">
                  <c:v>3.3771100000000001</c:v>
                </c:pt>
                <c:pt idx="256">
                  <c:v>6.6127000000000002</c:v>
                </c:pt>
                <c:pt idx="257">
                  <c:v>8.7757799999999992</c:v>
                </c:pt>
                <c:pt idx="258">
                  <c:v>7.8820399999999999</c:v>
                </c:pt>
                <c:pt idx="259">
                  <c:v>7.5998700000000001</c:v>
                </c:pt>
                <c:pt idx="260">
                  <c:v>2.9372099999999999</c:v>
                </c:pt>
                <c:pt idx="261">
                  <c:v>6.01248</c:v>
                </c:pt>
                <c:pt idx="262">
                  <c:v>6.7675099999999997</c:v>
                </c:pt>
                <c:pt idx="263">
                  <c:v>7.4134500000000001</c:v>
                </c:pt>
                <c:pt idx="264">
                  <c:v>9.4326899999999991</c:v>
                </c:pt>
                <c:pt idx="265">
                  <c:v>14.762790000000001</c:v>
                </c:pt>
                <c:pt idx="268">
                  <c:v>7.0140700000000002</c:v>
                </c:pt>
                <c:pt idx="269">
                  <c:v>6.51424</c:v>
                </c:pt>
                <c:pt idx="270">
                  <c:v>5.0506500000000001</c:v>
                </c:pt>
                <c:pt idx="271">
                  <c:v>5.1956899999999999</c:v>
                </c:pt>
                <c:pt idx="272">
                  <c:v>4.9432299999999998</c:v>
                </c:pt>
                <c:pt idx="273">
                  <c:v>5.5304399999999996</c:v>
                </c:pt>
                <c:pt idx="274">
                  <c:v>5.6629699999999996</c:v>
                </c:pt>
                <c:pt idx="275">
                  <c:v>4.4818600000000002</c:v>
                </c:pt>
                <c:pt idx="276">
                  <c:v>6.46523</c:v>
                </c:pt>
                <c:pt idx="277">
                  <c:v>6.2472300000000001</c:v>
                </c:pt>
                <c:pt idx="278">
                  <c:v>5.6476199999999999</c:v>
                </c:pt>
                <c:pt idx="279">
                  <c:v>5.4985400000000002</c:v>
                </c:pt>
                <c:pt idx="280">
                  <c:v>4.6466399999999997</c:v>
                </c:pt>
                <c:pt idx="281">
                  <c:v>3.7864900000000001</c:v>
                </c:pt>
                <c:pt idx="282">
                  <c:v>4.8338000000000001</c:v>
                </c:pt>
                <c:pt idx="283">
                  <c:v>4.14175</c:v>
                </c:pt>
                <c:pt idx="284">
                  <c:v>5.2179700000000002</c:v>
                </c:pt>
                <c:pt idx="285">
                  <c:v>6.3276300000000001</c:v>
                </c:pt>
                <c:pt idx="286">
                  <c:v>6.28186</c:v>
                </c:pt>
                <c:pt idx="287">
                  <c:v>6.5183400000000002</c:v>
                </c:pt>
                <c:pt idx="288">
                  <c:v>9.1337799999999998</c:v>
                </c:pt>
                <c:pt idx="289">
                  <c:v>4.5497699999999996</c:v>
                </c:pt>
                <c:pt idx="290">
                  <c:v>6.0187499999999998</c:v>
                </c:pt>
                <c:pt idx="291">
                  <c:v>4.8730000000000002</c:v>
                </c:pt>
                <c:pt idx="292">
                  <c:v>4.5209599999999996</c:v>
                </c:pt>
                <c:pt idx="293">
                  <c:v>5.0689200000000003</c:v>
                </c:pt>
                <c:pt idx="294">
                  <c:v>4.0651999999999999</c:v>
                </c:pt>
                <c:pt idx="295">
                  <c:v>4.6779999999999999</c:v>
                </c:pt>
                <c:pt idx="296">
                  <c:v>8.3820499999999996</c:v>
                </c:pt>
                <c:pt idx="297">
                  <c:v>8.6677199999999992</c:v>
                </c:pt>
                <c:pt idx="298">
                  <c:v>13.398020000000001</c:v>
                </c:pt>
                <c:pt idx="299">
                  <c:v>13.07605</c:v>
                </c:pt>
                <c:pt idx="300">
                  <c:v>7.8730799999999999</c:v>
                </c:pt>
                <c:pt idx="301">
                  <c:v>4.0213400000000004</c:v>
                </c:pt>
                <c:pt idx="302">
                  <c:v>10.81368</c:v>
                </c:pt>
                <c:pt idx="303">
                  <c:v>20.587800000000001</c:v>
                </c:pt>
                <c:pt idx="304">
                  <c:v>26.650379999999998</c:v>
                </c:pt>
                <c:pt idx="305">
                  <c:v>14.34295</c:v>
                </c:pt>
                <c:pt idx="306">
                  <c:v>8.3492899999999999</c:v>
                </c:pt>
                <c:pt idx="307">
                  <c:v>22.4772</c:v>
                </c:pt>
                <c:pt idx="308">
                  <c:v>8.5907400000000003</c:v>
                </c:pt>
                <c:pt idx="309">
                  <c:v>8.0697399999999995</c:v>
                </c:pt>
                <c:pt idx="310">
                  <c:v>6.2515099999999997</c:v>
                </c:pt>
                <c:pt idx="311">
                  <c:v>5.7134799999999997</c:v>
                </c:pt>
                <c:pt idx="312">
                  <c:v>8.6155799999999996</c:v>
                </c:pt>
                <c:pt idx="313">
                  <c:v>5.2649800000000004</c:v>
                </c:pt>
                <c:pt idx="314">
                  <c:v>4.5855499999999996</c:v>
                </c:pt>
                <c:pt idx="315">
                  <c:v>7.2105699999999997</c:v>
                </c:pt>
                <c:pt idx="316">
                  <c:v>7.0394399999999999</c:v>
                </c:pt>
                <c:pt idx="317">
                  <c:v>7.0783699999999996</c:v>
                </c:pt>
                <c:pt idx="318">
                  <c:v>7.7015799999999999</c:v>
                </c:pt>
                <c:pt idx="319">
                  <c:v>7.0663900000000002</c:v>
                </c:pt>
                <c:pt idx="320">
                  <c:v>5.9318200000000001</c:v>
                </c:pt>
                <c:pt idx="321">
                  <c:v>7.5894899999999996</c:v>
                </c:pt>
                <c:pt idx="322">
                  <c:v>4.4899800000000001</c:v>
                </c:pt>
                <c:pt idx="323">
                  <c:v>5.1255699999999997</c:v>
                </c:pt>
                <c:pt idx="324">
                  <c:v>7.4386700000000001</c:v>
                </c:pt>
                <c:pt idx="325">
                  <c:v>6.6886999999999999</c:v>
                </c:pt>
                <c:pt idx="326">
                  <c:v>7.7280199999999999</c:v>
                </c:pt>
                <c:pt idx="327">
                  <c:v>4.8629100000000003</c:v>
                </c:pt>
                <c:pt idx="328">
                  <c:v>5.3821500000000002</c:v>
                </c:pt>
                <c:pt idx="329">
                  <c:v>2.83432</c:v>
                </c:pt>
                <c:pt idx="330">
                  <c:v>6.5417199999999998</c:v>
                </c:pt>
                <c:pt idx="331">
                  <c:v>6.9028400000000003</c:v>
                </c:pt>
                <c:pt idx="333">
                  <c:v>8.0310500000000005</c:v>
                </c:pt>
                <c:pt idx="334">
                  <c:v>19.081489999999999</c:v>
                </c:pt>
                <c:pt idx="335">
                  <c:v>16.342510000000001</c:v>
                </c:pt>
                <c:pt idx="336">
                  <c:v>13.99367</c:v>
                </c:pt>
                <c:pt idx="337">
                  <c:v>4.5578500000000002</c:v>
                </c:pt>
                <c:pt idx="338">
                  <c:v>7.6530699999999996</c:v>
                </c:pt>
                <c:pt idx="339">
                  <c:v>18.85952</c:v>
                </c:pt>
                <c:pt idx="340">
                  <c:v>24.438770000000002</c:v>
                </c:pt>
                <c:pt idx="341">
                  <c:v>14.542009999999999</c:v>
                </c:pt>
                <c:pt idx="342">
                  <c:v>10.24888</c:v>
                </c:pt>
                <c:pt idx="343">
                  <c:v>11.372859999999999</c:v>
                </c:pt>
                <c:pt idx="344">
                  <c:v>8.8122100000000003</c:v>
                </c:pt>
                <c:pt idx="345">
                  <c:v>6.2574699999999996</c:v>
                </c:pt>
                <c:pt idx="346">
                  <c:v>6.8723900000000002</c:v>
                </c:pt>
                <c:pt idx="347">
                  <c:v>7.9681100000000002</c:v>
                </c:pt>
                <c:pt idx="348">
                  <c:v>11.43953</c:v>
                </c:pt>
                <c:pt idx="349">
                  <c:v>8.5029299999999992</c:v>
                </c:pt>
                <c:pt idx="350">
                  <c:v>14.04903</c:v>
                </c:pt>
                <c:pt idx="351">
                  <c:v>14.192220000000001</c:v>
                </c:pt>
                <c:pt idx="352">
                  <c:v>14.370979999999999</c:v>
                </c:pt>
                <c:pt idx="353">
                  <c:v>19.95786</c:v>
                </c:pt>
                <c:pt idx="354">
                  <c:v>17.249860000000002</c:v>
                </c:pt>
                <c:pt idx="355">
                  <c:v>5.8697800000000004</c:v>
                </c:pt>
                <c:pt idx="356">
                  <c:v>4.5429199999999996</c:v>
                </c:pt>
                <c:pt idx="357">
                  <c:v>5.7846099999999998</c:v>
                </c:pt>
                <c:pt idx="358">
                  <c:v>4.2650600000000001</c:v>
                </c:pt>
                <c:pt idx="359">
                  <c:v>4.4122300000000001</c:v>
                </c:pt>
                <c:pt idx="360">
                  <c:v>3.5446900000000001</c:v>
                </c:pt>
                <c:pt idx="361">
                  <c:v>17.02787</c:v>
                </c:pt>
                <c:pt idx="362">
                  <c:v>19.860669999999999</c:v>
                </c:pt>
                <c:pt idx="363">
                  <c:v>14.352359999999999</c:v>
                </c:pt>
                <c:pt idx="364">
                  <c:v>16.3553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C-43BE-8E6A-C8939451E5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KC1-KC2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Sheet1!$C$2:$C$366</c:f>
              <c:numCache>
                <c:formatCode>General</c:formatCode>
                <c:ptCount val="365"/>
                <c:pt idx="0">
                  <c:v>12.651289999999999</c:v>
                </c:pt>
                <c:pt idx="1">
                  <c:v>4.4863799999999996</c:v>
                </c:pt>
                <c:pt idx="2">
                  <c:v>7.4466000000000001</c:v>
                </c:pt>
                <c:pt idx="3">
                  <c:v>5.8650099999999998</c:v>
                </c:pt>
                <c:pt idx="4">
                  <c:v>5.6197699999999999</c:v>
                </c:pt>
                <c:pt idx="5">
                  <c:v>8.2178900000000006</c:v>
                </c:pt>
                <c:pt idx="6">
                  <c:v>6.82667</c:v>
                </c:pt>
                <c:pt idx="7">
                  <c:v>6.3322200000000004</c:v>
                </c:pt>
                <c:pt idx="8">
                  <c:v>5.0507299999999997</c:v>
                </c:pt>
                <c:pt idx="9">
                  <c:v>6.6767300000000001</c:v>
                </c:pt>
                <c:pt idx="10">
                  <c:v>4.0685799999999999</c:v>
                </c:pt>
                <c:pt idx="11">
                  <c:v>6.6348700000000003</c:v>
                </c:pt>
                <c:pt idx="12">
                  <c:v>7.9021400000000002</c:v>
                </c:pt>
                <c:pt idx="13">
                  <c:v>6.19156</c:v>
                </c:pt>
                <c:pt idx="14">
                  <c:v>7.3325500000000003</c:v>
                </c:pt>
                <c:pt idx="15">
                  <c:v>9.1625099999999993</c:v>
                </c:pt>
                <c:pt idx="16">
                  <c:v>3.9350900000000002</c:v>
                </c:pt>
                <c:pt idx="17">
                  <c:v>7.3162799999999999</c:v>
                </c:pt>
                <c:pt idx="18">
                  <c:v>21.80134</c:v>
                </c:pt>
                <c:pt idx="19">
                  <c:v>11.490259999999999</c:v>
                </c:pt>
                <c:pt idx="20">
                  <c:v>8.4292499999999997</c:v>
                </c:pt>
                <c:pt idx="21">
                  <c:v>11.28842</c:v>
                </c:pt>
                <c:pt idx="22">
                  <c:v>11.022259999999999</c:v>
                </c:pt>
                <c:pt idx="23">
                  <c:v>5.5556599999999996</c:v>
                </c:pt>
                <c:pt idx="24">
                  <c:v>9.3479299999999999</c:v>
                </c:pt>
                <c:pt idx="25">
                  <c:v>10.73404</c:v>
                </c:pt>
                <c:pt idx="26">
                  <c:v>5.5015499999999999</c:v>
                </c:pt>
                <c:pt idx="27">
                  <c:v>11.207369999999999</c:v>
                </c:pt>
                <c:pt idx="28">
                  <c:v>6.1128799999999996</c:v>
                </c:pt>
                <c:pt idx="29">
                  <c:v>6.5722500000000004</c:v>
                </c:pt>
                <c:pt idx="30">
                  <c:v>7.2765000000000004</c:v>
                </c:pt>
                <c:pt idx="31">
                  <c:v>9.2383000000000006</c:v>
                </c:pt>
                <c:pt idx="32">
                  <c:v>11.14223</c:v>
                </c:pt>
                <c:pt idx="33">
                  <c:v>37.170459999999999</c:v>
                </c:pt>
                <c:pt idx="34">
                  <c:v>5.8372000000000002</c:v>
                </c:pt>
                <c:pt idx="35">
                  <c:v>4.0715700000000004</c:v>
                </c:pt>
                <c:pt idx="36">
                  <c:v>8.4852799999999995</c:v>
                </c:pt>
                <c:pt idx="37">
                  <c:v>7.4552399999999999</c:v>
                </c:pt>
                <c:pt idx="38">
                  <c:v>14.210699999999999</c:v>
                </c:pt>
                <c:pt idx="39">
                  <c:v>7.0822500000000002</c:v>
                </c:pt>
                <c:pt idx="40">
                  <c:v>6.3236400000000001</c:v>
                </c:pt>
                <c:pt idx="41">
                  <c:v>7.2323899999999997</c:v>
                </c:pt>
                <c:pt idx="42">
                  <c:v>4.7878999999999996</c:v>
                </c:pt>
                <c:pt idx="43">
                  <c:v>8.3717799999999993</c:v>
                </c:pt>
                <c:pt idx="44">
                  <c:v>6.6243299999999996</c:v>
                </c:pt>
                <c:pt idx="45">
                  <c:v>8.6790699999999994</c:v>
                </c:pt>
                <c:pt idx="46">
                  <c:v>5.9487699999999997</c:v>
                </c:pt>
                <c:pt idx="47">
                  <c:v>6.8677200000000003</c:v>
                </c:pt>
                <c:pt idx="48">
                  <c:v>13.37679</c:v>
                </c:pt>
                <c:pt idx="49">
                  <c:v>6.9619099999999996</c:v>
                </c:pt>
                <c:pt idx="50">
                  <c:v>5.33657</c:v>
                </c:pt>
                <c:pt idx="51">
                  <c:v>4.6677299999999997</c:v>
                </c:pt>
                <c:pt idx="52">
                  <c:v>7.1843899999999996</c:v>
                </c:pt>
                <c:pt idx="53">
                  <c:v>9.5992099999999994</c:v>
                </c:pt>
                <c:pt idx="54">
                  <c:v>19.218720000000001</c:v>
                </c:pt>
                <c:pt idx="55">
                  <c:v>14.65569</c:v>
                </c:pt>
                <c:pt idx="56">
                  <c:v>6.1519399999999997</c:v>
                </c:pt>
                <c:pt idx="57">
                  <c:v>8.4365600000000001</c:v>
                </c:pt>
                <c:pt idx="58">
                  <c:v>6.4978400000000001</c:v>
                </c:pt>
                <c:pt idx="59">
                  <c:v>5.9878600000000004</c:v>
                </c:pt>
                <c:pt idx="60">
                  <c:v>6.1776999999999997</c:v>
                </c:pt>
                <c:pt idx="61">
                  <c:v>6.9537300000000002</c:v>
                </c:pt>
                <c:pt idx="62">
                  <c:v>5.6612999999999998</c:v>
                </c:pt>
                <c:pt idx="63">
                  <c:v>6.51959</c:v>
                </c:pt>
                <c:pt idx="64">
                  <c:v>5.3534199999999998</c:v>
                </c:pt>
                <c:pt idx="65">
                  <c:v>6.3639599999999996</c:v>
                </c:pt>
                <c:pt idx="66">
                  <c:v>7.4173999999999998</c:v>
                </c:pt>
                <c:pt idx="67">
                  <c:v>8.2067499999999995</c:v>
                </c:pt>
                <c:pt idx="68">
                  <c:v>7.3912300000000002</c:v>
                </c:pt>
                <c:pt idx="69">
                  <c:v>10.48171</c:v>
                </c:pt>
                <c:pt idx="70">
                  <c:v>28.485040000000001</c:v>
                </c:pt>
                <c:pt idx="71">
                  <c:v>32.88015</c:v>
                </c:pt>
                <c:pt idx="72">
                  <c:v>23.140609999999999</c:v>
                </c:pt>
                <c:pt idx="73">
                  <c:v>13.25182</c:v>
                </c:pt>
                <c:pt idx="74">
                  <c:v>8.1204199999999993</c:v>
                </c:pt>
                <c:pt idx="75">
                  <c:v>10.20327</c:v>
                </c:pt>
                <c:pt idx="94">
                  <c:v>4.0892200000000001</c:v>
                </c:pt>
                <c:pt idx="95">
                  <c:v>4.90259</c:v>
                </c:pt>
                <c:pt idx="96">
                  <c:v>7.5247099999999998</c:v>
                </c:pt>
                <c:pt idx="97">
                  <c:v>5.0026700000000002</c:v>
                </c:pt>
                <c:pt idx="98">
                  <c:v>4.0331700000000001</c:v>
                </c:pt>
                <c:pt idx="99">
                  <c:v>3.8113600000000001</c:v>
                </c:pt>
                <c:pt idx="100">
                  <c:v>7.1325700000000003</c:v>
                </c:pt>
                <c:pt idx="101">
                  <c:v>8.8342799999999997</c:v>
                </c:pt>
                <c:pt idx="102">
                  <c:v>3.3433799999999998</c:v>
                </c:pt>
                <c:pt idx="103">
                  <c:v>7.5486399999999998</c:v>
                </c:pt>
                <c:pt idx="104">
                  <c:v>5.6230500000000001</c:v>
                </c:pt>
                <c:pt idx="105">
                  <c:v>7.0474699999999997</c:v>
                </c:pt>
                <c:pt idx="106">
                  <c:v>5.5365599999999997</c:v>
                </c:pt>
                <c:pt idx="107">
                  <c:v>5.77278</c:v>
                </c:pt>
                <c:pt idx="108">
                  <c:v>5.5903799999999997</c:v>
                </c:pt>
                <c:pt idx="109">
                  <c:v>10.052049999999999</c:v>
                </c:pt>
                <c:pt idx="110">
                  <c:v>14.922700000000001</c:v>
                </c:pt>
                <c:pt idx="111">
                  <c:v>10.820600000000001</c:v>
                </c:pt>
                <c:pt idx="112">
                  <c:v>12.25404</c:v>
                </c:pt>
                <c:pt idx="113">
                  <c:v>5.0820400000000001</c:v>
                </c:pt>
                <c:pt idx="114">
                  <c:v>4.2951300000000003</c:v>
                </c:pt>
                <c:pt idx="115">
                  <c:v>6.2122999999999999</c:v>
                </c:pt>
                <c:pt idx="116">
                  <c:v>7.32287</c:v>
                </c:pt>
                <c:pt idx="117">
                  <c:v>7.0533999999999999</c:v>
                </c:pt>
                <c:pt idx="118">
                  <c:v>7.0489699999999997</c:v>
                </c:pt>
                <c:pt idx="119">
                  <c:v>5.2508600000000003</c:v>
                </c:pt>
                <c:pt idx="120">
                  <c:v>4.6904399999999997</c:v>
                </c:pt>
                <c:pt idx="121">
                  <c:v>3.91716</c:v>
                </c:pt>
                <c:pt idx="122">
                  <c:v>5.83894</c:v>
                </c:pt>
                <c:pt idx="123">
                  <c:v>4.0051300000000003</c:v>
                </c:pt>
                <c:pt idx="124">
                  <c:v>3.9605999999999999</c:v>
                </c:pt>
                <c:pt idx="125">
                  <c:v>4.5019299999999998</c:v>
                </c:pt>
                <c:pt idx="126">
                  <c:v>10.77047</c:v>
                </c:pt>
                <c:pt idx="127">
                  <c:v>22.969729999999998</c:v>
                </c:pt>
                <c:pt idx="128">
                  <c:v>4.9934099999999999</c:v>
                </c:pt>
                <c:pt idx="129">
                  <c:v>10.898999999999999</c:v>
                </c:pt>
                <c:pt idx="130">
                  <c:v>16.753799999999998</c:v>
                </c:pt>
                <c:pt idx="131">
                  <c:v>20.811920000000001</c:v>
                </c:pt>
                <c:pt idx="132">
                  <c:v>12.49301</c:v>
                </c:pt>
                <c:pt idx="133">
                  <c:v>5.2568900000000003</c:v>
                </c:pt>
                <c:pt idx="134">
                  <c:v>6.4122399999999997</c:v>
                </c:pt>
                <c:pt idx="135">
                  <c:v>5.5273000000000003</c:v>
                </c:pt>
                <c:pt idx="136">
                  <c:v>5.2977400000000001</c:v>
                </c:pt>
                <c:pt idx="137">
                  <c:v>6.96462</c:v>
                </c:pt>
                <c:pt idx="138">
                  <c:v>6.1424799999999999</c:v>
                </c:pt>
                <c:pt idx="139">
                  <c:v>6.2491700000000003</c:v>
                </c:pt>
                <c:pt idx="140">
                  <c:v>4.9267599999999998</c:v>
                </c:pt>
                <c:pt idx="141">
                  <c:v>10.380890000000001</c:v>
                </c:pt>
                <c:pt idx="142">
                  <c:v>6.8875099999999998</c:v>
                </c:pt>
                <c:pt idx="143">
                  <c:v>6.8594799999999996</c:v>
                </c:pt>
                <c:pt idx="144">
                  <c:v>5.8418099999999997</c:v>
                </c:pt>
                <c:pt idx="145">
                  <c:v>2.99125</c:v>
                </c:pt>
                <c:pt idx="146">
                  <c:v>7.9448400000000001</c:v>
                </c:pt>
                <c:pt idx="147">
                  <c:v>11.57211</c:v>
                </c:pt>
                <c:pt idx="148">
                  <c:v>16.86412</c:v>
                </c:pt>
                <c:pt idx="149">
                  <c:v>9.7207899999999992</c:v>
                </c:pt>
                <c:pt idx="150">
                  <c:v>5.46753</c:v>
                </c:pt>
                <c:pt idx="151">
                  <c:v>3.6390799999999999</c:v>
                </c:pt>
                <c:pt idx="152">
                  <c:v>4.3253399999999997</c:v>
                </c:pt>
                <c:pt idx="153">
                  <c:v>3.8705799999999999</c:v>
                </c:pt>
                <c:pt idx="154">
                  <c:v>5.1348099999999999</c:v>
                </c:pt>
                <c:pt idx="155">
                  <c:v>9.5043000000000006</c:v>
                </c:pt>
                <c:pt idx="156">
                  <c:v>8.5785</c:v>
                </c:pt>
                <c:pt idx="157">
                  <c:v>6.4907399999999997</c:v>
                </c:pt>
                <c:pt idx="158">
                  <c:v>6.5425899999999997</c:v>
                </c:pt>
                <c:pt idx="159">
                  <c:v>7.7474800000000004</c:v>
                </c:pt>
                <c:pt idx="160">
                  <c:v>6.60372</c:v>
                </c:pt>
                <c:pt idx="161">
                  <c:v>6.4642200000000001</c:v>
                </c:pt>
                <c:pt idx="162">
                  <c:v>10.3835</c:v>
                </c:pt>
                <c:pt idx="163">
                  <c:v>9.8789999999999996</c:v>
                </c:pt>
                <c:pt idx="164">
                  <c:v>5.9707499999999998</c:v>
                </c:pt>
                <c:pt idx="165">
                  <c:v>6.9530900000000004</c:v>
                </c:pt>
                <c:pt idx="166">
                  <c:v>4.2705099999999998</c:v>
                </c:pt>
                <c:pt idx="167">
                  <c:v>6.9196</c:v>
                </c:pt>
                <c:pt idx="168">
                  <c:v>7.0476700000000001</c:v>
                </c:pt>
                <c:pt idx="169">
                  <c:v>4.3851199999999997</c:v>
                </c:pt>
                <c:pt idx="170">
                  <c:v>6.5965800000000003</c:v>
                </c:pt>
                <c:pt idx="171">
                  <c:v>8.0285100000000007</c:v>
                </c:pt>
                <c:pt idx="172">
                  <c:v>4.2286099999999998</c:v>
                </c:pt>
                <c:pt idx="173">
                  <c:v>7.2729299999999997</c:v>
                </c:pt>
                <c:pt idx="174">
                  <c:v>7.87202</c:v>
                </c:pt>
                <c:pt idx="175">
                  <c:v>5.18058</c:v>
                </c:pt>
                <c:pt idx="176">
                  <c:v>5.7108400000000001</c:v>
                </c:pt>
                <c:pt idx="177">
                  <c:v>4.1218899999999996</c:v>
                </c:pt>
                <c:pt idx="178">
                  <c:v>6.5762299999999998</c:v>
                </c:pt>
                <c:pt idx="179">
                  <c:v>6.6424599999999998</c:v>
                </c:pt>
                <c:pt idx="180">
                  <c:v>4.7383300000000004</c:v>
                </c:pt>
                <c:pt idx="181">
                  <c:v>4.7717700000000001</c:v>
                </c:pt>
                <c:pt idx="182">
                  <c:v>5.3845599999999996</c:v>
                </c:pt>
                <c:pt idx="183">
                  <c:v>5.9427899999999996</c:v>
                </c:pt>
                <c:pt idx="184">
                  <c:v>4.77834</c:v>
                </c:pt>
                <c:pt idx="185">
                  <c:v>4.4260700000000002</c:v>
                </c:pt>
                <c:pt idx="186">
                  <c:v>7.6869699999999996</c:v>
                </c:pt>
                <c:pt idx="187">
                  <c:v>7.6983300000000003</c:v>
                </c:pt>
                <c:pt idx="188">
                  <c:v>4.5193300000000001</c:v>
                </c:pt>
                <c:pt idx="189">
                  <c:v>4.2862799999999996</c:v>
                </c:pt>
                <c:pt idx="190">
                  <c:v>4.9471499999999997</c:v>
                </c:pt>
                <c:pt idx="191">
                  <c:v>5.0639099999999999</c:v>
                </c:pt>
                <c:pt idx="192">
                  <c:v>5.8722399999999997</c:v>
                </c:pt>
                <c:pt idx="193">
                  <c:v>7.9929300000000003</c:v>
                </c:pt>
                <c:pt idx="194">
                  <c:v>5.0432199999999998</c:v>
                </c:pt>
                <c:pt idx="195">
                  <c:v>4.9409099999999997</c:v>
                </c:pt>
                <c:pt idx="196">
                  <c:v>5.1475999999999997</c:v>
                </c:pt>
                <c:pt idx="197">
                  <c:v>7.1159400000000002</c:v>
                </c:pt>
                <c:pt idx="198">
                  <c:v>21.828810000000001</c:v>
                </c:pt>
                <c:pt idx="199">
                  <c:v>8.1647999999999996</c:v>
                </c:pt>
                <c:pt idx="200">
                  <c:v>6.6432399999999996</c:v>
                </c:pt>
                <c:pt idx="201">
                  <c:v>10.21937</c:v>
                </c:pt>
                <c:pt idx="202">
                  <c:v>3.6792899999999999</c:v>
                </c:pt>
                <c:pt idx="203">
                  <c:v>6.1047200000000004</c:v>
                </c:pt>
                <c:pt idx="204">
                  <c:v>6.1157500000000002</c:v>
                </c:pt>
                <c:pt idx="205">
                  <c:v>5.6144400000000001</c:v>
                </c:pt>
                <c:pt idx="206">
                  <c:v>5.8389699999999998</c:v>
                </c:pt>
                <c:pt idx="207">
                  <c:v>3.8384299999999998</c:v>
                </c:pt>
                <c:pt idx="208">
                  <c:v>6.2838599999999998</c:v>
                </c:pt>
                <c:pt idx="209">
                  <c:v>7.1329599999999997</c:v>
                </c:pt>
                <c:pt idx="210">
                  <c:v>7.1361999999999997</c:v>
                </c:pt>
                <c:pt idx="211">
                  <c:v>5.9770500000000002</c:v>
                </c:pt>
                <c:pt idx="212">
                  <c:v>5.4766899999999996</c:v>
                </c:pt>
                <c:pt idx="213">
                  <c:v>8.0651600000000006</c:v>
                </c:pt>
                <c:pt idx="214">
                  <c:v>6.6059299999999999</c:v>
                </c:pt>
                <c:pt idx="215">
                  <c:v>7.9891500000000004</c:v>
                </c:pt>
                <c:pt idx="216">
                  <c:v>7.1180599999999998</c:v>
                </c:pt>
                <c:pt idx="217">
                  <c:v>5.7824499999999999</c:v>
                </c:pt>
                <c:pt idx="218">
                  <c:v>4.44719</c:v>
                </c:pt>
                <c:pt idx="219">
                  <c:v>6.2415099999999999</c:v>
                </c:pt>
                <c:pt idx="220">
                  <c:v>5.8136200000000002</c:v>
                </c:pt>
                <c:pt idx="221">
                  <c:v>9.6936699999999991</c:v>
                </c:pt>
                <c:pt idx="222">
                  <c:v>3.7756400000000001</c:v>
                </c:pt>
                <c:pt idx="223">
                  <c:v>5.4941800000000001</c:v>
                </c:pt>
                <c:pt idx="224">
                  <c:v>3.6172599999999999</c:v>
                </c:pt>
                <c:pt idx="225">
                  <c:v>5.7080900000000003</c:v>
                </c:pt>
                <c:pt idx="226">
                  <c:v>4.17258</c:v>
                </c:pt>
                <c:pt idx="227">
                  <c:v>5.3323200000000002</c:v>
                </c:pt>
                <c:pt idx="228">
                  <c:v>3.3982199999999998</c:v>
                </c:pt>
                <c:pt idx="229">
                  <c:v>6.1640499999999996</c:v>
                </c:pt>
                <c:pt idx="230">
                  <c:v>6.95526</c:v>
                </c:pt>
                <c:pt idx="231">
                  <c:v>16.245290000000001</c:v>
                </c:pt>
                <c:pt idx="232">
                  <c:v>7.8169000000000004</c:v>
                </c:pt>
                <c:pt idx="233">
                  <c:v>4.6274699999999998</c:v>
                </c:pt>
                <c:pt idx="234">
                  <c:v>4.2336099999999997</c:v>
                </c:pt>
                <c:pt idx="235">
                  <c:v>4.5577100000000002</c:v>
                </c:pt>
                <c:pt idx="236">
                  <c:v>9.0927199999999999</c:v>
                </c:pt>
                <c:pt idx="237">
                  <c:v>6.26424</c:v>
                </c:pt>
                <c:pt idx="238">
                  <c:v>18.945640000000001</c:v>
                </c:pt>
                <c:pt idx="239">
                  <c:v>16.166709999999998</c:v>
                </c:pt>
                <c:pt idx="240">
                  <c:v>10.28627</c:v>
                </c:pt>
                <c:pt idx="241">
                  <c:v>14.01078</c:v>
                </c:pt>
                <c:pt idx="242">
                  <c:v>6.1972500000000004</c:v>
                </c:pt>
                <c:pt idx="243">
                  <c:v>7.90421</c:v>
                </c:pt>
                <c:pt idx="244">
                  <c:v>4.3857200000000001</c:v>
                </c:pt>
                <c:pt idx="245">
                  <c:v>5.83019</c:v>
                </c:pt>
                <c:pt idx="246">
                  <c:v>6.17516</c:v>
                </c:pt>
                <c:pt idx="247">
                  <c:v>5.4501299999999997</c:v>
                </c:pt>
                <c:pt idx="248">
                  <c:v>6.0070399999999999</c:v>
                </c:pt>
                <c:pt idx="249">
                  <c:v>9.3081899999999997</c:v>
                </c:pt>
                <c:pt idx="250">
                  <c:v>8.2009799999999995</c:v>
                </c:pt>
                <c:pt idx="251">
                  <c:v>6.2776199999999998</c:v>
                </c:pt>
                <c:pt idx="252">
                  <c:v>4.4464899999999998</c:v>
                </c:pt>
                <c:pt idx="253">
                  <c:v>7.0854400000000002</c:v>
                </c:pt>
                <c:pt idx="254">
                  <c:v>4.6677400000000002</c:v>
                </c:pt>
                <c:pt idx="255">
                  <c:v>4.8671699999999998</c:v>
                </c:pt>
                <c:pt idx="256">
                  <c:v>8.03383</c:v>
                </c:pt>
                <c:pt idx="257">
                  <c:v>7.8273900000000003</c:v>
                </c:pt>
                <c:pt idx="258">
                  <c:v>6.9885200000000003</c:v>
                </c:pt>
                <c:pt idx="259">
                  <c:v>9.5919600000000003</c:v>
                </c:pt>
                <c:pt idx="260">
                  <c:v>3.0006599999999999</c:v>
                </c:pt>
                <c:pt idx="261">
                  <c:v>6.4357499999999996</c:v>
                </c:pt>
                <c:pt idx="262">
                  <c:v>6.7124899999999998</c:v>
                </c:pt>
                <c:pt idx="263">
                  <c:v>8.4878400000000003</c:v>
                </c:pt>
                <c:pt idx="264">
                  <c:v>10.907909999999999</c:v>
                </c:pt>
                <c:pt idx="265">
                  <c:v>10.89889</c:v>
                </c:pt>
                <c:pt idx="266">
                  <c:v>5.2417899999999999</c:v>
                </c:pt>
                <c:pt idx="267">
                  <c:v>7.0885300000000004</c:v>
                </c:pt>
                <c:pt idx="268">
                  <c:v>7.1286800000000001</c:v>
                </c:pt>
                <c:pt idx="269">
                  <c:v>5.8589099999999998</c:v>
                </c:pt>
                <c:pt idx="270">
                  <c:v>6.9057599999999999</c:v>
                </c:pt>
                <c:pt idx="271">
                  <c:v>7.5971599999999997</c:v>
                </c:pt>
                <c:pt idx="272">
                  <c:v>7.56487</c:v>
                </c:pt>
                <c:pt idx="273">
                  <c:v>5.9679799999999998</c:v>
                </c:pt>
                <c:pt idx="274">
                  <c:v>7.1668200000000004</c:v>
                </c:pt>
                <c:pt idx="275">
                  <c:v>6.0669899999999997</c:v>
                </c:pt>
                <c:pt idx="276">
                  <c:v>9.9134799999999998</c:v>
                </c:pt>
                <c:pt idx="277">
                  <c:v>5.1448299999999998</c:v>
                </c:pt>
                <c:pt idx="278">
                  <c:v>6.3602100000000004</c:v>
                </c:pt>
                <c:pt idx="279">
                  <c:v>5.65564</c:v>
                </c:pt>
                <c:pt idx="280">
                  <c:v>5.2562699999999998</c:v>
                </c:pt>
                <c:pt idx="281">
                  <c:v>5.2334500000000004</c:v>
                </c:pt>
                <c:pt idx="282">
                  <c:v>5.73184</c:v>
                </c:pt>
                <c:pt idx="283">
                  <c:v>4.8469899999999999</c:v>
                </c:pt>
                <c:pt idx="284">
                  <c:v>6.6524700000000001</c:v>
                </c:pt>
                <c:pt idx="285">
                  <c:v>7.4994699999999996</c:v>
                </c:pt>
                <c:pt idx="286">
                  <c:v>7.7567399999999997</c:v>
                </c:pt>
                <c:pt idx="287">
                  <c:v>7.1092300000000002</c:v>
                </c:pt>
                <c:pt idx="288">
                  <c:v>10.050549999999999</c:v>
                </c:pt>
                <c:pt idx="289">
                  <c:v>5.2432100000000004</c:v>
                </c:pt>
                <c:pt idx="290">
                  <c:v>6.1496899999999997</c:v>
                </c:pt>
                <c:pt idx="291">
                  <c:v>5.16418</c:v>
                </c:pt>
                <c:pt idx="292">
                  <c:v>5.1471600000000004</c:v>
                </c:pt>
                <c:pt idx="293">
                  <c:v>5.2859999999999996</c:v>
                </c:pt>
                <c:pt idx="294">
                  <c:v>3.1171199999999999</c:v>
                </c:pt>
                <c:pt idx="295">
                  <c:v>4.9535200000000001</c:v>
                </c:pt>
                <c:pt idx="296">
                  <c:v>11.066879999999999</c:v>
                </c:pt>
                <c:pt idx="297">
                  <c:v>8.3964499999999997</c:v>
                </c:pt>
                <c:pt idx="298">
                  <c:v>11.059889999999999</c:v>
                </c:pt>
                <c:pt idx="299">
                  <c:v>12.32986</c:v>
                </c:pt>
                <c:pt idx="300">
                  <c:v>8.6763700000000004</c:v>
                </c:pt>
                <c:pt idx="301">
                  <c:v>3.51423</c:v>
                </c:pt>
                <c:pt idx="302">
                  <c:v>9.1784800000000004</c:v>
                </c:pt>
                <c:pt idx="303">
                  <c:v>15.98629</c:v>
                </c:pt>
                <c:pt idx="304">
                  <c:v>19.829599999999999</c:v>
                </c:pt>
                <c:pt idx="305">
                  <c:v>12.57577</c:v>
                </c:pt>
                <c:pt idx="306">
                  <c:v>7.70688</c:v>
                </c:pt>
                <c:pt idx="307">
                  <c:v>21.922170000000001</c:v>
                </c:pt>
                <c:pt idx="308">
                  <c:v>8.0307999999999993</c:v>
                </c:pt>
                <c:pt idx="309">
                  <c:v>8.2937700000000003</c:v>
                </c:pt>
                <c:pt idx="310">
                  <c:v>5.6633599999999999</c:v>
                </c:pt>
                <c:pt idx="311">
                  <c:v>5.3489300000000002</c:v>
                </c:pt>
                <c:pt idx="312">
                  <c:v>8.4056899999999999</c:v>
                </c:pt>
                <c:pt idx="313">
                  <c:v>7.0949999999999998</c:v>
                </c:pt>
                <c:pt idx="314">
                  <c:v>5.5984499999999997</c:v>
                </c:pt>
                <c:pt idx="315">
                  <c:v>7.1426600000000002</c:v>
                </c:pt>
                <c:pt idx="316">
                  <c:v>7.8198499999999997</c:v>
                </c:pt>
                <c:pt idx="317">
                  <c:v>6.1306599999999998</c:v>
                </c:pt>
                <c:pt idx="318">
                  <c:v>7.1818200000000001</c:v>
                </c:pt>
                <c:pt idx="319">
                  <c:v>11.0237</c:v>
                </c:pt>
                <c:pt idx="320">
                  <c:v>7.4210000000000003</c:v>
                </c:pt>
                <c:pt idx="321">
                  <c:v>7.4571500000000004</c:v>
                </c:pt>
                <c:pt idx="322">
                  <c:v>4.5890000000000004</c:v>
                </c:pt>
                <c:pt idx="323">
                  <c:v>5.1645899999999996</c:v>
                </c:pt>
                <c:pt idx="325">
                  <c:v>13.312519999999999</c:v>
                </c:pt>
                <c:pt idx="326">
                  <c:v>7.9732500000000002</c:v>
                </c:pt>
                <c:pt idx="327">
                  <c:v>4.6173700000000002</c:v>
                </c:pt>
                <c:pt idx="328">
                  <c:v>9.1445500000000006</c:v>
                </c:pt>
                <c:pt idx="329">
                  <c:v>5.4418699999999998</c:v>
                </c:pt>
                <c:pt idx="330">
                  <c:v>6.15395</c:v>
                </c:pt>
                <c:pt idx="331">
                  <c:v>5.7997100000000001</c:v>
                </c:pt>
                <c:pt idx="332">
                  <c:v>7.7307499999999996</c:v>
                </c:pt>
                <c:pt idx="333">
                  <c:v>12.999739999999999</c:v>
                </c:pt>
                <c:pt idx="334">
                  <c:v>7.1673999999999998</c:v>
                </c:pt>
                <c:pt idx="335">
                  <c:v>10.435600000000001</c:v>
                </c:pt>
                <c:pt idx="336">
                  <c:v>10.648210000000001</c:v>
                </c:pt>
                <c:pt idx="337">
                  <c:v>7.4319199999999999</c:v>
                </c:pt>
                <c:pt idx="338">
                  <c:v>4.3415400000000002</c:v>
                </c:pt>
                <c:pt idx="339">
                  <c:v>10.94619</c:v>
                </c:pt>
                <c:pt idx="340">
                  <c:v>19.605139999999999</c:v>
                </c:pt>
                <c:pt idx="341">
                  <c:v>13.85102</c:v>
                </c:pt>
                <c:pt idx="342">
                  <c:v>11.77477</c:v>
                </c:pt>
                <c:pt idx="343">
                  <c:v>12.244009999999999</c:v>
                </c:pt>
                <c:pt idx="344">
                  <c:v>9.5789799999999996</c:v>
                </c:pt>
                <c:pt idx="345">
                  <c:v>4.1219400000000004</c:v>
                </c:pt>
                <c:pt idx="346">
                  <c:v>8.9264500000000009</c:v>
                </c:pt>
                <c:pt idx="347">
                  <c:v>10.6646</c:v>
                </c:pt>
                <c:pt idx="348">
                  <c:v>10.221690000000001</c:v>
                </c:pt>
                <c:pt idx="349">
                  <c:v>6.0857799999999997</c:v>
                </c:pt>
                <c:pt idx="350">
                  <c:v>9.8191000000000006</c:v>
                </c:pt>
                <c:pt idx="351">
                  <c:v>14.77847</c:v>
                </c:pt>
                <c:pt idx="352">
                  <c:v>19.022069999999999</c:v>
                </c:pt>
                <c:pt idx="353">
                  <c:v>17.296060000000001</c:v>
                </c:pt>
                <c:pt idx="354">
                  <c:v>20.292249999999999</c:v>
                </c:pt>
                <c:pt idx="355">
                  <c:v>9.7151499999999995</c:v>
                </c:pt>
                <c:pt idx="356">
                  <c:v>6.3224600000000004</c:v>
                </c:pt>
                <c:pt idx="357">
                  <c:v>6.0306600000000001</c:v>
                </c:pt>
                <c:pt idx="358">
                  <c:v>11.172269999999999</c:v>
                </c:pt>
                <c:pt idx="359">
                  <c:v>5.9751500000000002</c:v>
                </c:pt>
                <c:pt idx="360">
                  <c:v>5.1902799999999996</c:v>
                </c:pt>
                <c:pt idx="361">
                  <c:v>14.24511</c:v>
                </c:pt>
                <c:pt idx="362">
                  <c:v>22.516100000000002</c:v>
                </c:pt>
                <c:pt idx="363">
                  <c:v>12.125640000000001</c:v>
                </c:pt>
                <c:pt idx="364">
                  <c:v>17.78051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C-43BE-8E6A-C8939451E5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KC1-KC5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Sheet1!$D$2:$D$366</c:f>
              <c:numCache>
                <c:formatCode>General</c:formatCode>
                <c:ptCount val="365"/>
                <c:pt idx="0">
                  <c:v>13.75911</c:v>
                </c:pt>
                <c:pt idx="1">
                  <c:v>4.8843699999999997</c:v>
                </c:pt>
                <c:pt idx="2">
                  <c:v>10.779310000000001</c:v>
                </c:pt>
                <c:pt idx="3">
                  <c:v>12.61448</c:v>
                </c:pt>
                <c:pt idx="4">
                  <c:v>14.968059999999999</c:v>
                </c:pt>
                <c:pt idx="5">
                  <c:v>18.247990000000001</c:v>
                </c:pt>
                <c:pt idx="6">
                  <c:v>8.3723100000000006</c:v>
                </c:pt>
                <c:pt idx="7">
                  <c:v>13.47541</c:v>
                </c:pt>
                <c:pt idx="8">
                  <c:v>10.39428</c:v>
                </c:pt>
                <c:pt idx="9">
                  <c:v>5.4786999999999999</c:v>
                </c:pt>
                <c:pt idx="10">
                  <c:v>9.4738500000000005</c:v>
                </c:pt>
                <c:pt idx="11">
                  <c:v>10.32039</c:v>
                </c:pt>
                <c:pt idx="12">
                  <c:v>15.85894</c:v>
                </c:pt>
                <c:pt idx="13">
                  <c:v>12.71402</c:v>
                </c:pt>
                <c:pt idx="14">
                  <c:v>9.2818000000000005</c:v>
                </c:pt>
                <c:pt idx="15">
                  <c:v>22.001100000000001</c:v>
                </c:pt>
                <c:pt idx="16">
                  <c:v>10.815200000000001</c:v>
                </c:pt>
                <c:pt idx="17">
                  <c:v>13.57882</c:v>
                </c:pt>
                <c:pt idx="18">
                  <c:v>32.276870000000002</c:v>
                </c:pt>
                <c:pt idx="19">
                  <c:v>41.73301</c:v>
                </c:pt>
                <c:pt idx="20">
                  <c:v>31.942229999999999</c:v>
                </c:pt>
                <c:pt idx="21">
                  <c:v>17.14002</c:v>
                </c:pt>
                <c:pt idx="22">
                  <c:v>13.074249999999999</c:v>
                </c:pt>
                <c:pt idx="23">
                  <c:v>5.68269</c:v>
                </c:pt>
                <c:pt idx="24">
                  <c:v>13.42296</c:v>
                </c:pt>
                <c:pt idx="25">
                  <c:v>9.4975900000000006</c:v>
                </c:pt>
                <c:pt idx="26">
                  <c:v>6.3024899999999997</c:v>
                </c:pt>
                <c:pt idx="27">
                  <c:v>8.5932700000000004</c:v>
                </c:pt>
                <c:pt idx="28">
                  <c:v>6.4562299999999997</c:v>
                </c:pt>
                <c:pt idx="29">
                  <c:v>8.5728100000000005</c:v>
                </c:pt>
                <c:pt idx="30">
                  <c:v>5.0796200000000002</c:v>
                </c:pt>
                <c:pt idx="31">
                  <c:v>10.291130000000001</c:v>
                </c:pt>
                <c:pt idx="32">
                  <c:v>13.115640000000001</c:v>
                </c:pt>
                <c:pt idx="33">
                  <c:v>35.393540000000002</c:v>
                </c:pt>
                <c:pt idx="34">
                  <c:v>7.9891399999999999</c:v>
                </c:pt>
                <c:pt idx="35">
                  <c:v>7.5994200000000003</c:v>
                </c:pt>
                <c:pt idx="36">
                  <c:v>10.375389999999999</c:v>
                </c:pt>
                <c:pt idx="37">
                  <c:v>5.97424</c:v>
                </c:pt>
                <c:pt idx="38">
                  <c:v>10.81438</c:v>
                </c:pt>
                <c:pt idx="39">
                  <c:v>13.54645</c:v>
                </c:pt>
                <c:pt idx="40">
                  <c:v>15.372719999999999</c:v>
                </c:pt>
                <c:pt idx="41">
                  <c:v>25.083320000000001</c:v>
                </c:pt>
                <c:pt idx="42">
                  <c:v>18.00836</c:v>
                </c:pt>
                <c:pt idx="43">
                  <c:v>17.06888</c:v>
                </c:pt>
                <c:pt idx="44">
                  <c:v>6.9043099999999997</c:v>
                </c:pt>
                <c:pt idx="45">
                  <c:v>10.859500000000001</c:v>
                </c:pt>
                <c:pt idx="46">
                  <c:v>30.328040000000001</c:v>
                </c:pt>
                <c:pt idx="47">
                  <c:v>25.792010000000001</c:v>
                </c:pt>
                <c:pt idx="48">
                  <c:v>22.991050000000001</c:v>
                </c:pt>
                <c:pt idx="49">
                  <c:v>14.98061</c:v>
                </c:pt>
                <c:pt idx="50">
                  <c:v>8.50197</c:v>
                </c:pt>
                <c:pt idx="51">
                  <c:v>8.6014300000000006</c:v>
                </c:pt>
                <c:pt idx="52">
                  <c:v>15.835140000000001</c:v>
                </c:pt>
                <c:pt idx="53">
                  <c:v>12.28429</c:v>
                </c:pt>
                <c:pt idx="54">
                  <c:v>17.905270000000002</c:v>
                </c:pt>
                <c:pt idx="55">
                  <c:v>22.44745</c:v>
                </c:pt>
                <c:pt idx="56">
                  <c:v>20.72071</c:v>
                </c:pt>
                <c:pt idx="57">
                  <c:v>18.212199999999999</c:v>
                </c:pt>
                <c:pt idx="58">
                  <c:v>6.2431999999999999</c:v>
                </c:pt>
                <c:pt idx="59">
                  <c:v>15.846579999999999</c:v>
                </c:pt>
                <c:pt idx="60">
                  <c:v>11.074859999999999</c:v>
                </c:pt>
                <c:pt idx="61">
                  <c:v>11.170859999999999</c:v>
                </c:pt>
                <c:pt idx="62">
                  <c:v>17.79072</c:v>
                </c:pt>
                <c:pt idx="63">
                  <c:v>18.082740000000001</c:v>
                </c:pt>
                <c:pt idx="64">
                  <c:v>18.6571</c:v>
                </c:pt>
                <c:pt idx="65">
                  <c:v>25.81756</c:v>
                </c:pt>
                <c:pt idx="66">
                  <c:v>24.483740000000001</c:v>
                </c:pt>
                <c:pt idx="67">
                  <c:v>19.791029999999999</c:v>
                </c:pt>
                <c:pt idx="68">
                  <c:v>12.62486</c:v>
                </c:pt>
                <c:pt idx="69">
                  <c:v>36.80198</c:v>
                </c:pt>
                <c:pt idx="70">
                  <c:v>61.323529999999998</c:v>
                </c:pt>
                <c:pt idx="71">
                  <c:v>57.673110000000001</c:v>
                </c:pt>
                <c:pt idx="72">
                  <c:v>37.825240000000001</c:v>
                </c:pt>
                <c:pt idx="73">
                  <c:v>23.39095</c:v>
                </c:pt>
                <c:pt idx="74">
                  <c:v>16.951699999999999</c:v>
                </c:pt>
                <c:pt idx="75">
                  <c:v>16.69294</c:v>
                </c:pt>
                <c:pt idx="76">
                  <c:v>25.788969999999999</c:v>
                </c:pt>
                <c:pt idx="77">
                  <c:v>14.226749999999999</c:v>
                </c:pt>
                <c:pt idx="78">
                  <c:v>6.9204600000000003</c:v>
                </c:pt>
                <c:pt idx="79">
                  <c:v>7.6942599999999999</c:v>
                </c:pt>
                <c:pt idx="80">
                  <c:v>21.57037</c:v>
                </c:pt>
                <c:pt idx="83">
                  <c:v>20.2</c:v>
                </c:pt>
                <c:pt idx="84">
                  <c:v>12.618359999999999</c:v>
                </c:pt>
                <c:pt idx="85">
                  <c:v>10.882199999999999</c:v>
                </c:pt>
                <c:pt idx="86">
                  <c:v>10.933199999999999</c:v>
                </c:pt>
                <c:pt idx="87">
                  <c:v>12.848229999999999</c:v>
                </c:pt>
                <c:pt idx="88">
                  <c:v>8.3815600000000003</c:v>
                </c:pt>
                <c:pt idx="89">
                  <c:v>13.129379999999999</c:v>
                </c:pt>
                <c:pt idx="90">
                  <c:v>11.1699</c:v>
                </c:pt>
                <c:pt idx="91">
                  <c:v>19.039069999999999</c:v>
                </c:pt>
                <c:pt idx="92">
                  <c:v>22.59393</c:v>
                </c:pt>
                <c:pt idx="93">
                  <c:v>20.818850000000001</c:v>
                </c:pt>
                <c:pt idx="94">
                  <c:v>15.37191</c:v>
                </c:pt>
                <c:pt idx="95">
                  <c:v>12.173629999999999</c:v>
                </c:pt>
                <c:pt idx="96">
                  <c:v>8.9205000000000005</c:v>
                </c:pt>
                <c:pt idx="97">
                  <c:v>10.677250000000001</c:v>
                </c:pt>
                <c:pt idx="98">
                  <c:v>30.659939999999999</c:v>
                </c:pt>
                <c:pt idx="99">
                  <c:v>7.0994099999999998</c:v>
                </c:pt>
                <c:pt idx="100">
                  <c:v>7.7298499999999999</c:v>
                </c:pt>
                <c:pt idx="101">
                  <c:v>20.665780000000002</c:v>
                </c:pt>
                <c:pt idx="102">
                  <c:v>9.9220500000000005</c:v>
                </c:pt>
                <c:pt idx="103">
                  <c:v>13.89584</c:v>
                </c:pt>
                <c:pt idx="104">
                  <c:v>15.338340000000001</c:v>
                </c:pt>
                <c:pt idx="105">
                  <c:v>14.17276</c:v>
                </c:pt>
                <c:pt idx="106">
                  <c:v>9.7969100000000005</c:v>
                </c:pt>
                <c:pt idx="107">
                  <c:v>9.7879500000000004</c:v>
                </c:pt>
                <c:pt idx="108">
                  <c:v>9.5102700000000002</c:v>
                </c:pt>
                <c:pt idx="109">
                  <c:v>9.3727900000000002</c:v>
                </c:pt>
                <c:pt idx="110">
                  <c:v>12.45862</c:v>
                </c:pt>
                <c:pt idx="111">
                  <c:v>13.698040000000001</c:v>
                </c:pt>
                <c:pt idx="112">
                  <c:v>14.26629</c:v>
                </c:pt>
                <c:pt idx="113">
                  <c:v>7.7059300000000004</c:v>
                </c:pt>
                <c:pt idx="114">
                  <c:v>7.7969099999999996</c:v>
                </c:pt>
                <c:pt idx="115">
                  <c:v>12.6166</c:v>
                </c:pt>
                <c:pt idx="116">
                  <c:v>10.902850000000001</c:v>
                </c:pt>
                <c:pt idx="117">
                  <c:v>13.44764</c:v>
                </c:pt>
                <c:pt idx="118">
                  <c:v>14.243180000000001</c:v>
                </c:pt>
                <c:pt idx="119">
                  <c:v>11.729710000000001</c:v>
                </c:pt>
                <c:pt idx="120">
                  <c:v>13.21752</c:v>
                </c:pt>
                <c:pt idx="121">
                  <c:v>8.6807700000000008</c:v>
                </c:pt>
                <c:pt idx="122">
                  <c:v>8.8850300000000004</c:v>
                </c:pt>
                <c:pt idx="123">
                  <c:v>15.333259999999999</c:v>
                </c:pt>
                <c:pt idx="124">
                  <c:v>18.642620000000001</c:v>
                </c:pt>
                <c:pt idx="125">
                  <c:v>16.760429999999999</c:v>
                </c:pt>
                <c:pt idx="126">
                  <c:v>24.1112</c:v>
                </c:pt>
                <c:pt idx="127">
                  <c:v>23.997209999999999</c:v>
                </c:pt>
                <c:pt idx="128">
                  <c:v>10.23498</c:v>
                </c:pt>
                <c:pt idx="129">
                  <c:v>17.632200000000001</c:v>
                </c:pt>
                <c:pt idx="130">
                  <c:v>23.66827</c:v>
                </c:pt>
                <c:pt idx="131">
                  <c:v>27.288620000000002</c:v>
                </c:pt>
                <c:pt idx="132">
                  <c:v>20.398759999999999</c:v>
                </c:pt>
                <c:pt idx="133">
                  <c:v>15.089779999999999</c:v>
                </c:pt>
                <c:pt idx="134">
                  <c:v>9.2072500000000002</c:v>
                </c:pt>
                <c:pt idx="135">
                  <c:v>14.37026</c:v>
                </c:pt>
                <c:pt idx="136">
                  <c:v>17.439399999999999</c:v>
                </c:pt>
                <c:pt idx="137">
                  <c:v>14.528079999999999</c:v>
                </c:pt>
                <c:pt idx="138">
                  <c:v>13.58212</c:v>
                </c:pt>
                <c:pt idx="139">
                  <c:v>12.633789999999999</c:v>
                </c:pt>
                <c:pt idx="140">
                  <c:v>12.339980000000001</c:v>
                </c:pt>
                <c:pt idx="141">
                  <c:v>11.583</c:v>
                </c:pt>
                <c:pt idx="142">
                  <c:v>11.720750000000001</c:v>
                </c:pt>
                <c:pt idx="143">
                  <c:v>10.897</c:v>
                </c:pt>
                <c:pt idx="144">
                  <c:v>10.30546</c:v>
                </c:pt>
                <c:pt idx="145">
                  <c:v>10.481109999999999</c:v>
                </c:pt>
                <c:pt idx="146">
                  <c:v>17.734660000000002</c:v>
                </c:pt>
                <c:pt idx="147">
                  <c:v>20.920850000000002</c:v>
                </c:pt>
                <c:pt idx="148">
                  <c:v>21.600159999999999</c:v>
                </c:pt>
                <c:pt idx="149">
                  <c:v>7.6066200000000004</c:v>
                </c:pt>
                <c:pt idx="150">
                  <c:v>4.9663500000000003</c:v>
                </c:pt>
                <c:pt idx="151">
                  <c:v>4.8667800000000003</c:v>
                </c:pt>
                <c:pt idx="152">
                  <c:v>4.41648</c:v>
                </c:pt>
                <c:pt idx="153">
                  <c:v>6.7536300000000002</c:v>
                </c:pt>
                <c:pt idx="154">
                  <c:v>9.4422599999999992</c:v>
                </c:pt>
                <c:pt idx="155">
                  <c:v>15.957269999999999</c:v>
                </c:pt>
                <c:pt idx="156">
                  <c:v>16.812819999999999</c:v>
                </c:pt>
                <c:pt idx="157">
                  <c:v>19.955719999999999</c:v>
                </c:pt>
                <c:pt idx="158">
                  <c:v>19.92426</c:v>
                </c:pt>
                <c:pt idx="159">
                  <c:v>21.103819999999999</c:v>
                </c:pt>
                <c:pt idx="160">
                  <c:v>17.512869999999999</c:v>
                </c:pt>
                <c:pt idx="161">
                  <c:v>17.037130000000001</c:v>
                </c:pt>
                <c:pt idx="162">
                  <c:v>18.256170000000001</c:v>
                </c:pt>
                <c:pt idx="163">
                  <c:v>15.20326</c:v>
                </c:pt>
                <c:pt idx="164">
                  <c:v>14.37988</c:v>
                </c:pt>
                <c:pt idx="165">
                  <c:v>10.581250000000001</c:v>
                </c:pt>
                <c:pt idx="166">
                  <c:v>9.8186</c:v>
                </c:pt>
                <c:pt idx="167">
                  <c:v>14.904999999999999</c:v>
                </c:pt>
                <c:pt idx="168">
                  <c:v>11.69449</c:v>
                </c:pt>
                <c:pt idx="169">
                  <c:v>14.615019999999999</c:v>
                </c:pt>
                <c:pt idx="170">
                  <c:v>7.9174300000000004</c:v>
                </c:pt>
                <c:pt idx="171">
                  <c:v>8.4339999999999993</c:v>
                </c:pt>
                <c:pt idx="172">
                  <c:v>10.777710000000001</c:v>
                </c:pt>
                <c:pt idx="173">
                  <c:v>12.271850000000001</c:v>
                </c:pt>
                <c:pt idx="174">
                  <c:v>13.10262</c:v>
                </c:pt>
                <c:pt idx="175">
                  <c:v>8.2094100000000001</c:v>
                </c:pt>
                <c:pt idx="176">
                  <c:v>8.7483400000000007</c:v>
                </c:pt>
                <c:pt idx="177">
                  <c:v>5.4030699999999996</c:v>
                </c:pt>
                <c:pt idx="178">
                  <c:v>13.09225</c:v>
                </c:pt>
                <c:pt idx="179">
                  <c:v>13.86463</c:v>
                </c:pt>
                <c:pt idx="180">
                  <c:v>6.4989800000000004</c:v>
                </c:pt>
                <c:pt idx="181">
                  <c:v>7.9097099999999996</c:v>
                </c:pt>
                <c:pt idx="182">
                  <c:v>7.0348800000000002</c:v>
                </c:pt>
                <c:pt idx="183">
                  <c:v>7.7124199999999998</c:v>
                </c:pt>
                <c:pt idx="184">
                  <c:v>6.6031700000000004</c:v>
                </c:pt>
                <c:pt idx="185">
                  <c:v>6.9598000000000004</c:v>
                </c:pt>
                <c:pt idx="186">
                  <c:v>11.91015</c:v>
                </c:pt>
                <c:pt idx="187">
                  <c:v>6.9</c:v>
                </c:pt>
                <c:pt idx="188">
                  <c:v>9.0819899999999993</c:v>
                </c:pt>
                <c:pt idx="189">
                  <c:v>10.30308</c:v>
                </c:pt>
                <c:pt idx="190">
                  <c:v>6.4047299999999998</c:v>
                </c:pt>
                <c:pt idx="191">
                  <c:v>7.6601499999999998</c:v>
                </c:pt>
                <c:pt idx="192">
                  <c:v>6.71882</c:v>
                </c:pt>
                <c:pt idx="193">
                  <c:v>12.40494</c:v>
                </c:pt>
                <c:pt idx="194">
                  <c:v>12.10942</c:v>
                </c:pt>
                <c:pt idx="195">
                  <c:v>10.722239999999999</c:v>
                </c:pt>
                <c:pt idx="196">
                  <c:v>7.8893700000000004</c:v>
                </c:pt>
                <c:pt idx="197">
                  <c:v>6.9529399999999999</c:v>
                </c:pt>
                <c:pt idx="198">
                  <c:v>21.74953</c:v>
                </c:pt>
                <c:pt idx="199">
                  <c:v>13.973789999999999</c:v>
                </c:pt>
                <c:pt idx="200">
                  <c:v>15.61154</c:v>
                </c:pt>
                <c:pt idx="201">
                  <c:v>16.333220000000001</c:v>
                </c:pt>
                <c:pt idx="202">
                  <c:v>13.45764</c:v>
                </c:pt>
                <c:pt idx="203">
                  <c:v>14.704499999999999</c:v>
                </c:pt>
                <c:pt idx="204">
                  <c:v>10.57572</c:v>
                </c:pt>
                <c:pt idx="205">
                  <c:v>5.3433700000000002</c:v>
                </c:pt>
                <c:pt idx="206">
                  <c:v>10.40931</c:v>
                </c:pt>
                <c:pt idx="207">
                  <c:v>9.0890699999999995</c:v>
                </c:pt>
                <c:pt idx="208">
                  <c:v>6.85642</c:v>
                </c:pt>
                <c:pt idx="209">
                  <c:v>9.0406700000000004</c:v>
                </c:pt>
                <c:pt idx="210">
                  <c:v>10.63749</c:v>
                </c:pt>
                <c:pt idx="211">
                  <c:v>12.97298</c:v>
                </c:pt>
                <c:pt idx="212">
                  <c:v>6.4498300000000004</c:v>
                </c:pt>
                <c:pt idx="213">
                  <c:v>10.59783</c:v>
                </c:pt>
                <c:pt idx="214">
                  <c:v>7.0952099999999998</c:v>
                </c:pt>
                <c:pt idx="215">
                  <c:v>10.23358</c:v>
                </c:pt>
                <c:pt idx="216">
                  <c:v>8.8767600000000009</c:v>
                </c:pt>
                <c:pt idx="217">
                  <c:v>10.922890000000001</c:v>
                </c:pt>
                <c:pt idx="218">
                  <c:v>6.5481499999999997</c:v>
                </c:pt>
                <c:pt idx="219">
                  <c:v>7.7625099999999998</c:v>
                </c:pt>
                <c:pt idx="220">
                  <c:v>11.06522</c:v>
                </c:pt>
                <c:pt idx="221">
                  <c:v>10.83892</c:v>
                </c:pt>
                <c:pt idx="222">
                  <c:v>12.61361</c:v>
                </c:pt>
                <c:pt idx="223">
                  <c:v>5.2732400000000004</c:v>
                </c:pt>
                <c:pt idx="224">
                  <c:v>6.8012899999999998</c:v>
                </c:pt>
                <c:pt idx="225">
                  <c:v>5.8566000000000003</c:v>
                </c:pt>
                <c:pt idx="226">
                  <c:v>6.4239199999999999</c:v>
                </c:pt>
                <c:pt idx="227">
                  <c:v>10.66591</c:v>
                </c:pt>
                <c:pt idx="228">
                  <c:v>12.02055</c:v>
                </c:pt>
                <c:pt idx="229">
                  <c:v>11.849729999999999</c:v>
                </c:pt>
                <c:pt idx="230">
                  <c:v>14.29289</c:v>
                </c:pt>
                <c:pt idx="231">
                  <c:v>20.072209999999998</c:v>
                </c:pt>
                <c:pt idx="232">
                  <c:v>8.2798499999999997</c:v>
                </c:pt>
                <c:pt idx="233">
                  <c:v>4.67441</c:v>
                </c:pt>
                <c:pt idx="234">
                  <c:v>6.5185000000000004</c:v>
                </c:pt>
                <c:pt idx="235">
                  <c:v>15.129899999999999</c:v>
                </c:pt>
                <c:pt idx="236">
                  <c:v>14.465479999999999</c:v>
                </c:pt>
                <c:pt idx="237">
                  <c:v>17.188130000000001</c:v>
                </c:pt>
                <c:pt idx="238">
                  <c:v>17.558199999999999</c:v>
                </c:pt>
                <c:pt idx="239">
                  <c:v>14.27237</c:v>
                </c:pt>
                <c:pt idx="240">
                  <c:v>8.1322399999999995</c:v>
                </c:pt>
                <c:pt idx="241">
                  <c:v>16.09629</c:v>
                </c:pt>
                <c:pt idx="242">
                  <c:v>12.32072</c:v>
                </c:pt>
                <c:pt idx="243">
                  <c:v>10.301740000000001</c:v>
                </c:pt>
                <c:pt idx="244">
                  <c:v>9.27773</c:v>
                </c:pt>
                <c:pt idx="245">
                  <c:v>8.6711399999999994</c:v>
                </c:pt>
                <c:pt idx="246">
                  <c:v>6.9769100000000002</c:v>
                </c:pt>
                <c:pt idx="247">
                  <c:v>6.59</c:v>
                </c:pt>
                <c:pt idx="248">
                  <c:v>10.83334</c:v>
                </c:pt>
                <c:pt idx="249">
                  <c:v>11.609579999999999</c:v>
                </c:pt>
                <c:pt idx="250">
                  <c:v>15.913970000000001</c:v>
                </c:pt>
                <c:pt idx="251">
                  <c:v>12.212249999999999</c:v>
                </c:pt>
                <c:pt idx="252">
                  <c:v>7.7188100000000004</c:v>
                </c:pt>
                <c:pt idx="253">
                  <c:v>10.220079999999999</c:v>
                </c:pt>
                <c:pt idx="254">
                  <c:v>10.971349999999999</c:v>
                </c:pt>
                <c:pt idx="255">
                  <c:v>11.980409999999999</c:v>
                </c:pt>
                <c:pt idx="256">
                  <c:v>16.677340000000001</c:v>
                </c:pt>
                <c:pt idx="257">
                  <c:v>15.994350000000001</c:v>
                </c:pt>
                <c:pt idx="258">
                  <c:v>15.115690000000001</c:v>
                </c:pt>
                <c:pt idx="259">
                  <c:v>17.109539999999999</c:v>
                </c:pt>
                <c:pt idx="260">
                  <c:v>7.8835499999999996</c:v>
                </c:pt>
                <c:pt idx="261">
                  <c:v>13.08009</c:v>
                </c:pt>
                <c:pt idx="262">
                  <c:v>17.05228</c:v>
                </c:pt>
                <c:pt idx="263">
                  <c:v>11.526199999999999</c:v>
                </c:pt>
                <c:pt idx="264">
                  <c:v>17.300260000000002</c:v>
                </c:pt>
                <c:pt idx="265">
                  <c:v>11.99239</c:v>
                </c:pt>
                <c:pt idx="266">
                  <c:v>12.17473</c:v>
                </c:pt>
                <c:pt idx="267">
                  <c:v>12.173489999999999</c:v>
                </c:pt>
                <c:pt idx="268">
                  <c:v>8.3335600000000003</c:v>
                </c:pt>
                <c:pt idx="269">
                  <c:v>15.279719999999999</c:v>
                </c:pt>
                <c:pt idx="270">
                  <c:v>9.1479999999999997</c:v>
                </c:pt>
                <c:pt idx="271">
                  <c:v>10.217309999999999</c:v>
                </c:pt>
                <c:pt idx="272">
                  <c:v>10.16353</c:v>
                </c:pt>
                <c:pt idx="273">
                  <c:v>10.38575</c:v>
                </c:pt>
                <c:pt idx="274">
                  <c:v>12.65484</c:v>
                </c:pt>
                <c:pt idx="275">
                  <c:v>12.2773</c:v>
                </c:pt>
                <c:pt idx="276">
                  <c:v>17.38353</c:v>
                </c:pt>
                <c:pt idx="277">
                  <c:v>14.9864</c:v>
                </c:pt>
                <c:pt idx="278">
                  <c:v>11.455920000000001</c:v>
                </c:pt>
                <c:pt idx="279">
                  <c:v>12.18149</c:v>
                </c:pt>
                <c:pt idx="280">
                  <c:v>12.174630000000001</c:v>
                </c:pt>
                <c:pt idx="281">
                  <c:v>8.0052800000000008</c:v>
                </c:pt>
                <c:pt idx="282">
                  <c:v>7.8154199999999996</c:v>
                </c:pt>
                <c:pt idx="283">
                  <c:v>9.8900199999999998</c:v>
                </c:pt>
                <c:pt idx="284">
                  <c:v>12.55958</c:v>
                </c:pt>
                <c:pt idx="285">
                  <c:v>10.237360000000001</c:v>
                </c:pt>
                <c:pt idx="286">
                  <c:v>14.24311</c:v>
                </c:pt>
                <c:pt idx="287">
                  <c:v>15.619160000000001</c:v>
                </c:pt>
                <c:pt idx="288">
                  <c:v>17.00581</c:v>
                </c:pt>
                <c:pt idx="289">
                  <c:v>9.9988100000000006</c:v>
                </c:pt>
                <c:pt idx="290">
                  <c:v>15.78234</c:v>
                </c:pt>
                <c:pt idx="291">
                  <c:v>10.95486</c:v>
                </c:pt>
                <c:pt idx="292">
                  <c:v>10.531549999999999</c:v>
                </c:pt>
                <c:pt idx="293">
                  <c:v>11.22756</c:v>
                </c:pt>
                <c:pt idx="294">
                  <c:v>12.160640000000001</c:v>
                </c:pt>
                <c:pt idx="295">
                  <c:v>11.01079</c:v>
                </c:pt>
                <c:pt idx="296">
                  <c:v>13.92103</c:v>
                </c:pt>
                <c:pt idx="297">
                  <c:v>20.020060000000001</c:v>
                </c:pt>
                <c:pt idx="298">
                  <c:v>32.451320000000003</c:v>
                </c:pt>
                <c:pt idx="299">
                  <c:v>17.030110000000001</c:v>
                </c:pt>
                <c:pt idx="300">
                  <c:v>11.474729999999999</c:v>
                </c:pt>
                <c:pt idx="301">
                  <c:v>15.3095</c:v>
                </c:pt>
                <c:pt idx="302">
                  <c:v>19.920829999999999</c:v>
                </c:pt>
                <c:pt idx="303">
                  <c:v>25.234660000000002</c:v>
                </c:pt>
                <c:pt idx="304">
                  <c:v>42.680059999999997</c:v>
                </c:pt>
                <c:pt idx="305">
                  <c:v>27.626370000000001</c:v>
                </c:pt>
                <c:pt idx="306">
                  <c:v>20.632840000000002</c:v>
                </c:pt>
                <c:pt idx="307">
                  <c:v>24.939869999999999</c:v>
                </c:pt>
                <c:pt idx="308">
                  <c:v>20.713069999999998</c:v>
                </c:pt>
                <c:pt idx="311">
                  <c:v>20.8</c:v>
                </c:pt>
                <c:pt idx="312">
                  <c:v>22.062280000000001</c:v>
                </c:pt>
                <c:pt idx="313">
                  <c:v>13.229889999999999</c:v>
                </c:pt>
                <c:pt idx="314">
                  <c:v>14.815709999999999</c:v>
                </c:pt>
                <c:pt idx="315">
                  <c:v>26.837820000000001</c:v>
                </c:pt>
                <c:pt idx="316">
                  <c:v>15.16117</c:v>
                </c:pt>
                <c:pt idx="317">
                  <c:v>17.30528</c:v>
                </c:pt>
                <c:pt idx="318">
                  <c:v>12.74924</c:v>
                </c:pt>
                <c:pt idx="319">
                  <c:v>12.314069999999999</c:v>
                </c:pt>
                <c:pt idx="320">
                  <c:v>9.5314999999999994</c:v>
                </c:pt>
                <c:pt idx="321">
                  <c:v>12.593349999999999</c:v>
                </c:pt>
                <c:pt idx="322">
                  <c:v>8.6903900000000007</c:v>
                </c:pt>
                <c:pt idx="323">
                  <c:v>10.422129999999999</c:v>
                </c:pt>
                <c:pt idx="324">
                  <c:v>9.1692499999999999</c:v>
                </c:pt>
                <c:pt idx="325">
                  <c:v>12.34221</c:v>
                </c:pt>
                <c:pt idx="326">
                  <c:v>9.9976299999999991</c:v>
                </c:pt>
                <c:pt idx="327">
                  <c:v>10.806469999999999</c:v>
                </c:pt>
                <c:pt idx="328">
                  <c:v>8.0045199999999994</c:v>
                </c:pt>
                <c:pt idx="329">
                  <c:v>8.6458300000000001</c:v>
                </c:pt>
                <c:pt idx="330">
                  <c:v>10.67817</c:v>
                </c:pt>
                <c:pt idx="331">
                  <c:v>7.0276300000000003</c:v>
                </c:pt>
                <c:pt idx="332">
                  <c:v>10.26407</c:v>
                </c:pt>
                <c:pt idx="333">
                  <c:v>21.706679999999999</c:v>
                </c:pt>
                <c:pt idx="334">
                  <c:v>43.364739999999998</c:v>
                </c:pt>
                <c:pt idx="335">
                  <c:v>30.088039999999999</c:v>
                </c:pt>
                <c:pt idx="337">
                  <c:v>20.399999999999999</c:v>
                </c:pt>
                <c:pt idx="338">
                  <c:v>22.766929999999999</c:v>
                </c:pt>
                <c:pt idx="341">
                  <c:v>17.5</c:v>
                </c:pt>
                <c:pt idx="342">
                  <c:v>14.859069999999999</c:v>
                </c:pt>
                <c:pt idx="343">
                  <c:v>17.534300000000002</c:v>
                </c:pt>
                <c:pt idx="344">
                  <c:v>13.702030000000001</c:v>
                </c:pt>
                <c:pt idx="345">
                  <c:v>12.30287</c:v>
                </c:pt>
                <c:pt idx="346">
                  <c:v>16.138190000000002</c:v>
                </c:pt>
                <c:pt idx="347">
                  <c:v>18.311070000000001</c:v>
                </c:pt>
                <c:pt idx="348">
                  <c:v>30.68083</c:v>
                </c:pt>
                <c:pt idx="349">
                  <c:v>25.310130000000001</c:v>
                </c:pt>
                <c:pt idx="350">
                  <c:v>33.346159999999998</c:v>
                </c:pt>
                <c:pt idx="351">
                  <c:v>26.246639999999999</c:v>
                </c:pt>
                <c:pt idx="352">
                  <c:v>24.472860000000001</c:v>
                </c:pt>
                <c:pt idx="353">
                  <c:v>37.296950000000002</c:v>
                </c:pt>
                <c:pt idx="354">
                  <c:v>33.653939999999999</c:v>
                </c:pt>
                <c:pt idx="355">
                  <c:v>19.09779</c:v>
                </c:pt>
                <c:pt idx="356">
                  <c:v>12.99958</c:v>
                </c:pt>
                <c:pt idx="357">
                  <c:v>8.6277000000000008</c:v>
                </c:pt>
                <c:pt idx="358">
                  <c:v>7.0406300000000002</c:v>
                </c:pt>
                <c:pt idx="359">
                  <c:v>7.4387699999999999</c:v>
                </c:pt>
                <c:pt idx="360">
                  <c:v>12.15075</c:v>
                </c:pt>
                <c:pt idx="361">
                  <c:v>29.993369999999999</c:v>
                </c:pt>
                <c:pt idx="362">
                  <c:v>23.166070000000001</c:v>
                </c:pt>
                <c:pt idx="363">
                  <c:v>33.906959999999998</c:v>
                </c:pt>
                <c:pt idx="364">
                  <c:v>22.968959999999999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C-43BE-8E6A-C8939451E5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KC2-KC5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Sheet1!$E$2:$E$366</c:f>
              <c:numCache>
                <c:formatCode>General</c:formatCode>
                <c:ptCount val="365"/>
                <c:pt idx="0">
                  <c:v>13.737069999999999</c:v>
                </c:pt>
                <c:pt idx="1">
                  <c:v>3.8916200000000001</c:v>
                </c:pt>
                <c:pt idx="2">
                  <c:v>10.020099999999999</c:v>
                </c:pt>
                <c:pt idx="3">
                  <c:v>17.23386</c:v>
                </c:pt>
                <c:pt idx="4">
                  <c:v>18.367470000000001</c:v>
                </c:pt>
                <c:pt idx="5">
                  <c:v>17.686140000000002</c:v>
                </c:pt>
                <c:pt idx="6">
                  <c:v>7.4176799999999998</c:v>
                </c:pt>
                <c:pt idx="7">
                  <c:v>17.1233</c:v>
                </c:pt>
                <c:pt idx="8">
                  <c:v>8.6374399999999998</c:v>
                </c:pt>
                <c:pt idx="9">
                  <c:v>9.0650300000000001</c:v>
                </c:pt>
                <c:pt idx="10">
                  <c:v>9.6053800000000003</c:v>
                </c:pt>
                <c:pt idx="11">
                  <c:v>11.3466</c:v>
                </c:pt>
                <c:pt idx="12">
                  <c:v>18.585280000000001</c:v>
                </c:pt>
                <c:pt idx="13">
                  <c:v>12.933920000000001</c:v>
                </c:pt>
                <c:pt idx="14">
                  <c:v>13.24891</c:v>
                </c:pt>
                <c:pt idx="15">
                  <c:v>26.6022</c:v>
                </c:pt>
                <c:pt idx="16">
                  <c:v>11.88655</c:v>
                </c:pt>
                <c:pt idx="17">
                  <c:v>18.75639</c:v>
                </c:pt>
                <c:pt idx="18">
                  <c:v>38.346580000000003</c:v>
                </c:pt>
                <c:pt idx="19">
                  <c:v>36.779910000000001</c:v>
                </c:pt>
                <c:pt idx="20">
                  <c:v>27.89424</c:v>
                </c:pt>
                <c:pt idx="21">
                  <c:v>15.98171</c:v>
                </c:pt>
                <c:pt idx="22">
                  <c:v>18.772970000000001</c:v>
                </c:pt>
                <c:pt idx="23">
                  <c:v>4.6208400000000003</c:v>
                </c:pt>
                <c:pt idx="24">
                  <c:v>12.64753</c:v>
                </c:pt>
                <c:pt idx="25">
                  <c:v>10.568289999999999</c:v>
                </c:pt>
                <c:pt idx="26">
                  <c:v>4.0822799999999999</c:v>
                </c:pt>
                <c:pt idx="27">
                  <c:v>15.58367</c:v>
                </c:pt>
                <c:pt idx="28">
                  <c:v>4.7246699999999997</c:v>
                </c:pt>
                <c:pt idx="29">
                  <c:v>8.0450599999999994</c:v>
                </c:pt>
                <c:pt idx="30">
                  <c:v>5.6928400000000003</c:v>
                </c:pt>
                <c:pt idx="31">
                  <c:v>13.719340000000001</c:v>
                </c:pt>
                <c:pt idx="32">
                  <c:v>21.120439999999999</c:v>
                </c:pt>
                <c:pt idx="33">
                  <c:v>13.72222</c:v>
                </c:pt>
                <c:pt idx="34">
                  <c:v>9.6164500000000004</c:v>
                </c:pt>
                <c:pt idx="35">
                  <c:v>6.3329199999999997</c:v>
                </c:pt>
                <c:pt idx="36">
                  <c:v>8.0167000000000002</c:v>
                </c:pt>
                <c:pt idx="37">
                  <c:v>7.0583600000000004</c:v>
                </c:pt>
                <c:pt idx="38">
                  <c:v>15.932829999999999</c:v>
                </c:pt>
                <c:pt idx="39">
                  <c:v>17.427140000000001</c:v>
                </c:pt>
                <c:pt idx="40">
                  <c:v>17.982030000000002</c:v>
                </c:pt>
                <c:pt idx="41">
                  <c:v>25.794879999999999</c:v>
                </c:pt>
                <c:pt idx="42">
                  <c:v>17.85887</c:v>
                </c:pt>
                <c:pt idx="43">
                  <c:v>10.22132</c:v>
                </c:pt>
                <c:pt idx="44">
                  <c:v>10.611520000000001</c:v>
                </c:pt>
                <c:pt idx="45">
                  <c:v>16.38852</c:v>
                </c:pt>
                <c:pt idx="46">
                  <c:v>30.997630000000001</c:v>
                </c:pt>
                <c:pt idx="47">
                  <c:v>23.29636</c:v>
                </c:pt>
                <c:pt idx="48">
                  <c:v>22.866810000000001</c:v>
                </c:pt>
                <c:pt idx="49">
                  <c:v>15.137879999999999</c:v>
                </c:pt>
                <c:pt idx="50">
                  <c:v>5.64663</c:v>
                </c:pt>
                <c:pt idx="51">
                  <c:v>5.8304499999999999</c:v>
                </c:pt>
                <c:pt idx="52">
                  <c:v>14.93981</c:v>
                </c:pt>
                <c:pt idx="53">
                  <c:v>18.848120000000002</c:v>
                </c:pt>
                <c:pt idx="54">
                  <c:v>27.080770000000001</c:v>
                </c:pt>
                <c:pt idx="55">
                  <c:v>24.13456</c:v>
                </c:pt>
                <c:pt idx="56">
                  <c:v>20.22137</c:v>
                </c:pt>
                <c:pt idx="57">
                  <c:v>14.712059999999999</c:v>
                </c:pt>
                <c:pt idx="58">
                  <c:v>6.6791299999999998</c:v>
                </c:pt>
                <c:pt idx="59">
                  <c:v>19.991230000000002</c:v>
                </c:pt>
                <c:pt idx="60">
                  <c:v>7.4149799999999999</c:v>
                </c:pt>
                <c:pt idx="61">
                  <c:v>10.0252</c:v>
                </c:pt>
                <c:pt idx="62">
                  <c:v>18.895949999999999</c:v>
                </c:pt>
                <c:pt idx="63">
                  <c:v>17.254380000000001</c:v>
                </c:pt>
                <c:pt idx="64">
                  <c:v>19.942160000000001</c:v>
                </c:pt>
                <c:pt idx="65">
                  <c:v>24.955020000000001</c:v>
                </c:pt>
                <c:pt idx="66">
                  <c:v>29.03576</c:v>
                </c:pt>
                <c:pt idx="67">
                  <c:v>20.982610000000001</c:v>
                </c:pt>
                <c:pt idx="68">
                  <c:v>8.41587</c:v>
                </c:pt>
                <c:pt idx="69">
                  <c:v>29.741409999999998</c:v>
                </c:pt>
                <c:pt idx="70">
                  <c:v>33.900910000000003</c:v>
                </c:pt>
                <c:pt idx="71">
                  <c:v>26.673210000000001</c:v>
                </c:pt>
                <c:pt idx="72">
                  <c:v>22.700980000000001</c:v>
                </c:pt>
                <c:pt idx="73">
                  <c:v>14.973789999999999</c:v>
                </c:pt>
                <c:pt idx="74">
                  <c:v>10.81134</c:v>
                </c:pt>
                <c:pt idx="75">
                  <c:v>11.538729999999999</c:v>
                </c:pt>
                <c:pt idx="94">
                  <c:v>13.834250000000001</c:v>
                </c:pt>
                <c:pt idx="95">
                  <c:v>11.73197</c:v>
                </c:pt>
                <c:pt idx="96">
                  <c:v>9.3501600000000007</c:v>
                </c:pt>
                <c:pt idx="97">
                  <c:v>11.219889999999999</c:v>
                </c:pt>
                <c:pt idx="98">
                  <c:v>31.263169999999999</c:v>
                </c:pt>
                <c:pt idx="99">
                  <c:v>6.2814100000000002</c:v>
                </c:pt>
                <c:pt idx="100">
                  <c:v>11.246180000000001</c:v>
                </c:pt>
                <c:pt idx="101">
                  <c:v>16.250160000000001</c:v>
                </c:pt>
                <c:pt idx="102">
                  <c:v>9.4662299999999995</c:v>
                </c:pt>
                <c:pt idx="103">
                  <c:v>14.43704</c:v>
                </c:pt>
                <c:pt idx="104">
                  <c:v>12.449009999999999</c:v>
                </c:pt>
                <c:pt idx="105">
                  <c:v>9.9251100000000001</c:v>
                </c:pt>
                <c:pt idx="106">
                  <c:v>9.1884899999999998</c:v>
                </c:pt>
                <c:pt idx="107">
                  <c:v>10.109360000000001</c:v>
                </c:pt>
                <c:pt idx="108">
                  <c:v>12.8346</c:v>
                </c:pt>
                <c:pt idx="109">
                  <c:v>15.58928</c:v>
                </c:pt>
                <c:pt idx="110">
                  <c:v>24.7363</c:v>
                </c:pt>
                <c:pt idx="111">
                  <c:v>20.36722</c:v>
                </c:pt>
                <c:pt idx="112">
                  <c:v>14.19974</c:v>
                </c:pt>
                <c:pt idx="113">
                  <c:v>9.0667799999999996</c:v>
                </c:pt>
                <c:pt idx="114">
                  <c:v>9.1149199999999997</c:v>
                </c:pt>
                <c:pt idx="115">
                  <c:v>8.8432899999999997</c:v>
                </c:pt>
                <c:pt idx="116">
                  <c:v>12.172510000000001</c:v>
                </c:pt>
                <c:pt idx="117">
                  <c:v>12.88603</c:v>
                </c:pt>
                <c:pt idx="118">
                  <c:v>10.95679</c:v>
                </c:pt>
                <c:pt idx="119">
                  <c:v>11.234080000000001</c:v>
                </c:pt>
                <c:pt idx="120">
                  <c:v>13.426310000000001</c:v>
                </c:pt>
                <c:pt idx="121">
                  <c:v>5.71455</c:v>
                </c:pt>
                <c:pt idx="122">
                  <c:v>5.0019299999999998</c:v>
                </c:pt>
                <c:pt idx="123">
                  <c:v>16.632069999999999</c:v>
                </c:pt>
                <c:pt idx="124">
                  <c:v>17.543099999999999</c:v>
                </c:pt>
                <c:pt idx="125">
                  <c:v>15.34619</c:v>
                </c:pt>
                <c:pt idx="126">
                  <c:v>20.210609999999999</c:v>
                </c:pt>
                <c:pt idx="127">
                  <c:v>19.202480000000001</c:v>
                </c:pt>
                <c:pt idx="128">
                  <c:v>7.7034399999999996</c:v>
                </c:pt>
                <c:pt idx="129">
                  <c:v>17.629180000000002</c:v>
                </c:pt>
                <c:pt idx="130">
                  <c:v>12.85887</c:v>
                </c:pt>
                <c:pt idx="131">
                  <c:v>13.1523</c:v>
                </c:pt>
                <c:pt idx="132">
                  <c:v>14.0793</c:v>
                </c:pt>
                <c:pt idx="133">
                  <c:v>16.438759999999998</c:v>
                </c:pt>
                <c:pt idx="134">
                  <c:v>13.088559999999999</c:v>
                </c:pt>
                <c:pt idx="135">
                  <c:v>16.578140000000001</c:v>
                </c:pt>
                <c:pt idx="136">
                  <c:v>16.303090000000001</c:v>
                </c:pt>
                <c:pt idx="137">
                  <c:v>9.2130899999999993</c:v>
                </c:pt>
                <c:pt idx="138">
                  <c:v>8.0158900000000006</c:v>
                </c:pt>
                <c:pt idx="139">
                  <c:v>9.0745100000000001</c:v>
                </c:pt>
                <c:pt idx="140">
                  <c:v>9.5252800000000004</c:v>
                </c:pt>
                <c:pt idx="141">
                  <c:v>3.9654099999999999</c:v>
                </c:pt>
                <c:pt idx="142">
                  <c:v>8.8311700000000002</c:v>
                </c:pt>
                <c:pt idx="143">
                  <c:v>10.4847</c:v>
                </c:pt>
                <c:pt idx="144">
                  <c:v>8.5930700000000009</c:v>
                </c:pt>
                <c:pt idx="145">
                  <c:v>11.168659999999999</c:v>
                </c:pt>
                <c:pt idx="146">
                  <c:v>12.75544</c:v>
                </c:pt>
                <c:pt idx="147">
                  <c:v>13.46852</c:v>
                </c:pt>
                <c:pt idx="148">
                  <c:v>8.3649000000000004</c:v>
                </c:pt>
                <c:pt idx="149">
                  <c:v>3.72268</c:v>
                </c:pt>
                <c:pt idx="150">
                  <c:v>2.8465099999999999</c:v>
                </c:pt>
                <c:pt idx="151">
                  <c:v>2.3637700000000001</c:v>
                </c:pt>
                <c:pt idx="152">
                  <c:v>2.1021100000000001</c:v>
                </c:pt>
                <c:pt idx="153">
                  <c:v>4.1840000000000002</c:v>
                </c:pt>
                <c:pt idx="154">
                  <c:v>7.5000200000000001</c:v>
                </c:pt>
                <c:pt idx="155">
                  <c:v>8.5249799999999993</c:v>
                </c:pt>
                <c:pt idx="156">
                  <c:v>12.14804</c:v>
                </c:pt>
                <c:pt idx="157">
                  <c:v>20.16666</c:v>
                </c:pt>
                <c:pt idx="158">
                  <c:v>19.62884</c:v>
                </c:pt>
                <c:pt idx="159">
                  <c:v>16.011019999999998</c:v>
                </c:pt>
                <c:pt idx="160">
                  <c:v>14.06086</c:v>
                </c:pt>
                <c:pt idx="161">
                  <c:v>13.480969999999999</c:v>
                </c:pt>
                <c:pt idx="162">
                  <c:v>9.4279700000000002</c:v>
                </c:pt>
                <c:pt idx="163">
                  <c:v>6.9693199999999997</c:v>
                </c:pt>
                <c:pt idx="164">
                  <c:v>9.70397</c:v>
                </c:pt>
                <c:pt idx="165">
                  <c:v>5.2862999999999998</c:v>
                </c:pt>
                <c:pt idx="166">
                  <c:v>8.0724300000000007</c:v>
                </c:pt>
                <c:pt idx="167">
                  <c:v>11.35073</c:v>
                </c:pt>
                <c:pt idx="168">
                  <c:v>6.7788000000000004</c:v>
                </c:pt>
                <c:pt idx="169">
                  <c:v>12.60994</c:v>
                </c:pt>
                <c:pt idx="170">
                  <c:v>3.7467600000000001</c:v>
                </c:pt>
                <c:pt idx="171">
                  <c:v>4.3022400000000003</c:v>
                </c:pt>
                <c:pt idx="172">
                  <c:v>8.5246999999999993</c:v>
                </c:pt>
                <c:pt idx="173">
                  <c:v>7.0043699999999998</c:v>
                </c:pt>
                <c:pt idx="174">
                  <c:v>6.2265899999999998</c:v>
                </c:pt>
                <c:pt idx="175">
                  <c:v>8.2288700000000006</c:v>
                </c:pt>
                <c:pt idx="176">
                  <c:v>6.9659599999999999</c:v>
                </c:pt>
                <c:pt idx="177">
                  <c:v>4.8304600000000004</c:v>
                </c:pt>
                <c:pt idx="178">
                  <c:v>11.98217</c:v>
                </c:pt>
                <c:pt idx="179">
                  <c:v>12.916270000000001</c:v>
                </c:pt>
                <c:pt idx="180">
                  <c:v>4.2457500000000001</c:v>
                </c:pt>
                <c:pt idx="181">
                  <c:v>5.5026799999999998</c:v>
                </c:pt>
                <c:pt idx="182">
                  <c:v>4.4959800000000003</c:v>
                </c:pt>
                <c:pt idx="183">
                  <c:v>9.8571500000000007</c:v>
                </c:pt>
                <c:pt idx="184">
                  <c:v>6.8221100000000003</c:v>
                </c:pt>
                <c:pt idx="185">
                  <c:v>4.8909799999999999</c:v>
                </c:pt>
                <c:pt idx="186">
                  <c:v>12.1267</c:v>
                </c:pt>
                <c:pt idx="187">
                  <c:v>7.8</c:v>
                </c:pt>
                <c:pt idx="188">
                  <c:v>7.0054400000000001</c:v>
                </c:pt>
                <c:pt idx="189">
                  <c:v>9.2680500000000006</c:v>
                </c:pt>
                <c:pt idx="190">
                  <c:v>5.5131899999999998</c:v>
                </c:pt>
                <c:pt idx="191">
                  <c:v>4.0399099999999999</c:v>
                </c:pt>
                <c:pt idx="192">
                  <c:v>4.5876299999999999</c:v>
                </c:pt>
                <c:pt idx="193">
                  <c:v>10.00033</c:v>
                </c:pt>
                <c:pt idx="194">
                  <c:v>13.657310000000001</c:v>
                </c:pt>
                <c:pt idx="195">
                  <c:v>13.2864</c:v>
                </c:pt>
                <c:pt idx="196">
                  <c:v>4.8872999999999998</c:v>
                </c:pt>
                <c:pt idx="197">
                  <c:v>3.07613</c:v>
                </c:pt>
                <c:pt idx="198">
                  <c:v>4.3376299999999999</c:v>
                </c:pt>
                <c:pt idx="199">
                  <c:v>9.8848299999999991</c:v>
                </c:pt>
                <c:pt idx="200">
                  <c:v>15.01834</c:v>
                </c:pt>
                <c:pt idx="201">
                  <c:v>13.38144</c:v>
                </c:pt>
                <c:pt idx="202">
                  <c:v>12.90657</c:v>
                </c:pt>
                <c:pt idx="203">
                  <c:v>12.040330000000001</c:v>
                </c:pt>
                <c:pt idx="204">
                  <c:v>5.9586100000000002</c:v>
                </c:pt>
                <c:pt idx="205">
                  <c:v>2.5001699999999998</c:v>
                </c:pt>
                <c:pt idx="206">
                  <c:v>7.0141400000000003</c:v>
                </c:pt>
                <c:pt idx="207">
                  <c:v>7.6617800000000003</c:v>
                </c:pt>
                <c:pt idx="208">
                  <c:v>2.2713100000000002</c:v>
                </c:pt>
                <c:pt idx="209">
                  <c:v>6.3788600000000004</c:v>
                </c:pt>
                <c:pt idx="210">
                  <c:v>5.0535500000000004</c:v>
                </c:pt>
                <c:pt idx="211">
                  <c:v>9.3718800000000009</c:v>
                </c:pt>
                <c:pt idx="212">
                  <c:v>2.9486400000000001</c:v>
                </c:pt>
                <c:pt idx="213">
                  <c:v>5.5980699999999999</c:v>
                </c:pt>
                <c:pt idx="214">
                  <c:v>3.47702</c:v>
                </c:pt>
                <c:pt idx="215">
                  <c:v>4.0230499999999996</c:v>
                </c:pt>
                <c:pt idx="216">
                  <c:v>5.8807</c:v>
                </c:pt>
                <c:pt idx="217">
                  <c:v>8.1276299999999999</c:v>
                </c:pt>
                <c:pt idx="218">
                  <c:v>4.7477099999999997</c:v>
                </c:pt>
                <c:pt idx="219">
                  <c:v>3.2849599999999999</c:v>
                </c:pt>
                <c:pt idx="220">
                  <c:v>12.980729999999999</c:v>
                </c:pt>
                <c:pt idx="221">
                  <c:v>17.0017</c:v>
                </c:pt>
                <c:pt idx="222">
                  <c:v>11.29307</c:v>
                </c:pt>
                <c:pt idx="223">
                  <c:v>7.9845199999999998</c:v>
                </c:pt>
                <c:pt idx="224">
                  <c:v>6.2661199999999999</c:v>
                </c:pt>
                <c:pt idx="225">
                  <c:v>2.63917</c:v>
                </c:pt>
                <c:pt idx="226">
                  <c:v>4.2961600000000004</c:v>
                </c:pt>
                <c:pt idx="227">
                  <c:v>10.20425</c:v>
                </c:pt>
                <c:pt idx="228">
                  <c:v>11.442880000000001</c:v>
                </c:pt>
                <c:pt idx="229">
                  <c:v>11.96161</c:v>
                </c:pt>
                <c:pt idx="230">
                  <c:v>15.50656</c:v>
                </c:pt>
                <c:pt idx="231">
                  <c:v>13.10858</c:v>
                </c:pt>
                <c:pt idx="232">
                  <c:v>9.7138200000000001</c:v>
                </c:pt>
                <c:pt idx="233">
                  <c:v>2.5396000000000001</c:v>
                </c:pt>
                <c:pt idx="234">
                  <c:v>6.1272700000000002</c:v>
                </c:pt>
                <c:pt idx="235">
                  <c:v>13.504810000000001</c:v>
                </c:pt>
                <c:pt idx="236">
                  <c:v>15.309939999999999</c:v>
                </c:pt>
                <c:pt idx="237">
                  <c:v>14.92107</c:v>
                </c:pt>
                <c:pt idx="238">
                  <c:v>12.51905</c:v>
                </c:pt>
                <c:pt idx="239">
                  <c:v>12.730230000000001</c:v>
                </c:pt>
                <c:pt idx="240">
                  <c:v>7.2272299999999996</c:v>
                </c:pt>
                <c:pt idx="241">
                  <c:v>7.07925</c:v>
                </c:pt>
                <c:pt idx="242">
                  <c:v>8.1861200000000007</c:v>
                </c:pt>
                <c:pt idx="243">
                  <c:v>5.0842499999999999</c:v>
                </c:pt>
                <c:pt idx="244">
                  <c:v>8.3224800000000005</c:v>
                </c:pt>
                <c:pt idx="245">
                  <c:v>4.7600600000000002</c:v>
                </c:pt>
                <c:pt idx="246">
                  <c:v>3.36286</c:v>
                </c:pt>
                <c:pt idx="247">
                  <c:v>3.0588700000000002</c:v>
                </c:pt>
                <c:pt idx="248">
                  <c:v>7.0417800000000002</c:v>
                </c:pt>
                <c:pt idx="249">
                  <c:v>3.9367000000000001</c:v>
                </c:pt>
                <c:pt idx="250">
                  <c:v>9.8069500000000005</c:v>
                </c:pt>
                <c:pt idx="251">
                  <c:v>8.9857999999999993</c:v>
                </c:pt>
                <c:pt idx="252">
                  <c:v>7.1456600000000003</c:v>
                </c:pt>
                <c:pt idx="253">
                  <c:v>4.7922599999999997</c:v>
                </c:pt>
                <c:pt idx="254">
                  <c:v>9.8752200000000006</c:v>
                </c:pt>
                <c:pt idx="255">
                  <c:v>8.8669799999999999</c:v>
                </c:pt>
                <c:pt idx="256">
                  <c:v>17.001760000000001</c:v>
                </c:pt>
                <c:pt idx="257">
                  <c:v>13.2698</c:v>
                </c:pt>
                <c:pt idx="258">
                  <c:v>11.861549999999999</c:v>
                </c:pt>
                <c:pt idx="259">
                  <c:v>11.50432</c:v>
                </c:pt>
                <c:pt idx="260">
                  <c:v>8.0433400000000006</c:v>
                </c:pt>
                <c:pt idx="261">
                  <c:v>7.8750099999999996</c:v>
                </c:pt>
                <c:pt idx="262">
                  <c:v>14.38364</c:v>
                </c:pt>
                <c:pt idx="263">
                  <c:v>6.00434</c:v>
                </c:pt>
                <c:pt idx="264">
                  <c:v>9.9237800000000007</c:v>
                </c:pt>
                <c:pt idx="265">
                  <c:v>9.0972200000000001</c:v>
                </c:pt>
                <c:pt idx="266">
                  <c:v>10.21729</c:v>
                </c:pt>
                <c:pt idx="267">
                  <c:v>9.5577400000000008</c:v>
                </c:pt>
                <c:pt idx="268">
                  <c:v>5.8764700000000003</c:v>
                </c:pt>
                <c:pt idx="269">
                  <c:v>16.1264</c:v>
                </c:pt>
                <c:pt idx="270">
                  <c:v>5.0254700000000003</c:v>
                </c:pt>
                <c:pt idx="271">
                  <c:v>9.8658300000000008</c:v>
                </c:pt>
                <c:pt idx="272">
                  <c:v>5.5971000000000002</c:v>
                </c:pt>
                <c:pt idx="273">
                  <c:v>10.75858</c:v>
                </c:pt>
                <c:pt idx="274">
                  <c:v>7.9102100000000002</c:v>
                </c:pt>
                <c:pt idx="275">
                  <c:v>12.269299999999999</c:v>
                </c:pt>
                <c:pt idx="276">
                  <c:v>16.80527</c:v>
                </c:pt>
                <c:pt idx="277">
                  <c:v>13.77375</c:v>
                </c:pt>
                <c:pt idx="278">
                  <c:v>13.730589999999999</c:v>
                </c:pt>
                <c:pt idx="279">
                  <c:v>10.397460000000001</c:v>
                </c:pt>
                <c:pt idx="280">
                  <c:v>9.8581000000000003</c:v>
                </c:pt>
                <c:pt idx="281">
                  <c:v>4.5716200000000002</c:v>
                </c:pt>
                <c:pt idx="282">
                  <c:v>3.5314700000000001</c:v>
                </c:pt>
                <c:pt idx="283">
                  <c:v>7.1758600000000001</c:v>
                </c:pt>
                <c:pt idx="284">
                  <c:v>8.2956099999999999</c:v>
                </c:pt>
                <c:pt idx="285">
                  <c:v>4.0563099999999999</c:v>
                </c:pt>
                <c:pt idx="286">
                  <c:v>7.7439299999999998</c:v>
                </c:pt>
                <c:pt idx="287">
                  <c:v>10.47523</c:v>
                </c:pt>
                <c:pt idx="288">
                  <c:v>9.6560799999999993</c:v>
                </c:pt>
                <c:pt idx="289">
                  <c:v>7.5169300000000003</c:v>
                </c:pt>
                <c:pt idx="290">
                  <c:v>13.621180000000001</c:v>
                </c:pt>
                <c:pt idx="291">
                  <c:v>8.8723100000000006</c:v>
                </c:pt>
                <c:pt idx="292">
                  <c:v>11.880129999999999</c:v>
                </c:pt>
                <c:pt idx="293">
                  <c:v>11.65488</c:v>
                </c:pt>
                <c:pt idx="294">
                  <c:v>11.28421</c:v>
                </c:pt>
                <c:pt idx="295">
                  <c:v>8.2263199999999994</c:v>
                </c:pt>
                <c:pt idx="296">
                  <c:v>6.0058600000000002</c:v>
                </c:pt>
                <c:pt idx="297">
                  <c:v>13.391030000000001</c:v>
                </c:pt>
                <c:pt idx="298">
                  <c:v>24.91534</c:v>
                </c:pt>
                <c:pt idx="299">
                  <c:v>8.5348600000000001</c:v>
                </c:pt>
                <c:pt idx="300">
                  <c:v>4.97912</c:v>
                </c:pt>
                <c:pt idx="301">
                  <c:v>14.52251</c:v>
                </c:pt>
                <c:pt idx="302">
                  <c:v>14.04609</c:v>
                </c:pt>
                <c:pt idx="303">
                  <c:v>14.088100000000001</c:v>
                </c:pt>
                <c:pt idx="304">
                  <c:v>29.627680000000002</c:v>
                </c:pt>
                <c:pt idx="305">
                  <c:v>22.516970000000001</c:v>
                </c:pt>
                <c:pt idx="306">
                  <c:v>20.559439999999999</c:v>
                </c:pt>
                <c:pt idx="307">
                  <c:v>12.505100000000001</c:v>
                </c:pt>
                <c:pt idx="308">
                  <c:v>14.487310000000001</c:v>
                </c:pt>
                <c:pt idx="311">
                  <c:v>16.5</c:v>
                </c:pt>
                <c:pt idx="312">
                  <c:v>15.53119</c:v>
                </c:pt>
                <c:pt idx="313">
                  <c:v>7.2495099999999999</c:v>
                </c:pt>
                <c:pt idx="314">
                  <c:v>12.37472</c:v>
                </c:pt>
                <c:pt idx="315">
                  <c:v>22.558229999999998</c:v>
                </c:pt>
                <c:pt idx="316">
                  <c:v>10.091559999999999</c:v>
                </c:pt>
                <c:pt idx="317">
                  <c:v>15.023709999999999</c:v>
                </c:pt>
                <c:pt idx="318">
                  <c:v>8.5469000000000008</c:v>
                </c:pt>
                <c:pt idx="319">
                  <c:v>3.4213200000000001</c:v>
                </c:pt>
                <c:pt idx="320">
                  <c:v>3.9780000000000002</c:v>
                </c:pt>
                <c:pt idx="321">
                  <c:v>10.79912</c:v>
                </c:pt>
                <c:pt idx="322">
                  <c:v>6.77562</c:v>
                </c:pt>
                <c:pt idx="323">
                  <c:v>7.8316699999999999</c:v>
                </c:pt>
                <c:pt idx="325">
                  <c:v>5.2023099999999998</c:v>
                </c:pt>
                <c:pt idx="326">
                  <c:v>11.448460000000001</c:v>
                </c:pt>
                <c:pt idx="327">
                  <c:v>10.59735</c:v>
                </c:pt>
                <c:pt idx="328">
                  <c:v>13.00165</c:v>
                </c:pt>
                <c:pt idx="329">
                  <c:v>13.06195</c:v>
                </c:pt>
                <c:pt idx="330">
                  <c:v>10.02079</c:v>
                </c:pt>
                <c:pt idx="331">
                  <c:v>6.2092099999999997</c:v>
                </c:pt>
                <c:pt idx="332">
                  <c:v>16.48235</c:v>
                </c:pt>
                <c:pt idx="333">
                  <c:v>27.251760000000001</c:v>
                </c:pt>
                <c:pt idx="334">
                  <c:v>41.087299999999999</c:v>
                </c:pt>
                <c:pt idx="335">
                  <c:v>26.800709999999999</c:v>
                </c:pt>
                <c:pt idx="337">
                  <c:v>27.2</c:v>
                </c:pt>
                <c:pt idx="338">
                  <c:v>25.316120000000002</c:v>
                </c:pt>
                <c:pt idx="341">
                  <c:v>10.4</c:v>
                </c:pt>
                <c:pt idx="342">
                  <c:v>6.0189000000000004</c:v>
                </c:pt>
                <c:pt idx="343">
                  <c:v>7.1566599999999996</c:v>
                </c:pt>
                <c:pt idx="344">
                  <c:v>7.1463299999999998</c:v>
                </c:pt>
                <c:pt idx="345">
                  <c:v>10.44563</c:v>
                </c:pt>
                <c:pt idx="346">
                  <c:v>11.053979999999999</c:v>
                </c:pt>
                <c:pt idx="347">
                  <c:v>10.60778</c:v>
                </c:pt>
                <c:pt idx="348">
                  <c:v>29.942889999999998</c:v>
                </c:pt>
                <c:pt idx="349">
                  <c:v>23.331469999999999</c:v>
                </c:pt>
                <c:pt idx="350">
                  <c:v>24.863849999999999</c:v>
                </c:pt>
                <c:pt idx="351">
                  <c:v>13.12987</c:v>
                </c:pt>
                <c:pt idx="352">
                  <c:v>6.6458199999999996</c:v>
                </c:pt>
                <c:pt idx="353">
                  <c:v>21.663029999999999</c:v>
                </c:pt>
                <c:pt idx="354">
                  <c:v>14.63287</c:v>
                </c:pt>
                <c:pt idx="355">
                  <c:v>13.969250000000001</c:v>
                </c:pt>
                <c:pt idx="356">
                  <c:v>12.64626</c:v>
                </c:pt>
                <c:pt idx="357">
                  <c:v>5.8390599999999999</c:v>
                </c:pt>
                <c:pt idx="358">
                  <c:v>15.57944</c:v>
                </c:pt>
                <c:pt idx="359">
                  <c:v>2.9743300000000001</c:v>
                </c:pt>
                <c:pt idx="360">
                  <c:v>12.16513</c:v>
                </c:pt>
                <c:pt idx="361">
                  <c:v>27.345189999999999</c:v>
                </c:pt>
                <c:pt idx="362">
                  <c:v>22.971150000000002</c:v>
                </c:pt>
                <c:pt idx="363">
                  <c:v>26.409770000000002</c:v>
                </c:pt>
                <c:pt idx="364">
                  <c:v>7.9628300000000003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C-43BE-8E6A-C8939451E5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KC2-KC7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Sheet1!$F$2:$F$366</c:f>
              <c:numCache>
                <c:formatCode>General</c:formatCode>
                <c:ptCount val="365"/>
                <c:pt idx="0">
                  <c:v>12.39777</c:v>
                </c:pt>
                <c:pt idx="1">
                  <c:v>5.4074900000000001</c:v>
                </c:pt>
                <c:pt idx="2">
                  <c:v>8.1490200000000002</c:v>
                </c:pt>
                <c:pt idx="3">
                  <c:v>6.8796299999999997</c:v>
                </c:pt>
                <c:pt idx="4">
                  <c:v>5.5314300000000003</c:v>
                </c:pt>
                <c:pt idx="5">
                  <c:v>6.4733400000000003</c:v>
                </c:pt>
                <c:pt idx="6">
                  <c:v>5.5840899999999998</c:v>
                </c:pt>
                <c:pt idx="7">
                  <c:v>6.1396100000000002</c:v>
                </c:pt>
                <c:pt idx="8">
                  <c:v>3.7904300000000002</c:v>
                </c:pt>
                <c:pt idx="9">
                  <c:v>6.2288399999999999</c:v>
                </c:pt>
                <c:pt idx="10">
                  <c:v>3.66167</c:v>
                </c:pt>
                <c:pt idx="11">
                  <c:v>3.76172</c:v>
                </c:pt>
                <c:pt idx="12">
                  <c:v>5.2286200000000003</c:v>
                </c:pt>
                <c:pt idx="13">
                  <c:v>3.8833500000000001</c:v>
                </c:pt>
                <c:pt idx="14">
                  <c:v>4.5130600000000003</c:v>
                </c:pt>
                <c:pt idx="15">
                  <c:v>9.7713099999999997</c:v>
                </c:pt>
                <c:pt idx="16">
                  <c:v>5.9806600000000003</c:v>
                </c:pt>
                <c:pt idx="17">
                  <c:v>9.2189599999999992</c:v>
                </c:pt>
                <c:pt idx="18">
                  <c:v>20.829619999999998</c:v>
                </c:pt>
                <c:pt idx="19">
                  <c:v>12.748150000000001</c:v>
                </c:pt>
                <c:pt idx="20">
                  <c:v>9.5086999999999993</c:v>
                </c:pt>
                <c:pt idx="21">
                  <c:v>9.3466000000000005</c:v>
                </c:pt>
                <c:pt idx="22">
                  <c:v>10.665459999999999</c:v>
                </c:pt>
                <c:pt idx="23">
                  <c:v>3.27955</c:v>
                </c:pt>
                <c:pt idx="24">
                  <c:v>6.0613999999999999</c:v>
                </c:pt>
                <c:pt idx="25">
                  <c:v>13.564120000000001</c:v>
                </c:pt>
                <c:pt idx="31">
                  <c:v>8.9568200000000004</c:v>
                </c:pt>
                <c:pt idx="32">
                  <c:v>9.5634700000000006</c:v>
                </c:pt>
                <c:pt idx="33">
                  <c:v>10.25773</c:v>
                </c:pt>
                <c:pt idx="34">
                  <c:v>4.90543</c:v>
                </c:pt>
                <c:pt idx="35">
                  <c:v>3.5312999999999999</c:v>
                </c:pt>
                <c:pt idx="36">
                  <c:v>5.4876800000000001</c:v>
                </c:pt>
                <c:pt idx="37">
                  <c:v>5.46732</c:v>
                </c:pt>
                <c:pt idx="38">
                  <c:v>10.30944</c:v>
                </c:pt>
                <c:pt idx="39">
                  <c:v>6.0258099999999999</c:v>
                </c:pt>
                <c:pt idx="40">
                  <c:v>4.0291899999999998</c:v>
                </c:pt>
                <c:pt idx="41">
                  <c:v>6.7208500000000004</c:v>
                </c:pt>
                <c:pt idx="42">
                  <c:v>5.2139300000000004</c:v>
                </c:pt>
                <c:pt idx="43">
                  <c:v>4.5497399999999999</c:v>
                </c:pt>
                <c:pt idx="44">
                  <c:v>5.9500799999999998</c:v>
                </c:pt>
                <c:pt idx="45">
                  <c:v>6.31271</c:v>
                </c:pt>
                <c:pt idx="46">
                  <c:v>9.3271999999999995</c:v>
                </c:pt>
                <c:pt idx="47">
                  <c:v>5.4227999999999996</c:v>
                </c:pt>
                <c:pt idx="48">
                  <c:v>9.3752700000000004</c:v>
                </c:pt>
                <c:pt idx="49">
                  <c:v>5.0090300000000001</c:v>
                </c:pt>
                <c:pt idx="50">
                  <c:v>4.0493800000000002</c:v>
                </c:pt>
                <c:pt idx="51">
                  <c:v>2.9046699999999999</c:v>
                </c:pt>
                <c:pt idx="52">
                  <c:v>4.5832100000000002</c:v>
                </c:pt>
                <c:pt idx="53">
                  <c:v>7.8657899999999996</c:v>
                </c:pt>
                <c:pt idx="54">
                  <c:v>18.275780000000001</c:v>
                </c:pt>
                <c:pt idx="55">
                  <c:v>12.334569999999999</c:v>
                </c:pt>
                <c:pt idx="56">
                  <c:v>7.7037100000000001</c:v>
                </c:pt>
                <c:pt idx="57">
                  <c:v>7.0282200000000001</c:v>
                </c:pt>
                <c:pt idx="58">
                  <c:v>4.7159700000000004</c:v>
                </c:pt>
                <c:pt idx="59">
                  <c:v>5.8069600000000001</c:v>
                </c:pt>
                <c:pt idx="60">
                  <c:v>4.1101999999999999</c:v>
                </c:pt>
                <c:pt idx="61">
                  <c:v>4.6105700000000001</c:v>
                </c:pt>
                <c:pt idx="62">
                  <c:v>3.0048599999999999</c:v>
                </c:pt>
                <c:pt idx="63">
                  <c:v>3.3214700000000001</c:v>
                </c:pt>
                <c:pt idx="64">
                  <c:v>6.1877500000000003</c:v>
                </c:pt>
                <c:pt idx="65">
                  <c:v>5.9121300000000003</c:v>
                </c:pt>
                <c:pt idx="66">
                  <c:v>6.2731899999999996</c:v>
                </c:pt>
                <c:pt idx="67">
                  <c:v>7.17422</c:v>
                </c:pt>
                <c:pt idx="68">
                  <c:v>4.02928</c:v>
                </c:pt>
                <c:pt idx="69">
                  <c:v>6.2973299999999997</c:v>
                </c:pt>
                <c:pt idx="70">
                  <c:v>7.5367199999999999</c:v>
                </c:pt>
                <c:pt idx="71">
                  <c:v>8.5416600000000003</c:v>
                </c:pt>
                <c:pt idx="72">
                  <c:v>7.0380599999999998</c:v>
                </c:pt>
                <c:pt idx="73">
                  <c:v>4.8998999999999997</c:v>
                </c:pt>
                <c:pt idx="74">
                  <c:v>5.2273800000000001</c:v>
                </c:pt>
                <c:pt idx="75">
                  <c:v>3.5548899999999999</c:v>
                </c:pt>
                <c:pt idx="94">
                  <c:v>3.7743699999999998</c:v>
                </c:pt>
                <c:pt idx="95">
                  <c:v>3.7612199999999998</c:v>
                </c:pt>
                <c:pt idx="96">
                  <c:v>4.5404999999999998</c:v>
                </c:pt>
                <c:pt idx="97">
                  <c:v>3.7753700000000001</c:v>
                </c:pt>
                <c:pt idx="98">
                  <c:v>3.17503</c:v>
                </c:pt>
                <c:pt idx="99">
                  <c:v>4.2291499999999997</c:v>
                </c:pt>
                <c:pt idx="100">
                  <c:v>6.2890899999999998</c:v>
                </c:pt>
                <c:pt idx="101">
                  <c:v>7.1846500000000004</c:v>
                </c:pt>
                <c:pt idx="102">
                  <c:v>3.67577</c:v>
                </c:pt>
                <c:pt idx="103">
                  <c:v>4.9475600000000002</c:v>
                </c:pt>
                <c:pt idx="104">
                  <c:v>4.62277</c:v>
                </c:pt>
                <c:pt idx="105">
                  <c:v>4.1906499999999998</c:v>
                </c:pt>
                <c:pt idx="106">
                  <c:v>2.62758</c:v>
                </c:pt>
                <c:pt idx="107">
                  <c:v>3.94652</c:v>
                </c:pt>
                <c:pt idx="108">
                  <c:v>4.0258000000000003</c:v>
                </c:pt>
                <c:pt idx="109">
                  <c:v>7.6077500000000002</c:v>
                </c:pt>
                <c:pt idx="110">
                  <c:v>12.542389999999999</c:v>
                </c:pt>
                <c:pt idx="111">
                  <c:v>11.514620000000001</c:v>
                </c:pt>
                <c:pt idx="112">
                  <c:v>9.2089400000000001</c:v>
                </c:pt>
                <c:pt idx="113">
                  <c:v>5.3220499999999999</c:v>
                </c:pt>
                <c:pt idx="114">
                  <c:v>5.0709099999999996</c:v>
                </c:pt>
                <c:pt idx="115">
                  <c:v>2.8422399999999999</c:v>
                </c:pt>
                <c:pt idx="116">
                  <c:v>4.57376</c:v>
                </c:pt>
                <c:pt idx="117">
                  <c:v>5.6869800000000001</c:v>
                </c:pt>
                <c:pt idx="118">
                  <c:v>3.7976999999999999</c:v>
                </c:pt>
                <c:pt idx="119">
                  <c:v>4.33575</c:v>
                </c:pt>
                <c:pt idx="120">
                  <c:v>4.9787600000000003</c:v>
                </c:pt>
                <c:pt idx="121">
                  <c:v>4.2435099999999997</c:v>
                </c:pt>
                <c:pt idx="122">
                  <c:v>4.0966300000000002</c:v>
                </c:pt>
                <c:pt idx="123">
                  <c:v>6.1338499999999998</c:v>
                </c:pt>
                <c:pt idx="124">
                  <c:v>8.3131599999999999</c:v>
                </c:pt>
                <c:pt idx="126">
                  <c:v>12.68675</c:v>
                </c:pt>
                <c:pt idx="127">
                  <c:v>8.6449300000000004</c:v>
                </c:pt>
                <c:pt idx="128">
                  <c:v>5.0566800000000001</c:v>
                </c:pt>
                <c:pt idx="129">
                  <c:v>8.5976700000000008</c:v>
                </c:pt>
                <c:pt idx="130">
                  <c:v>4.5175900000000002</c:v>
                </c:pt>
                <c:pt idx="131">
                  <c:v>2.8396400000000002</c:v>
                </c:pt>
                <c:pt idx="132">
                  <c:v>8.0182300000000009</c:v>
                </c:pt>
                <c:pt idx="133">
                  <c:v>8.1758699999999997</c:v>
                </c:pt>
                <c:pt idx="134">
                  <c:v>7.6099199999999998</c:v>
                </c:pt>
                <c:pt idx="135">
                  <c:v>7.8817899999999996</c:v>
                </c:pt>
                <c:pt idx="136">
                  <c:v>7.87636</c:v>
                </c:pt>
                <c:pt idx="137">
                  <c:v>4.6882799999999998</c:v>
                </c:pt>
                <c:pt idx="138">
                  <c:v>2.8705699999999998</c:v>
                </c:pt>
                <c:pt idx="139">
                  <c:v>3.42625</c:v>
                </c:pt>
                <c:pt idx="140">
                  <c:v>4.0808400000000002</c:v>
                </c:pt>
                <c:pt idx="141">
                  <c:v>3.7939099999999999</c:v>
                </c:pt>
                <c:pt idx="142">
                  <c:v>2.9764499999999998</c:v>
                </c:pt>
                <c:pt idx="143">
                  <c:v>3.8315999999999999</c:v>
                </c:pt>
                <c:pt idx="144">
                  <c:v>3.9731900000000002</c:v>
                </c:pt>
                <c:pt idx="145">
                  <c:v>5.2239100000000001</c:v>
                </c:pt>
                <c:pt idx="146">
                  <c:v>4.5364699999999996</c:v>
                </c:pt>
                <c:pt idx="147">
                  <c:v>4.0742900000000004</c:v>
                </c:pt>
                <c:pt idx="157">
                  <c:v>7.4021800000000004</c:v>
                </c:pt>
                <c:pt idx="158">
                  <c:v>7.5795000000000003</c:v>
                </c:pt>
                <c:pt idx="159">
                  <c:v>4.8940200000000003</c:v>
                </c:pt>
                <c:pt idx="160">
                  <c:v>6.21983</c:v>
                </c:pt>
                <c:pt idx="161">
                  <c:v>5.1935099999999998</c:v>
                </c:pt>
                <c:pt idx="162">
                  <c:v>5.6152499999999996</c:v>
                </c:pt>
                <c:pt idx="167">
                  <c:v>9.3378700000000006</c:v>
                </c:pt>
                <c:pt idx="168">
                  <c:v>7.8325300000000002</c:v>
                </c:pt>
                <c:pt idx="169">
                  <c:v>6.45017</c:v>
                </c:pt>
                <c:pt idx="170">
                  <c:v>7.7453399999999997</c:v>
                </c:pt>
                <c:pt idx="175">
                  <c:v>5.5255599999999996</c:v>
                </c:pt>
                <c:pt idx="176">
                  <c:v>5.5923800000000004</c:v>
                </c:pt>
                <c:pt idx="177">
                  <c:v>4.5418000000000003</c:v>
                </c:pt>
                <c:pt idx="178">
                  <c:v>4.0765399999999996</c:v>
                </c:pt>
                <c:pt idx="179">
                  <c:v>4.4938399999999996</c:v>
                </c:pt>
                <c:pt idx="180">
                  <c:v>3.1424699999999999</c:v>
                </c:pt>
                <c:pt idx="181">
                  <c:v>3.0521699999999998</c:v>
                </c:pt>
                <c:pt idx="182">
                  <c:v>3.6108600000000002</c:v>
                </c:pt>
                <c:pt idx="183">
                  <c:v>4.1663100000000002</c:v>
                </c:pt>
                <c:pt idx="184">
                  <c:v>4.9365500000000004</c:v>
                </c:pt>
                <c:pt idx="185">
                  <c:v>4.14079</c:v>
                </c:pt>
                <c:pt idx="186">
                  <c:v>4.6155499999999998</c:v>
                </c:pt>
                <c:pt idx="187">
                  <c:v>5.9069700000000003</c:v>
                </c:pt>
                <c:pt idx="188">
                  <c:v>3.1554600000000002</c:v>
                </c:pt>
                <c:pt idx="189">
                  <c:v>2.7978999999999998</c:v>
                </c:pt>
                <c:pt idx="190">
                  <c:v>3.8315999999999999</c:v>
                </c:pt>
                <c:pt idx="191">
                  <c:v>2.9714800000000001</c:v>
                </c:pt>
                <c:pt idx="192">
                  <c:v>4.1068300000000004</c:v>
                </c:pt>
                <c:pt idx="193">
                  <c:v>4.3720600000000003</c:v>
                </c:pt>
                <c:pt idx="194">
                  <c:v>5.37155</c:v>
                </c:pt>
                <c:pt idx="195">
                  <c:v>3.5804499999999999</c:v>
                </c:pt>
                <c:pt idx="196">
                  <c:v>4.6719600000000003</c:v>
                </c:pt>
                <c:pt idx="197">
                  <c:v>5.6467499999999999</c:v>
                </c:pt>
                <c:pt idx="198">
                  <c:v>5.9135</c:v>
                </c:pt>
                <c:pt idx="199">
                  <c:v>4.7252599999999996</c:v>
                </c:pt>
                <c:pt idx="200">
                  <c:v>5.4958</c:v>
                </c:pt>
                <c:pt idx="201">
                  <c:v>9.3035700000000006</c:v>
                </c:pt>
                <c:pt idx="202">
                  <c:v>2.0263800000000001</c:v>
                </c:pt>
                <c:pt idx="203">
                  <c:v>4.1207799999999999</c:v>
                </c:pt>
                <c:pt idx="204">
                  <c:v>3.5797099999999999</c:v>
                </c:pt>
                <c:pt idx="205">
                  <c:v>2.6330200000000001</c:v>
                </c:pt>
                <c:pt idx="206">
                  <c:v>2.532</c:v>
                </c:pt>
                <c:pt idx="207">
                  <c:v>2.6001500000000002</c:v>
                </c:pt>
                <c:pt idx="208">
                  <c:v>3.7052200000000002</c:v>
                </c:pt>
                <c:pt idx="209">
                  <c:v>4.7371299999999996</c:v>
                </c:pt>
                <c:pt idx="210">
                  <c:v>3.1545000000000001</c:v>
                </c:pt>
                <c:pt idx="211">
                  <c:v>4.4217700000000004</c:v>
                </c:pt>
                <c:pt idx="212">
                  <c:v>3.28817</c:v>
                </c:pt>
                <c:pt idx="213">
                  <c:v>4.1363000000000003</c:v>
                </c:pt>
                <c:pt idx="214">
                  <c:v>4.1267199999999997</c:v>
                </c:pt>
                <c:pt idx="215">
                  <c:v>3.9202699999999999</c:v>
                </c:pt>
                <c:pt idx="216">
                  <c:v>3.4023300000000001</c:v>
                </c:pt>
                <c:pt idx="217">
                  <c:v>3.3591099999999998</c:v>
                </c:pt>
                <c:pt idx="218">
                  <c:v>2.0415299999999998</c:v>
                </c:pt>
                <c:pt idx="219">
                  <c:v>3.0030999999999999</c:v>
                </c:pt>
                <c:pt idx="220">
                  <c:v>4.62547</c:v>
                </c:pt>
                <c:pt idx="221">
                  <c:v>8.0509199999999996</c:v>
                </c:pt>
                <c:pt idx="222">
                  <c:v>2.8730099999999998</c:v>
                </c:pt>
                <c:pt idx="223">
                  <c:v>3.1292599999999999</c:v>
                </c:pt>
                <c:pt idx="224">
                  <c:v>2.61199</c:v>
                </c:pt>
                <c:pt idx="225">
                  <c:v>4.3686600000000002</c:v>
                </c:pt>
                <c:pt idx="226">
                  <c:v>2.24654</c:v>
                </c:pt>
                <c:pt idx="227">
                  <c:v>2.6289699999999998</c:v>
                </c:pt>
                <c:pt idx="228">
                  <c:v>4.26722</c:v>
                </c:pt>
                <c:pt idx="229">
                  <c:v>7.4028600000000004</c:v>
                </c:pt>
                <c:pt idx="230">
                  <c:v>8.8944399999999995</c:v>
                </c:pt>
                <c:pt idx="231">
                  <c:v>6.2005299999999997</c:v>
                </c:pt>
                <c:pt idx="232">
                  <c:v>6.3390399999999998</c:v>
                </c:pt>
                <c:pt idx="233">
                  <c:v>3.6993200000000002</c:v>
                </c:pt>
                <c:pt idx="234">
                  <c:v>2.8066</c:v>
                </c:pt>
                <c:pt idx="235">
                  <c:v>3.78837</c:v>
                </c:pt>
                <c:pt idx="236">
                  <c:v>5.48</c:v>
                </c:pt>
                <c:pt idx="237">
                  <c:v>6.7960700000000003</c:v>
                </c:pt>
                <c:pt idx="238">
                  <c:v>3.0815600000000001</c:v>
                </c:pt>
                <c:pt idx="239">
                  <c:v>5.46007</c:v>
                </c:pt>
                <c:pt idx="240">
                  <c:v>3.7742</c:v>
                </c:pt>
                <c:pt idx="241">
                  <c:v>14.88031</c:v>
                </c:pt>
                <c:pt idx="242">
                  <c:v>4.6329700000000003</c:v>
                </c:pt>
                <c:pt idx="243">
                  <c:v>3.8932500000000001</c:v>
                </c:pt>
                <c:pt idx="244">
                  <c:v>4.0208300000000001</c:v>
                </c:pt>
                <c:pt idx="245">
                  <c:v>3.66838</c:v>
                </c:pt>
                <c:pt idx="246">
                  <c:v>4.3283500000000004</c:v>
                </c:pt>
                <c:pt idx="247">
                  <c:v>3.55545</c:v>
                </c:pt>
                <c:pt idx="248">
                  <c:v>5.4093099999999996</c:v>
                </c:pt>
                <c:pt idx="249">
                  <c:v>5.0498200000000004</c:v>
                </c:pt>
                <c:pt idx="250">
                  <c:v>3.6041099999999999</c:v>
                </c:pt>
                <c:pt idx="251">
                  <c:v>4.0454800000000004</c:v>
                </c:pt>
                <c:pt idx="252">
                  <c:v>3.5790500000000001</c:v>
                </c:pt>
                <c:pt idx="253">
                  <c:v>5.3621400000000001</c:v>
                </c:pt>
                <c:pt idx="254">
                  <c:v>3.2938800000000001</c:v>
                </c:pt>
                <c:pt idx="255">
                  <c:v>4.4304199999999998</c:v>
                </c:pt>
                <c:pt idx="256">
                  <c:v>6.0074300000000003</c:v>
                </c:pt>
                <c:pt idx="257">
                  <c:v>5.8182999999999998</c:v>
                </c:pt>
                <c:pt idx="258">
                  <c:v>3.9419599999999999</c:v>
                </c:pt>
                <c:pt idx="259">
                  <c:v>3.6423000000000001</c:v>
                </c:pt>
                <c:pt idx="260">
                  <c:v>3.0682299999999998</c:v>
                </c:pt>
                <c:pt idx="261">
                  <c:v>2.1699700000000002</c:v>
                </c:pt>
                <c:pt idx="262">
                  <c:v>4.6619000000000002</c:v>
                </c:pt>
                <c:pt idx="263">
                  <c:v>3.1136400000000002</c:v>
                </c:pt>
                <c:pt idx="264">
                  <c:v>4.4637900000000004</c:v>
                </c:pt>
                <c:pt idx="265">
                  <c:v>2.5644499999999999</c:v>
                </c:pt>
                <c:pt idx="268">
                  <c:v>3.5206599999999999</c:v>
                </c:pt>
                <c:pt idx="269">
                  <c:v>3.7521100000000001</c:v>
                </c:pt>
                <c:pt idx="270">
                  <c:v>4.5719799999999999</c:v>
                </c:pt>
                <c:pt idx="271">
                  <c:v>6.7841699999999996</c:v>
                </c:pt>
                <c:pt idx="272">
                  <c:v>5.4852400000000001</c:v>
                </c:pt>
                <c:pt idx="273">
                  <c:v>3.4796299999999998</c:v>
                </c:pt>
                <c:pt idx="274">
                  <c:v>4.3380799999999997</c:v>
                </c:pt>
                <c:pt idx="275">
                  <c:v>4.4421900000000001</c:v>
                </c:pt>
                <c:pt idx="276">
                  <c:v>7.2760499999999997</c:v>
                </c:pt>
                <c:pt idx="277">
                  <c:v>4.9581099999999996</c:v>
                </c:pt>
                <c:pt idx="278">
                  <c:v>5.8941400000000002</c:v>
                </c:pt>
                <c:pt idx="279">
                  <c:v>3.2073299999999998</c:v>
                </c:pt>
                <c:pt idx="280">
                  <c:v>2.7233299999999998</c:v>
                </c:pt>
                <c:pt idx="281">
                  <c:v>3.1065800000000001</c:v>
                </c:pt>
                <c:pt idx="282">
                  <c:v>2.2536200000000002</c:v>
                </c:pt>
                <c:pt idx="283">
                  <c:v>2.8288099999999998</c:v>
                </c:pt>
                <c:pt idx="284">
                  <c:v>4.1757600000000004</c:v>
                </c:pt>
                <c:pt idx="285">
                  <c:v>3.0148199999999998</c:v>
                </c:pt>
                <c:pt idx="286">
                  <c:v>3.8955799999999998</c:v>
                </c:pt>
                <c:pt idx="287">
                  <c:v>3.0322399999999998</c:v>
                </c:pt>
                <c:pt idx="288">
                  <c:v>3.82152</c:v>
                </c:pt>
                <c:pt idx="289">
                  <c:v>3.3445100000000001</c:v>
                </c:pt>
                <c:pt idx="290">
                  <c:v>3.4104199999999998</c:v>
                </c:pt>
                <c:pt idx="291">
                  <c:v>2.55789</c:v>
                </c:pt>
                <c:pt idx="292">
                  <c:v>2.12799</c:v>
                </c:pt>
                <c:pt idx="293">
                  <c:v>2.3512400000000002</c:v>
                </c:pt>
                <c:pt idx="294">
                  <c:v>2.3064200000000001</c:v>
                </c:pt>
                <c:pt idx="295">
                  <c:v>1.6138600000000001</c:v>
                </c:pt>
                <c:pt idx="296">
                  <c:v>4.7214900000000002</c:v>
                </c:pt>
                <c:pt idx="297">
                  <c:v>2.8279899999999998</c:v>
                </c:pt>
                <c:pt idx="298">
                  <c:v>7.4314499999999999</c:v>
                </c:pt>
                <c:pt idx="299">
                  <c:v>5.3187699999999998</c:v>
                </c:pt>
                <c:pt idx="300">
                  <c:v>3.00326</c:v>
                </c:pt>
                <c:pt idx="301">
                  <c:v>3.4022199999999998</c:v>
                </c:pt>
                <c:pt idx="302">
                  <c:v>9.6474299999999999</c:v>
                </c:pt>
                <c:pt idx="303">
                  <c:v>14.39466</c:v>
                </c:pt>
                <c:pt idx="304">
                  <c:v>15.963290000000001</c:v>
                </c:pt>
                <c:pt idx="305">
                  <c:v>12.5647</c:v>
                </c:pt>
                <c:pt idx="306">
                  <c:v>8.2356200000000008</c:v>
                </c:pt>
                <c:pt idx="307">
                  <c:v>6.6275000000000004</c:v>
                </c:pt>
                <c:pt idx="308">
                  <c:v>3.72166</c:v>
                </c:pt>
                <c:pt idx="309">
                  <c:v>4.7927900000000001</c:v>
                </c:pt>
                <c:pt idx="310">
                  <c:v>2.72925</c:v>
                </c:pt>
                <c:pt idx="311">
                  <c:v>2.7490100000000002</c:v>
                </c:pt>
                <c:pt idx="312">
                  <c:v>3.19164</c:v>
                </c:pt>
                <c:pt idx="313">
                  <c:v>3.57009</c:v>
                </c:pt>
                <c:pt idx="314">
                  <c:v>3.9335499999999999</c:v>
                </c:pt>
                <c:pt idx="315">
                  <c:v>4.1179899999999998</c:v>
                </c:pt>
                <c:pt idx="316">
                  <c:v>4.9249400000000003</c:v>
                </c:pt>
                <c:pt idx="317">
                  <c:v>6.4553099999999999</c:v>
                </c:pt>
                <c:pt idx="318">
                  <c:v>5.9415800000000001</c:v>
                </c:pt>
                <c:pt idx="319">
                  <c:v>4.1041100000000004</c:v>
                </c:pt>
                <c:pt idx="320">
                  <c:v>3.7160099999999998</c:v>
                </c:pt>
                <c:pt idx="321">
                  <c:v>3.1923900000000001</c:v>
                </c:pt>
                <c:pt idx="322">
                  <c:v>3.4484400000000002</c:v>
                </c:pt>
                <c:pt idx="323">
                  <c:v>2.3936099999999998</c:v>
                </c:pt>
                <c:pt idx="325">
                  <c:v>2.5934900000000001</c:v>
                </c:pt>
                <c:pt idx="326">
                  <c:v>3.3239399999999999</c:v>
                </c:pt>
                <c:pt idx="327">
                  <c:v>4.8991699999999998</c:v>
                </c:pt>
                <c:pt idx="328">
                  <c:v>5.5419999999999998</c:v>
                </c:pt>
                <c:pt idx="329">
                  <c:v>4.5109000000000004</c:v>
                </c:pt>
                <c:pt idx="330">
                  <c:v>4.2380800000000001</c:v>
                </c:pt>
                <c:pt idx="331">
                  <c:v>4.5484299999999998</c:v>
                </c:pt>
                <c:pt idx="333">
                  <c:v>19.157900000000001</c:v>
                </c:pt>
                <c:pt idx="334">
                  <c:v>19.817340000000002</c:v>
                </c:pt>
                <c:pt idx="335">
                  <c:v>14.375120000000001</c:v>
                </c:pt>
                <c:pt idx="336">
                  <c:v>7.0554899999999998</c:v>
                </c:pt>
                <c:pt idx="337">
                  <c:v>9.1437399999999993</c:v>
                </c:pt>
                <c:pt idx="338">
                  <c:v>9.6934000000000005</c:v>
                </c:pt>
                <c:pt idx="339">
                  <c:v>9.0880200000000002</c:v>
                </c:pt>
                <c:pt idx="340">
                  <c:v>8.0062200000000008</c:v>
                </c:pt>
                <c:pt idx="341">
                  <c:v>3.3771300000000002</c:v>
                </c:pt>
                <c:pt idx="342">
                  <c:v>4.9843200000000003</c:v>
                </c:pt>
                <c:pt idx="343">
                  <c:v>2.6921200000000001</c:v>
                </c:pt>
                <c:pt idx="344">
                  <c:v>5.5409499999999996</c:v>
                </c:pt>
                <c:pt idx="345">
                  <c:v>5.4736799999999999</c:v>
                </c:pt>
                <c:pt idx="346">
                  <c:v>8.2581799999999994</c:v>
                </c:pt>
                <c:pt idx="347">
                  <c:v>4.2479300000000002</c:v>
                </c:pt>
                <c:pt idx="348">
                  <c:v>4.7282200000000003</c:v>
                </c:pt>
                <c:pt idx="349">
                  <c:v>5.5003500000000001</c:v>
                </c:pt>
                <c:pt idx="350">
                  <c:v>6.1817200000000003</c:v>
                </c:pt>
                <c:pt idx="351">
                  <c:v>6.5475599999999998</c:v>
                </c:pt>
                <c:pt idx="352">
                  <c:v>6.4393099999999999</c:v>
                </c:pt>
                <c:pt idx="353">
                  <c:v>5.4102100000000002</c:v>
                </c:pt>
                <c:pt idx="354">
                  <c:v>4.8576300000000003</c:v>
                </c:pt>
                <c:pt idx="355">
                  <c:v>7.69015</c:v>
                </c:pt>
                <c:pt idx="356">
                  <c:v>6.1482099999999997</c:v>
                </c:pt>
                <c:pt idx="357">
                  <c:v>3.7032500000000002</c:v>
                </c:pt>
                <c:pt idx="358">
                  <c:v>10.53919</c:v>
                </c:pt>
                <c:pt idx="359">
                  <c:v>5.6924700000000001</c:v>
                </c:pt>
                <c:pt idx="360">
                  <c:v>3.8266499999999999</c:v>
                </c:pt>
                <c:pt idx="361">
                  <c:v>28.88626</c:v>
                </c:pt>
                <c:pt idx="362">
                  <c:v>35.003030000000003</c:v>
                </c:pt>
                <c:pt idx="363">
                  <c:v>12.089040000000001</c:v>
                </c:pt>
                <c:pt idx="364">
                  <c:v>8.3513500000000001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C-43BE-8E6A-C8939451E5B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KC5-KC7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Sheet1!$G$2:$G$366</c:f>
              <c:numCache>
                <c:formatCode>General</c:formatCode>
                <c:ptCount val="365"/>
                <c:pt idx="0">
                  <c:v>8.9173799999999996</c:v>
                </c:pt>
                <c:pt idx="1">
                  <c:v>3.3979200000000001</c:v>
                </c:pt>
                <c:pt idx="2">
                  <c:v>7.0212500000000002</c:v>
                </c:pt>
                <c:pt idx="3">
                  <c:v>11.76843</c:v>
                </c:pt>
                <c:pt idx="4">
                  <c:v>14.111700000000001</c:v>
                </c:pt>
                <c:pt idx="5">
                  <c:v>11.988580000000001</c:v>
                </c:pt>
                <c:pt idx="6">
                  <c:v>5.65252</c:v>
                </c:pt>
                <c:pt idx="7">
                  <c:v>12.40029</c:v>
                </c:pt>
                <c:pt idx="8">
                  <c:v>6.2419500000000001</c:v>
                </c:pt>
                <c:pt idx="9">
                  <c:v>4.8087600000000004</c:v>
                </c:pt>
                <c:pt idx="10">
                  <c:v>7.8388999999999998</c:v>
                </c:pt>
                <c:pt idx="11">
                  <c:v>9.8237000000000005</c:v>
                </c:pt>
                <c:pt idx="12">
                  <c:v>14.8794</c:v>
                </c:pt>
                <c:pt idx="13">
                  <c:v>11.399470000000001</c:v>
                </c:pt>
                <c:pt idx="14">
                  <c:v>9.8088800000000003</c:v>
                </c:pt>
                <c:pt idx="15">
                  <c:v>19.155200000000001</c:v>
                </c:pt>
                <c:pt idx="16">
                  <c:v>6.9880599999999999</c:v>
                </c:pt>
                <c:pt idx="17">
                  <c:v>10.71275</c:v>
                </c:pt>
                <c:pt idx="18">
                  <c:v>28.103960000000001</c:v>
                </c:pt>
                <c:pt idx="19">
                  <c:v>31.282039999999999</c:v>
                </c:pt>
                <c:pt idx="20">
                  <c:v>25.20495</c:v>
                </c:pt>
                <c:pt idx="21">
                  <c:v>12.87472</c:v>
                </c:pt>
                <c:pt idx="22">
                  <c:v>10.42892</c:v>
                </c:pt>
                <c:pt idx="23">
                  <c:v>3.90327</c:v>
                </c:pt>
                <c:pt idx="24">
                  <c:v>9.3211700000000004</c:v>
                </c:pt>
                <c:pt idx="25">
                  <c:v>6.12784</c:v>
                </c:pt>
                <c:pt idx="31">
                  <c:v>5.4253099999999996</c:v>
                </c:pt>
                <c:pt idx="32">
                  <c:v>14.018750000000001</c:v>
                </c:pt>
                <c:pt idx="33">
                  <c:v>9.2433499999999995</c:v>
                </c:pt>
                <c:pt idx="34">
                  <c:v>8.4492600000000007</c:v>
                </c:pt>
                <c:pt idx="35">
                  <c:v>4.6547900000000002</c:v>
                </c:pt>
                <c:pt idx="36">
                  <c:v>5.4837300000000004</c:v>
                </c:pt>
                <c:pt idx="37">
                  <c:v>4.9119799999999998</c:v>
                </c:pt>
                <c:pt idx="38">
                  <c:v>7.8089399999999998</c:v>
                </c:pt>
                <c:pt idx="39">
                  <c:v>13.20984</c:v>
                </c:pt>
                <c:pt idx="40">
                  <c:v>16.457789999999999</c:v>
                </c:pt>
                <c:pt idx="41">
                  <c:v>22.26867</c:v>
                </c:pt>
                <c:pt idx="42">
                  <c:v>14.82952</c:v>
                </c:pt>
                <c:pt idx="43">
                  <c:v>8.56935</c:v>
                </c:pt>
                <c:pt idx="44">
                  <c:v>8.1579099999999993</c:v>
                </c:pt>
                <c:pt idx="45">
                  <c:v>11.531470000000001</c:v>
                </c:pt>
                <c:pt idx="46">
                  <c:v>25.909179999999999</c:v>
                </c:pt>
                <c:pt idx="47">
                  <c:v>21.226420000000001</c:v>
                </c:pt>
                <c:pt idx="48">
                  <c:v>19.798559999999998</c:v>
                </c:pt>
                <c:pt idx="49">
                  <c:v>12.91489</c:v>
                </c:pt>
                <c:pt idx="50">
                  <c:v>6.7429800000000002</c:v>
                </c:pt>
                <c:pt idx="51">
                  <c:v>7.1539299999999999</c:v>
                </c:pt>
                <c:pt idx="52">
                  <c:v>12.94914</c:v>
                </c:pt>
                <c:pt idx="53">
                  <c:v>12.30503</c:v>
                </c:pt>
                <c:pt idx="54">
                  <c:v>16.366849999999999</c:v>
                </c:pt>
                <c:pt idx="55">
                  <c:v>17.543369999999999</c:v>
                </c:pt>
                <c:pt idx="56">
                  <c:v>14.454789999999999</c:v>
                </c:pt>
                <c:pt idx="57">
                  <c:v>9.6260899999999996</c:v>
                </c:pt>
                <c:pt idx="58">
                  <c:v>4.4965299999999999</c:v>
                </c:pt>
                <c:pt idx="59">
                  <c:v>14.77956</c:v>
                </c:pt>
                <c:pt idx="60">
                  <c:v>7.26037</c:v>
                </c:pt>
                <c:pt idx="61">
                  <c:v>8.4460800000000003</c:v>
                </c:pt>
                <c:pt idx="62">
                  <c:v>17.69547</c:v>
                </c:pt>
                <c:pt idx="63">
                  <c:v>16.170010000000001</c:v>
                </c:pt>
                <c:pt idx="64">
                  <c:v>14.56584</c:v>
                </c:pt>
                <c:pt idx="65">
                  <c:v>20.566600000000001</c:v>
                </c:pt>
                <c:pt idx="66">
                  <c:v>23.479379999999999</c:v>
                </c:pt>
                <c:pt idx="67">
                  <c:v>17.604209999999998</c:v>
                </c:pt>
                <c:pt idx="68">
                  <c:v>9.4224499999999995</c:v>
                </c:pt>
                <c:pt idx="69">
                  <c:v>26.13533</c:v>
                </c:pt>
                <c:pt idx="70">
                  <c:v>29.946929999999998</c:v>
                </c:pt>
                <c:pt idx="71">
                  <c:v>21.492609999999999</c:v>
                </c:pt>
                <c:pt idx="72">
                  <c:v>22.800799999999999</c:v>
                </c:pt>
                <c:pt idx="73">
                  <c:v>12.38063</c:v>
                </c:pt>
                <c:pt idx="74">
                  <c:v>8.6934799999999992</c:v>
                </c:pt>
                <c:pt idx="75">
                  <c:v>7.0928699999999996</c:v>
                </c:pt>
                <c:pt idx="76">
                  <c:v>13.07132</c:v>
                </c:pt>
                <c:pt idx="77">
                  <c:v>12.589130000000001</c:v>
                </c:pt>
                <c:pt idx="78">
                  <c:v>4.1268399999999996</c:v>
                </c:pt>
                <c:pt idx="79">
                  <c:v>5.5426099999999998</c:v>
                </c:pt>
                <c:pt idx="80">
                  <c:v>13.31293</c:v>
                </c:pt>
                <c:pt idx="81">
                  <c:v>16.393280000000001</c:v>
                </c:pt>
                <c:pt idx="83">
                  <c:v>14.6</c:v>
                </c:pt>
                <c:pt idx="84">
                  <c:v>9.5956200000000003</c:v>
                </c:pt>
                <c:pt idx="85">
                  <c:v>6.7178899999999997</c:v>
                </c:pt>
                <c:pt idx="86">
                  <c:v>3.84328</c:v>
                </c:pt>
                <c:pt idx="87">
                  <c:v>3.83297</c:v>
                </c:pt>
                <c:pt idx="88">
                  <c:v>7.0116300000000003</c:v>
                </c:pt>
                <c:pt idx="89">
                  <c:v>14.917960000000001</c:v>
                </c:pt>
                <c:pt idx="90">
                  <c:v>9.7256699999999991</c:v>
                </c:pt>
                <c:pt idx="91">
                  <c:v>16.287880000000001</c:v>
                </c:pt>
                <c:pt idx="92">
                  <c:v>14.92548</c:v>
                </c:pt>
                <c:pt idx="93">
                  <c:v>10.54542</c:v>
                </c:pt>
                <c:pt idx="94">
                  <c:v>12.523009999999999</c:v>
                </c:pt>
                <c:pt idx="95">
                  <c:v>10.796239999999999</c:v>
                </c:pt>
                <c:pt idx="96">
                  <c:v>7.3789899999999999</c:v>
                </c:pt>
                <c:pt idx="97">
                  <c:v>11.091200000000001</c:v>
                </c:pt>
                <c:pt idx="98">
                  <c:v>29.318650000000002</c:v>
                </c:pt>
                <c:pt idx="99">
                  <c:v>7.1356200000000003</c:v>
                </c:pt>
                <c:pt idx="100">
                  <c:v>8.0664999999999996</c:v>
                </c:pt>
                <c:pt idx="101">
                  <c:v>10.96942</c:v>
                </c:pt>
                <c:pt idx="102">
                  <c:v>8.5908899999999999</c:v>
                </c:pt>
                <c:pt idx="103">
                  <c:v>14.12574</c:v>
                </c:pt>
                <c:pt idx="104">
                  <c:v>13.23967</c:v>
                </c:pt>
                <c:pt idx="105">
                  <c:v>8.6094399999999993</c:v>
                </c:pt>
                <c:pt idx="106">
                  <c:v>7.2399100000000001</c:v>
                </c:pt>
                <c:pt idx="107">
                  <c:v>8.4954599999999996</c:v>
                </c:pt>
                <c:pt idx="108">
                  <c:v>10.869149999999999</c:v>
                </c:pt>
                <c:pt idx="109">
                  <c:v>9.7527600000000003</c:v>
                </c:pt>
                <c:pt idx="110">
                  <c:v>14.58719</c:v>
                </c:pt>
                <c:pt idx="111">
                  <c:v>13.008190000000001</c:v>
                </c:pt>
                <c:pt idx="112">
                  <c:v>9.1522699999999997</c:v>
                </c:pt>
                <c:pt idx="113">
                  <c:v>4.9853800000000001</c:v>
                </c:pt>
                <c:pt idx="114">
                  <c:v>5.5236000000000001</c:v>
                </c:pt>
                <c:pt idx="115">
                  <c:v>8.7834599999999998</c:v>
                </c:pt>
                <c:pt idx="116">
                  <c:v>8.6278100000000002</c:v>
                </c:pt>
                <c:pt idx="117">
                  <c:v>9.3444400000000005</c:v>
                </c:pt>
                <c:pt idx="118">
                  <c:v>10.03932</c:v>
                </c:pt>
                <c:pt idx="119">
                  <c:v>9.14344</c:v>
                </c:pt>
                <c:pt idx="120">
                  <c:v>10.049200000000001</c:v>
                </c:pt>
                <c:pt idx="121">
                  <c:v>5.1996399999999996</c:v>
                </c:pt>
                <c:pt idx="122">
                  <c:v>3.3744100000000001</c:v>
                </c:pt>
                <c:pt idx="123">
                  <c:v>11.99769</c:v>
                </c:pt>
                <c:pt idx="124">
                  <c:v>9.5917100000000008</c:v>
                </c:pt>
                <c:pt idx="126">
                  <c:v>13.09554</c:v>
                </c:pt>
                <c:pt idx="127">
                  <c:v>23.589580000000002</c:v>
                </c:pt>
                <c:pt idx="128">
                  <c:v>5.1513299999999997</c:v>
                </c:pt>
                <c:pt idx="129">
                  <c:v>10.87106</c:v>
                </c:pt>
                <c:pt idx="130">
                  <c:v>10.467750000000001</c:v>
                </c:pt>
                <c:pt idx="131">
                  <c:v>12.345599999999999</c:v>
                </c:pt>
                <c:pt idx="132">
                  <c:v>10.682399999999999</c:v>
                </c:pt>
                <c:pt idx="133">
                  <c:v>9.0896399999999993</c:v>
                </c:pt>
                <c:pt idx="134">
                  <c:v>6.9469200000000004</c:v>
                </c:pt>
                <c:pt idx="135">
                  <c:v>10.542</c:v>
                </c:pt>
                <c:pt idx="136">
                  <c:v>10.79025</c:v>
                </c:pt>
                <c:pt idx="137">
                  <c:v>8.1252499999999994</c:v>
                </c:pt>
                <c:pt idx="138">
                  <c:v>8.10093</c:v>
                </c:pt>
                <c:pt idx="139">
                  <c:v>7.8188300000000002</c:v>
                </c:pt>
                <c:pt idx="140">
                  <c:v>8.3785399999999992</c:v>
                </c:pt>
                <c:pt idx="141">
                  <c:v>5.0928800000000001</c:v>
                </c:pt>
                <c:pt idx="142">
                  <c:v>7.4310200000000002</c:v>
                </c:pt>
                <c:pt idx="143">
                  <c:v>7.9851700000000001</c:v>
                </c:pt>
                <c:pt idx="144">
                  <c:v>5.5750200000000003</c:v>
                </c:pt>
                <c:pt idx="145">
                  <c:v>7.4740900000000003</c:v>
                </c:pt>
                <c:pt idx="146">
                  <c:v>10.250769999999999</c:v>
                </c:pt>
                <c:pt idx="147">
                  <c:v>14.26398</c:v>
                </c:pt>
                <c:pt idx="157">
                  <c:v>16.157309999999999</c:v>
                </c:pt>
                <c:pt idx="158">
                  <c:v>14.683529999999999</c:v>
                </c:pt>
                <c:pt idx="159">
                  <c:v>13.329750000000001</c:v>
                </c:pt>
                <c:pt idx="160">
                  <c:v>9.5290599999999994</c:v>
                </c:pt>
                <c:pt idx="161">
                  <c:v>13.98826</c:v>
                </c:pt>
                <c:pt idx="162">
                  <c:v>11.888529999999999</c:v>
                </c:pt>
                <c:pt idx="167">
                  <c:v>15.353579999999999</c:v>
                </c:pt>
                <c:pt idx="168">
                  <c:v>12.85487</c:v>
                </c:pt>
                <c:pt idx="169">
                  <c:v>16.12069</c:v>
                </c:pt>
                <c:pt idx="170">
                  <c:v>6.8791700000000002</c:v>
                </c:pt>
                <c:pt idx="175">
                  <c:v>12.317</c:v>
                </c:pt>
                <c:pt idx="176">
                  <c:v>10.729950000000001</c:v>
                </c:pt>
                <c:pt idx="177">
                  <c:v>7.2386900000000001</c:v>
                </c:pt>
                <c:pt idx="178">
                  <c:v>12.71937</c:v>
                </c:pt>
                <c:pt idx="179">
                  <c:v>12.662610000000001</c:v>
                </c:pt>
                <c:pt idx="180">
                  <c:v>4.81447</c:v>
                </c:pt>
                <c:pt idx="181">
                  <c:v>7.1629500000000004</c:v>
                </c:pt>
                <c:pt idx="182">
                  <c:v>6.4508299999999998</c:v>
                </c:pt>
                <c:pt idx="183">
                  <c:v>8.2425899999999999</c:v>
                </c:pt>
                <c:pt idx="184">
                  <c:v>6.8269500000000001</c:v>
                </c:pt>
                <c:pt idx="185">
                  <c:v>5.4456499999999997</c:v>
                </c:pt>
                <c:pt idx="186">
                  <c:v>9.9354499999999994</c:v>
                </c:pt>
                <c:pt idx="187">
                  <c:v>7.3</c:v>
                </c:pt>
                <c:pt idx="188">
                  <c:v>8.1124399999999994</c:v>
                </c:pt>
                <c:pt idx="189">
                  <c:v>9.3001100000000001</c:v>
                </c:pt>
                <c:pt idx="190">
                  <c:v>5.3954899999999997</c:v>
                </c:pt>
                <c:pt idx="191">
                  <c:v>5.2191700000000001</c:v>
                </c:pt>
                <c:pt idx="192">
                  <c:v>4.7317999999999998</c:v>
                </c:pt>
                <c:pt idx="193">
                  <c:v>9.3834400000000002</c:v>
                </c:pt>
                <c:pt idx="194">
                  <c:v>10.4651</c:v>
                </c:pt>
                <c:pt idx="195">
                  <c:v>11.12045</c:v>
                </c:pt>
                <c:pt idx="196">
                  <c:v>8.0939999999999994</c:v>
                </c:pt>
                <c:pt idx="197">
                  <c:v>5.3070199999999996</c:v>
                </c:pt>
                <c:pt idx="198">
                  <c:v>5.3424500000000004</c:v>
                </c:pt>
                <c:pt idx="199">
                  <c:v>11.4344</c:v>
                </c:pt>
                <c:pt idx="200">
                  <c:v>14.50643</c:v>
                </c:pt>
                <c:pt idx="201">
                  <c:v>12.27792</c:v>
                </c:pt>
                <c:pt idx="202">
                  <c:v>11.436170000000001</c:v>
                </c:pt>
                <c:pt idx="203">
                  <c:v>9.9590200000000006</c:v>
                </c:pt>
                <c:pt idx="204">
                  <c:v>7.8114699999999999</c:v>
                </c:pt>
                <c:pt idx="205">
                  <c:v>2.4568099999999999</c:v>
                </c:pt>
                <c:pt idx="206">
                  <c:v>6.8548</c:v>
                </c:pt>
                <c:pt idx="207">
                  <c:v>8.4866600000000005</c:v>
                </c:pt>
                <c:pt idx="208">
                  <c:v>3.13402</c:v>
                </c:pt>
                <c:pt idx="209">
                  <c:v>6.6907899999999998</c:v>
                </c:pt>
                <c:pt idx="210">
                  <c:v>7.1294199999999996</c:v>
                </c:pt>
                <c:pt idx="211">
                  <c:v>9.2090499999999995</c:v>
                </c:pt>
                <c:pt idx="212">
                  <c:v>3.8471299999999999</c:v>
                </c:pt>
                <c:pt idx="213">
                  <c:v>7.6246299999999998</c:v>
                </c:pt>
                <c:pt idx="214">
                  <c:v>5.2652599999999996</c:v>
                </c:pt>
                <c:pt idx="215">
                  <c:v>6.2368399999999999</c:v>
                </c:pt>
                <c:pt idx="216">
                  <c:v>6.3280900000000004</c:v>
                </c:pt>
                <c:pt idx="217">
                  <c:v>8.4273000000000007</c:v>
                </c:pt>
                <c:pt idx="218">
                  <c:v>5.1769699999999998</c:v>
                </c:pt>
                <c:pt idx="219">
                  <c:v>4.3963900000000002</c:v>
                </c:pt>
                <c:pt idx="220">
                  <c:v>10.05758</c:v>
                </c:pt>
                <c:pt idx="221">
                  <c:v>10.55264</c:v>
                </c:pt>
                <c:pt idx="222">
                  <c:v>9.8168199999999999</c:v>
                </c:pt>
                <c:pt idx="223">
                  <c:v>8.6300299999999996</c:v>
                </c:pt>
                <c:pt idx="224">
                  <c:v>6.1668500000000002</c:v>
                </c:pt>
                <c:pt idx="225">
                  <c:v>4.3926100000000003</c:v>
                </c:pt>
                <c:pt idx="226">
                  <c:v>4.6353400000000002</c:v>
                </c:pt>
                <c:pt idx="227">
                  <c:v>9.0336700000000008</c:v>
                </c:pt>
                <c:pt idx="228">
                  <c:v>9.3662399999999995</c:v>
                </c:pt>
                <c:pt idx="229">
                  <c:v>8.2342399999999998</c:v>
                </c:pt>
                <c:pt idx="230">
                  <c:v>7.4260299999999999</c:v>
                </c:pt>
                <c:pt idx="231">
                  <c:v>12.65845</c:v>
                </c:pt>
                <c:pt idx="232">
                  <c:v>6.2531699999999999</c:v>
                </c:pt>
                <c:pt idx="233">
                  <c:v>3.52704</c:v>
                </c:pt>
                <c:pt idx="234">
                  <c:v>5.0309900000000001</c:v>
                </c:pt>
                <c:pt idx="235">
                  <c:v>13.517099999999999</c:v>
                </c:pt>
                <c:pt idx="236">
                  <c:v>11.12913</c:v>
                </c:pt>
                <c:pt idx="237">
                  <c:v>9.6334300000000006</c:v>
                </c:pt>
                <c:pt idx="238">
                  <c:v>12.755979999999999</c:v>
                </c:pt>
                <c:pt idx="239">
                  <c:v>12.460190000000001</c:v>
                </c:pt>
                <c:pt idx="240">
                  <c:v>9.80776</c:v>
                </c:pt>
                <c:pt idx="241">
                  <c:v>15.28919</c:v>
                </c:pt>
                <c:pt idx="242">
                  <c:v>8.5779300000000003</c:v>
                </c:pt>
                <c:pt idx="243">
                  <c:v>7.2923499999999999</c:v>
                </c:pt>
                <c:pt idx="244">
                  <c:v>6.4762000000000004</c:v>
                </c:pt>
                <c:pt idx="245">
                  <c:v>4.7429399999999999</c:v>
                </c:pt>
                <c:pt idx="246">
                  <c:v>4.5400400000000003</c:v>
                </c:pt>
                <c:pt idx="247">
                  <c:v>3.82165</c:v>
                </c:pt>
                <c:pt idx="248">
                  <c:v>9.2961200000000002</c:v>
                </c:pt>
                <c:pt idx="249">
                  <c:v>7.3579299999999996</c:v>
                </c:pt>
                <c:pt idx="250">
                  <c:v>11.043060000000001</c:v>
                </c:pt>
                <c:pt idx="251">
                  <c:v>10.17604</c:v>
                </c:pt>
                <c:pt idx="252">
                  <c:v>5.96767</c:v>
                </c:pt>
                <c:pt idx="253">
                  <c:v>7.4165599999999996</c:v>
                </c:pt>
                <c:pt idx="254">
                  <c:v>8.1144200000000009</c:v>
                </c:pt>
                <c:pt idx="255">
                  <c:v>10.91263</c:v>
                </c:pt>
                <c:pt idx="256">
                  <c:v>15.449730000000001</c:v>
                </c:pt>
                <c:pt idx="257">
                  <c:v>13.65704</c:v>
                </c:pt>
                <c:pt idx="258">
                  <c:v>11.66194</c:v>
                </c:pt>
                <c:pt idx="259">
                  <c:v>11.383599999999999</c:v>
                </c:pt>
                <c:pt idx="260">
                  <c:v>6.37296</c:v>
                </c:pt>
                <c:pt idx="261">
                  <c:v>8.3607499999999995</c:v>
                </c:pt>
                <c:pt idx="262">
                  <c:v>11.876760000000001</c:v>
                </c:pt>
                <c:pt idx="263">
                  <c:v>5.8704099999999997</c:v>
                </c:pt>
                <c:pt idx="264">
                  <c:v>11.7988</c:v>
                </c:pt>
                <c:pt idx="265">
                  <c:v>8.9936600000000002</c:v>
                </c:pt>
                <c:pt idx="268">
                  <c:v>5.9731699999999996</c:v>
                </c:pt>
                <c:pt idx="269">
                  <c:v>14.47518</c:v>
                </c:pt>
                <c:pt idx="270">
                  <c:v>7.2513800000000002</c:v>
                </c:pt>
                <c:pt idx="271">
                  <c:v>7.6372400000000003</c:v>
                </c:pt>
                <c:pt idx="272">
                  <c:v>8.1986500000000007</c:v>
                </c:pt>
                <c:pt idx="273">
                  <c:v>9.8695199999999996</c:v>
                </c:pt>
                <c:pt idx="274">
                  <c:v>10.75366</c:v>
                </c:pt>
                <c:pt idx="275">
                  <c:v>11.26667</c:v>
                </c:pt>
                <c:pt idx="276">
                  <c:v>15.858079999999999</c:v>
                </c:pt>
                <c:pt idx="277">
                  <c:v>11.2135</c:v>
                </c:pt>
                <c:pt idx="278">
                  <c:v>9.6245799999999999</c:v>
                </c:pt>
                <c:pt idx="279">
                  <c:v>11.445550000000001</c:v>
                </c:pt>
                <c:pt idx="280">
                  <c:v>10.122680000000001</c:v>
                </c:pt>
                <c:pt idx="281">
                  <c:v>5.7595700000000001</c:v>
                </c:pt>
                <c:pt idx="282">
                  <c:v>4.9431900000000004</c:v>
                </c:pt>
                <c:pt idx="283">
                  <c:v>7.9192400000000003</c:v>
                </c:pt>
                <c:pt idx="284">
                  <c:v>10.052989999999999</c:v>
                </c:pt>
                <c:pt idx="285">
                  <c:v>6.3821899999999996</c:v>
                </c:pt>
                <c:pt idx="286">
                  <c:v>9.6045999999999996</c:v>
                </c:pt>
                <c:pt idx="287">
                  <c:v>10.208600000000001</c:v>
                </c:pt>
                <c:pt idx="288">
                  <c:v>12.32043</c:v>
                </c:pt>
                <c:pt idx="289">
                  <c:v>8.3623399999999997</c:v>
                </c:pt>
                <c:pt idx="290">
                  <c:v>13.173159999999999</c:v>
                </c:pt>
                <c:pt idx="291">
                  <c:v>8.9672800000000006</c:v>
                </c:pt>
                <c:pt idx="292">
                  <c:v>10.94464</c:v>
                </c:pt>
                <c:pt idx="293">
                  <c:v>9.9307800000000004</c:v>
                </c:pt>
                <c:pt idx="294">
                  <c:v>10.26688</c:v>
                </c:pt>
                <c:pt idx="295">
                  <c:v>8.57118</c:v>
                </c:pt>
                <c:pt idx="296">
                  <c:v>7.8823299999999996</c:v>
                </c:pt>
                <c:pt idx="297">
                  <c:v>13.04721</c:v>
                </c:pt>
                <c:pt idx="298">
                  <c:v>22.440770000000001</c:v>
                </c:pt>
                <c:pt idx="299">
                  <c:v>11.00516</c:v>
                </c:pt>
                <c:pt idx="300">
                  <c:v>6.6816300000000002</c:v>
                </c:pt>
                <c:pt idx="301">
                  <c:v>14.89223</c:v>
                </c:pt>
                <c:pt idx="302">
                  <c:v>16.50647</c:v>
                </c:pt>
                <c:pt idx="303">
                  <c:v>15.55233</c:v>
                </c:pt>
                <c:pt idx="304">
                  <c:v>17.816939999999999</c:v>
                </c:pt>
                <c:pt idx="305">
                  <c:v>27.91</c:v>
                </c:pt>
                <c:pt idx="306">
                  <c:v>15.986280000000001</c:v>
                </c:pt>
                <c:pt idx="307">
                  <c:v>10.93177</c:v>
                </c:pt>
                <c:pt idx="308">
                  <c:v>15.09225</c:v>
                </c:pt>
                <c:pt idx="311">
                  <c:v>16.8</c:v>
                </c:pt>
                <c:pt idx="312">
                  <c:v>14.578530000000001</c:v>
                </c:pt>
                <c:pt idx="313">
                  <c:v>10.13761</c:v>
                </c:pt>
                <c:pt idx="314">
                  <c:v>14.379899999999999</c:v>
                </c:pt>
                <c:pt idx="315">
                  <c:v>22.444210000000002</c:v>
                </c:pt>
                <c:pt idx="316">
                  <c:v>10.97264</c:v>
                </c:pt>
                <c:pt idx="317">
                  <c:v>13.5526</c:v>
                </c:pt>
                <c:pt idx="318">
                  <c:v>8.5433000000000003</c:v>
                </c:pt>
                <c:pt idx="319">
                  <c:v>6.2988200000000001</c:v>
                </c:pt>
                <c:pt idx="320">
                  <c:v>3.6663800000000002</c:v>
                </c:pt>
                <c:pt idx="321">
                  <c:v>9.8463200000000004</c:v>
                </c:pt>
                <c:pt idx="322">
                  <c:v>8.5911299999999997</c:v>
                </c:pt>
                <c:pt idx="323">
                  <c:v>8.5260200000000008</c:v>
                </c:pt>
                <c:pt idx="324">
                  <c:v>5.6422400000000001</c:v>
                </c:pt>
                <c:pt idx="325">
                  <c:v>7.1891100000000003</c:v>
                </c:pt>
                <c:pt idx="326">
                  <c:v>10.983549999999999</c:v>
                </c:pt>
                <c:pt idx="327">
                  <c:v>7.6642900000000003</c:v>
                </c:pt>
                <c:pt idx="328">
                  <c:v>8.9942100000000007</c:v>
                </c:pt>
                <c:pt idx="329">
                  <c:v>9.3859600000000007</c:v>
                </c:pt>
                <c:pt idx="330">
                  <c:v>7.9142099999999997</c:v>
                </c:pt>
                <c:pt idx="331">
                  <c:v>4.7458200000000001</c:v>
                </c:pt>
                <c:pt idx="333">
                  <c:v>13.714869999999999</c:v>
                </c:pt>
                <c:pt idx="334">
                  <c:v>29.504829999999998</c:v>
                </c:pt>
                <c:pt idx="335">
                  <c:v>17.019390000000001</c:v>
                </c:pt>
                <c:pt idx="337">
                  <c:v>15.1</c:v>
                </c:pt>
                <c:pt idx="338">
                  <c:v>17.465990000000001</c:v>
                </c:pt>
                <c:pt idx="341">
                  <c:v>7.6</c:v>
                </c:pt>
                <c:pt idx="342">
                  <c:v>5.2908600000000003</c:v>
                </c:pt>
                <c:pt idx="343">
                  <c:v>7.88748</c:v>
                </c:pt>
                <c:pt idx="344">
                  <c:v>9.9396100000000001</c:v>
                </c:pt>
                <c:pt idx="345">
                  <c:v>9.7414900000000006</c:v>
                </c:pt>
                <c:pt idx="346">
                  <c:v>11.246359999999999</c:v>
                </c:pt>
                <c:pt idx="347">
                  <c:v>12.526999999999999</c:v>
                </c:pt>
                <c:pt idx="348">
                  <c:v>27.86281</c:v>
                </c:pt>
                <c:pt idx="349">
                  <c:v>18.60041</c:v>
                </c:pt>
                <c:pt idx="350">
                  <c:v>20.041450000000001</c:v>
                </c:pt>
                <c:pt idx="351">
                  <c:v>15.33478</c:v>
                </c:pt>
                <c:pt idx="352">
                  <c:v>11.18782</c:v>
                </c:pt>
                <c:pt idx="353">
                  <c:v>19.050039999999999</c:v>
                </c:pt>
                <c:pt idx="354">
                  <c:v>17.771989999999999</c:v>
                </c:pt>
                <c:pt idx="355">
                  <c:v>16.31916</c:v>
                </c:pt>
                <c:pt idx="356">
                  <c:v>10.046889999999999</c:v>
                </c:pt>
                <c:pt idx="357">
                  <c:v>5.8826299999999998</c:v>
                </c:pt>
                <c:pt idx="358">
                  <c:v>6.1299299999999999</c:v>
                </c:pt>
                <c:pt idx="359">
                  <c:v>7.31548</c:v>
                </c:pt>
                <c:pt idx="360">
                  <c:v>12.45397</c:v>
                </c:pt>
                <c:pt idx="361">
                  <c:v>38.067320000000002</c:v>
                </c:pt>
                <c:pt idx="362">
                  <c:v>22.06438</c:v>
                </c:pt>
                <c:pt idx="363">
                  <c:v>23.44969</c:v>
                </c:pt>
                <c:pt idx="364">
                  <c:v>13.283770000000001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C-43BE-8E6A-C8939451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02767"/>
        <c:axId val="1498603183"/>
      </c:lineChart>
      <c:catAx>
        <c:axId val="14986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03183"/>
        <c:crosses val="autoZero"/>
        <c:auto val="1"/>
        <c:lblAlgn val="ctr"/>
        <c:lblOffset val="100"/>
        <c:noMultiLvlLbl val="0"/>
      </c:catAx>
      <c:valAx>
        <c:axId val="14986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027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28</xdr:row>
      <xdr:rowOff>15240</xdr:rowOff>
    </xdr:from>
    <xdr:to>
      <xdr:col>22</xdr:col>
      <xdr:colOff>525780</xdr:colOff>
      <xdr:row>56</xdr:row>
      <xdr:rowOff>144780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6</xdr:row>
      <xdr:rowOff>45720</xdr:rowOff>
    </xdr:from>
    <xdr:to>
      <xdr:col>22</xdr:col>
      <xdr:colOff>510540</xdr:colOff>
      <xdr:row>26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A25" workbookViewId="0">
      <selection activeCell="N2" sqref="N2"/>
    </sheetView>
  </sheetViews>
  <sheetFormatPr defaultRowHeight="13.8" x14ac:dyDescent="0.25"/>
  <cols>
    <col min="1" max="7" width="8.88671875" style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20160101</v>
      </c>
      <c r="B2" s="1">
        <v>6.7131400000000001</v>
      </c>
      <c r="C2" s="1">
        <v>12.651289999999999</v>
      </c>
      <c r="D2" s="1">
        <v>13.75911</v>
      </c>
      <c r="E2" s="1">
        <v>13.737069999999999</v>
      </c>
      <c r="F2" s="1">
        <v>12.39777</v>
      </c>
      <c r="G2" s="1">
        <v>8.9173799999999996</v>
      </c>
      <c r="I2">
        <f>SUM(B2:D2)/3</f>
        <v>11.041179999999999</v>
      </c>
      <c r="J2">
        <f>SUM(C2+F2+E2)/3</f>
        <v>12.928710000000001</v>
      </c>
      <c r="K2">
        <f>SUM(D2+G2+E2)/3</f>
        <v>12.137853333333334</v>
      </c>
      <c r="L2">
        <f>SUM(B2+F2+G2)/3</f>
        <v>9.3427633333333322</v>
      </c>
    </row>
    <row r="3" spans="1:12" x14ac:dyDescent="0.25">
      <c r="A3" s="1">
        <v>20160102</v>
      </c>
      <c r="B3" s="1">
        <v>4.3598800000000004</v>
      </c>
      <c r="C3" s="1">
        <v>4.4863799999999996</v>
      </c>
      <c r="D3" s="1">
        <v>4.8843699999999997</v>
      </c>
      <c r="E3" s="1">
        <v>3.8916200000000001</v>
      </c>
      <c r="F3" s="1">
        <v>5.4074900000000001</v>
      </c>
      <c r="G3" s="1">
        <v>3.3979200000000001</v>
      </c>
      <c r="I3">
        <f t="shared" ref="I3:I66" si="0">SUM(B3:D3)/3</f>
        <v>4.5768766666666671</v>
      </c>
      <c r="J3">
        <f t="shared" ref="J3:J66" si="1">SUM(C3+F3+E3)/3</f>
        <v>4.5951633333333328</v>
      </c>
      <c r="K3">
        <f t="shared" ref="K3:K66" si="2">SUM(D3+G3+E3)/3</f>
        <v>4.0579700000000001</v>
      </c>
      <c r="L3">
        <f t="shared" ref="L3:L66" si="3">SUM(B3+F3+G3)/3</f>
        <v>4.3884299999999996</v>
      </c>
    </row>
    <row r="4" spans="1:12" x14ac:dyDescent="0.25">
      <c r="A4" s="1">
        <v>20160103</v>
      </c>
      <c r="B4" s="1">
        <v>5.3223599999999998</v>
      </c>
      <c r="C4" s="1">
        <v>7.4466000000000001</v>
      </c>
      <c r="D4" s="1">
        <v>10.779310000000001</v>
      </c>
      <c r="E4" s="1">
        <v>10.020099999999999</v>
      </c>
      <c r="F4" s="1">
        <v>8.1490200000000002</v>
      </c>
      <c r="G4" s="1">
        <v>7.0212500000000002</v>
      </c>
      <c r="I4">
        <f t="shared" si="0"/>
        <v>7.8494233333333341</v>
      </c>
      <c r="J4">
        <f t="shared" si="1"/>
        <v>8.5385733333333338</v>
      </c>
      <c r="K4">
        <f t="shared" si="2"/>
        <v>9.273553333333334</v>
      </c>
      <c r="L4">
        <f t="shared" si="3"/>
        <v>6.8308766666666658</v>
      </c>
    </row>
    <row r="5" spans="1:12" x14ac:dyDescent="0.25">
      <c r="A5" s="1">
        <v>20160104</v>
      </c>
      <c r="B5" s="1">
        <v>2.92374</v>
      </c>
      <c r="C5" s="1">
        <v>5.8650099999999998</v>
      </c>
      <c r="D5" s="1">
        <v>12.61448</v>
      </c>
      <c r="E5" s="1">
        <v>17.23386</v>
      </c>
      <c r="F5" s="1">
        <v>6.8796299999999997</v>
      </c>
      <c r="G5" s="1">
        <v>11.76843</v>
      </c>
      <c r="I5">
        <f t="shared" si="0"/>
        <v>7.1344099999999999</v>
      </c>
      <c r="J5">
        <f t="shared" si="1"/>
        <v>9.9928333333333335</v>
      </c>
      <c r="K5">
        <f t="shared" si="2"/>
        <v>13.872256666666667</v>
      </c>
      <c r="L5">
        <f t="shared" si="3"/>
        <v>7.1905999999999999</v>
      </c>
    </row>
    <row r="6" spans="1:12" x14ac:dyDescent="0.25">
      <c r="A6" s="1">
        <v>20160105</v>
      </c>
      <c r="B6" s="1">
        <v>3.70513</v>
      </c>
      <c r="C6" s="1">
        <v>5.6197699999999999</v>
      </c>
      <c r="D6" s="1">
        <v>14.968059999999999</v>
      </c>
      <c r="E6" s="1">
        <v>18.367470000000001</v>
      </c>
      <c r="F6" s="1">
        <v>5.5314300000000003</v>
      </c>
      <c r="G6" s="1">
        <v>14.111700000000001</v>
      </c>
      <c r="I6">
        <f t="shared" si="0"/>
        <v>8.0976533333333336</v>
      </c>
      <c r="J6">
        <f t="shared" si="1"/>
        <v>9.8395566666666667</v>
      </c>
      <c r="K6">
        <f t="shared" si="2"/>
        <v>15.815743333333335</v>
      </c>
      <c r="L6">
        <f t="shared" si="3"/>
        <v>7.7827533333333347</v>
      </c>
    </row>
    <row r="7" spans="1:12" x14ac:dyDescent="0.25">
      <c r="A7" s="1">
        <v>20160106</v>
      </c>
      <c r="B7" s="1">
        <v>8.3151700000000002</v>
      </c>
      <c r="C7" s="1">
        <v>8.2178900000000006</v>
      </c>
      <c r="D7" s="1">
        <v>18.247990000000001</v>
      </c>
      <c r="E7" s="1">
        <v>17.686140000000002</v>
      </c>
      <c r="F7" s="1">
        <v>6.4733400000000003</v>
      </c>
      <c r="G7" s="1">
        <v>11.988580000000001</v>
      </c>
      <c r="I7">
        <f t="shared" si="0"/>
        <v>11.593683333333333</v>
      </c>
      <c r="J7">
        <f t="shared" si="1"/>
        <v>10.792456666666666</v>
      </c>
      <c r="K7">
        <f t="shared" si="2"/>
        <v>15.974236666666668</v>
      </c>
      <c r="L7">
        <f t="shared" si="3"/>
        <v>8.9256966666666671</v>
      </c>
    </row>
    <row r="8" spans="1:12" x14ac:dyDescent="0.25">
      <c r="A8" s="1">
        <v>20160107</v>
      </c>
      <c r="B8" s="1">
        <v>5.7881299999999998</v>
      </c>
      <c r="C8" s="1">
        <v>6.82667</v>
      </c>
      <c r="D8" s="1">
        <v>8.3723100000000006</v>
      </c>
      <c r="E8" s="1">
        <v>7.4176799999999998</v>
      </c>
      <c r="F8" s="1">
        <v>5.5840899999999998</v>
      </c>
      <c r="G8" s="1">
        <v>5.65252</v>
      </c>
      <c r="I8">
        <f t="shared" si="0"/>
        <v>6.9957033333333341</v>
      </c>
      <c r="J8">
        <f t="shared" si="1"/>
        <v>6.6094800000000005</v>
      </c>
      <c r="K8">
        <f>SUM(D8+G8+E8)/3</f>
        <v>7.1475033333333338</v>
      </c>
      <c r="L8">
        <f t="shared" si="3"/>
        <v>5.6749133333333326</v>
      </c>
    </row>
    <row r="9" spans="1:12" x14ac:dyDescent="0.25">
      <c r="A9" s="1">
        <v>20160108</v>
      </c>
      <c r="B9" s="1">
        <v>3.0432600000000001</v>
      </c>
      <c r="C9" s="1">
        <v>6.3322200000000004</v>
      </c>
      <c r="D9" s="1">
        <v>13.47541</v>
      </c>
      <c r="E9" s="1">
        <v>17.1233</v>
      </c>
      <c r="F9" s="1">
        <v>6.1396100000000002</v>
      </c>
      <c r="G9" s="1">
        <v>12.40029</v>
      </c>
      <c r="I9">
        <f t="shared" si="0"/>
        <v>7.6169633333333335</v>
      </c>
      <c r="J9">
        <f t="shared" si="1"/>
        <v>9.8650433333333343</v>
      </c>
      <c r="K9">
        <f t="shared" si="2"/>
        <v>14.333</v>
      </c>
      <c r="L9">
        <f t="shared" si="3"/>
        <v>7.1943866666666665</v>
      </c>
    </row>
    <row r="10" spans="1:12" x14ac:dyDescent="0.25">
      <c r="A10" s="1">
        <v>20160109</v>
      </c>
      <c r="B10" s="1">
        <v>5.53111</v>
      </c>
      <c r="C10" s="1">
        <v>5.0507299999999997</v>
      </c>
      <c r="D10" s="1">
        <v>10.39428</v>
      </c>
      <c r="E10" s="1">
        <v>8.6374399999999998</v>
      </c>
      <c r="F10" s="1">
        <v>3.7904300000000002</v>
      </c>
      <c r="G10" s="1">
        <v>6.2419500000000001</v>
      </c>
      <c r="I10">
        <f t="shared" si="0"/>
        <v>6.9920400000000003</v>
      </c>
      <c r="J10">
        <f t="shared" si="1"/>
        <v>5.8262</v>
      </c>
      <c r="K10">
        <f t="shared" si="2"/>
        <v>8.4245566666666676</v>
      </c>
      <c r="L10">
        <f t="shared" si="3"/>
        <v>5.1878300000000008</v>
      </c>
    </row>
    <row r="11" spans="1:12" x14ac:dyDescent="0.25">
      <c r="A11" s="1">
        <v>20160110</v>
      </c>
      <c r="B11" s="1">
        <v>3.23868</v>
      </c>
      <c r="C11" s="1">
        <v>6.6767300000000001</v>
      </c>
      <c r="D11" s="1">
        <v>5.4786999999999999</v>
      </c>
      <c r="E11" s="1">
        <v>9.0650300000000001</v>
      </c>
      <c r="F11" s="1">
        <v>6.2288399999999999</v>
      </c>
      <c r="G11" s="1">
        <v>4.8087600000000004</v>
      </c>
      <c r="I11">
        <f t="shared" si="0"/>
        <v>5.1313699999999995</v>
      </c>
      <c r="J11">
        <f t="shared" si="1"/>
        <v>7.3235333333333337</v>
      </c>
      <c r="K11">
        <f t="shared" si="2"/>
        <v>6.4508299999999998</v>
      </c>
      <c r="L11">
        <f t="shared" si="3"/>
        <v>4.7587599999999997</v>
      </c>
    </row>
    <row r="12" spans="1:12" x14ac:dyDescent="0.25">
      <c r="A12" s="1">
        <v>20160111</v>
      </c>
      <c r="B12" s="1">
        <v>4.2567700000000004</v>
      </c>
      <c r="C12" s="1">
        <v>4.0685799999999999</v>
      </c>
      <c r="D12" s="1">
        <v>9.4738500000000005</v>
      </c>
      <c r="E12" s="1">
        <v>9.6053800000000003</v>
      </c>
      <c r="F12" s="1">
        <v>3.66167</v>
      </c>
      <c r="G12" s="1">
        <v>7.8388999999999998</v>
      </c>
      <c r="I12">
        <f t="shared" si="0"/>
        <v>5.933066666666666</v>
      </c>
      <c r="J12">
        <f t="shared" si="1"/>
        <v>5.7785433333333343</v>
      </c>
      <c r="K12">
        <f t="shared" si="2"/>
        <v>8.9727100000000011</v>
      </c>
      <c r="L12">
        <f t="shared" si="3"/>
        <v>5.2524466666666667</v>
      </c>
    </row>
    <row r="13" spans="1:12" x14ac:dyDescent="0.25">
      <c r="A13" s="1">
        <v>20160112</v>
      </c>
      <c r="B13" s="1">
        <v>5.9685100000000002</v>
      </c>
      <c r="C13" s="1">
        <v>6.6348700000000003</v>
      </c>
      <c r="D13" s="1">
        <v>10.32039</v>
      </c>
      <c r="E13" s="1">
        <v>11.3466</v>
      </c>
      <c r="F13" s="1">
        <v>3.76172</v>
      </c>
      <c r="G13" s="1">
        <v>9.8237000000000005</v>
      </c>
      <c r="I13">
        <f t="shared" si="0"/>
        <v>7.641256666666667</v>
      </c>
      <c r="J13">
        <f t="shared" si="1"/>
        <v>7.2477299999999998</v>
      </c>
      <c r="K13">
        <f t="shared" si="2"/>
        <v>10.496896666666666</v>
      </c>
      <c r="L13">
        <f t="shared" si="3"/>
        <v>6.5179766666666668</v>
      </c>
    </row>
    <row r="14" spans="1:12" x14ac:dyDescent="0.25">
      <c r="A14" s="1">
        <v>20160113</v>
      </c>
      <c r="B14" s="1">
        <v>4.6918800000000003</v>
      </c>
      <c r="C14" s="1">
        <v>7.9021400000000002</v>
      </c>
      <c r="D14" s="1">
        <v>15.85894</v>
      </c>
      <c r="E14" s="1">
        <v>18.585280000000001</v>
      </c>
      <c r="F14" s="1">
        <v>5.2286200000000003</v>
      </c>
      <c r="G14" s="1">
        <v>14.8794</v>
      </c>
      <c r="I14">
        <f t="shared" si="0"/>
        <v>9.4843200000000003</v>
      </c>
      <c r="J14">
        <f t="shared" si="1"/>
        <v>10.572013333333333</v>
      </c>
      <c r="K14">
        <f t="shared" si="2"/>
        <v>16.44120666666667</v>
      </c>
      <c r="L14">
        <f t="shared" si="3"/>
        <v>8.2666333333333331</v>
      </c>
    </row>
    <row r="15" spans="1:12" x14ac:dyDescent="0.25">
      <c r="A15" s="1">
        <v>20160114</v>
      </c>
      <c r="B15" s="1">
        <v>4.2248999999999999</v>
      </c>
      <c r="C15" s="1">
        <v>6.19156</v>
      </c>
      <c r="D15" s="1">
        <v>12.71402</v>
      </c>
      <c r="E15" s="1">
        <v>12.933920000000001</v>
      </c>
      <c r="F15" s="1">
        <v>3.8833500000000001</v>
      </c>
      <c r="G15" s="1">
        <v>11.399470000000001</v>
      </c>
      <c r="I15">
        <f t="shared" si="0"/>
        <v>7.7101599999999992</v>
      </c>
      <c r="J15">
        <f t="shared" si="1"/>
        <v>7.6696099999999996</v>
      </c>
      <c r="K15">
        <f t="shared" si="2"/>
        <v>12.349136666666666</v>
      </c>
      <c r="L15">
        <f t="shared" si="3"/>
        <v>6.5025733333333333</v>
      </c>
    </row>
    <row r="16" spans="1:12" x14ac:dyDescent="0.25">
      <c r="A16" s="1">
        <v>20160115</v>
      </c>
      <c r="B16" s="1">
        <v>4.3997400000000004</v>
      </c>
      <c r="C16" s="1">
        <v>7.3325500000000003</v>
      </c>
      <c r="D16" s="1">
        <v>9.2818000000000005</v>
      </c>
      <c r="E16" s="1">
        <v>13.24891</v>
      </c>
      <c r="F16" s="1">
        <v>4.5130600000000003</v>
      </c>
      <c r="G16" s="1">
        <v>9.8088800000000003</v>
      </c>
      <c r="I16">
        <f t="shared" si="0"/>
        <v>7.0046966666666677</v>
      </c>
      <c r="J16">
        <f t="shared" si="1"/>
        <v>8.3648400000000009</v>
      </c>
      <c r="K16">
        <f t="shared" si="2"/>
        <v>10.779863333333333</v>
      </c>
      <c r="L16">
        <f t="shared" si="3"/>
        <v>6.2405599999999994</v>
      </c>
    </row>
    <row r="17" spans="1:12" x14ac:dyDescent="0.25">
      <c r="A17" s="1">
        <v>20160116</v>
      </c>
      <c r="B17" s="1">
        <v>4.8277299999999999</v>
      </c>
      <c r="C17" s="1">
        <v>9.1625099999999993</v>
      </c>
      <c r="D17" s="1">
        <v>22.001100000000001</v>
      </c>
      <c r="E17" s="1">
        <v>26.6022</v>
      </c>
      <c r="F17" s="1">
        <v>9.7713099999999997</v>
      </c>
      <c r="G17" s="1">
        <v>19.155200000000001</v>
      </c>
      <c r="I17">
        <f t="shared" si="0"/>
        <v>11.997113333333333</v>
      </c>
      <c r="J17">
        <f t="shared" si="1"/>
        <v>15.178673333333331</v>
      </c>
      <c r="K17">
        <f t="shared" si="2"/>
        <v>22.586166666666667</v>
      </c>
      <c r="L17">
        <f t="shared" si="3"/>
        <v>11.251413333333332</v>
      </c>
    </row>
    <row r="18" spans="1:12" x14ac:dyDescent="0.25">
      <c r="A18" s="1">
        <v>20160117</v>
      </c>
      <c r="B18" s="1">
        <v>4.6452799999999996</v>
      </c>
      <c r="C18" s="1">
        <v>3.9350900000000002</v>
      </c>
      <c r="D18" s="1">
        <v>10.815200000000001</v>
      </c>
      <c r="E18" s="1">
        <v>11.88655</v>
      </c>
      <c r="F18" s="1">
        <v>5.9806600000000003</v>
      </c>
      <c r="G18" s="1">
        <v>6.9880599999999999</v>
      </c>
      <c r="I18">
        <f t="shared" si="0"/>
        <v>6.4651899999999998</v>
      </c>
      <c r="J18">
        <f t="shared" si="1"/>
        <v>7.2674333333333339</v>
      </c>
      <c r="K18">
        <f t="shared" si="2"/>
        <v>9.8966033333333332</v>
      </c>
      <c r="L18">
        <f t="shared" si="3"/>
        <v>5.8713333333333333</v>
      </c>
    </row>
    <row r="19" spans="1:12" x14ac:dyDescent="0.25">
      <c r="A19" s="1">
        <v>20160118</v>
      </c>
      <c r="B19" s="1">
        <v>4.3448700000000002</v>
      </c>
      <c r="C19" s="1">
        <v>7.3162799999999999</v>
      </c>
      <c r="D19" s="1">
        <v>13.57882</v>
      </c>
      <c r="E19" s="1">
        <v>18.75639</v>
      </c>
      <c r="F19" s="1">
        <v>9.2189599999999992</v>
      </c>
      <c r="G19" s="1">
        <v>10.71275</v>
      </c>
      <c r="I19">
        <f t="shared" si="0"/>
        <v>8.4133233333333326</v>
      </c>
      <c r="J19">
        <f t="shared" si="1"/>
        <v>11.763876666666667</v>
      </c>
      <c r="K19">
        <f t="shared" si="2"/>
        <v>14.349320000000001</v>
      </c>
      <c r="L19">
        <f t="shared" si="3"/>
        <v>8.0921933333333325</v>
      </c>
    </row>
    <row r="20" spans="1:12" x14ac:dyDescent="0.25">
      <c r="A20" s="1">
        <v>20160119</v>
      </c>
      <c r="B20" s="1">
        <v>8.9387899999999991</v>
      </c>
      <c r="C20" s="1">
        <v>21.80134</v>
      </c>
      <c r="D20" s="1">
        <v>32.276870000000002</v>
      </c>
      <c r="E20" s="1">
        <v>38.346580000000003</v>
      </c>
      <c r="F20" s="1">
        <v>20.829619999999998</v>
      </c>
      <c r="G20" s="1">
        <v>28.103960000000001</v>
      </c>
      <c r="I20">
        <f t="shared" si="0"/>
        <v>21.005666666666666</v>
      </c>
      <c r="J20">
        <f t="shared" si="1"/>
        <v>26.992513333333335</v>
      </c>
      <c r="K20">
        <f t="shared" si="2"/>
        <v>32.909136666666669</v>
      </c>
      <c r="L20">
        <f t="shared" si="3"/>
        <v>19.290789999999998</v>
      </c>
    </row>
    <row r="21" spans="1:12" x14ac:dyDescent="0.25">
      <c r="A21" s="1">
        <v>20160120</v>
      </c>
      <c r="B21" s="1">
        <v>13.84442</v>
      </c>
      <c r="C21" s="1">
        <v>11.490259999999999</v>
      </c>
      <c r="D21" s="1">
        <v>41.73301</v>
      </c>
      <c r="E21" s="1">
        <v>36.779910000000001</v>
      </c>
      <c r="F21" s="1">
        <v>12.748150000000001</v>
      </c>
      <c r="G21" s="1">
        <v>31.282039999999999</v>
      </c>
      <c r="I21">
        <f t="shared" si="0"/>
        <v>22.355896666666666</v>
      </c>
      <c r="J21">
        <f t="shared" si="1"/>
        <v>20.33944</v>
      </c>
      <c r="K21">
        <f t="shared" si="2"/>
        <v>36.598320000000001</v>
      </c>
      <c r="L21">
        <f t="shared" si="3"/>
        <v>19.291536666666669</v>
      </c>
    </row>
    <row r="22" spans="1:12" x14ac:dyDescent="0.25">
      <c r="A22" s="1">
        <v>20160121</v>
      </c>
      <c r="B22" s="1">
        <v>12.01088</v>
      </c>
      <c r="C22" s="1">
        <v>8.4292499999999997</v>
      </c>
      <c r="D22" s="1">
        <v>31.942229999999999</v>
      </c>
      <c r="E22" s="1">
        <v>27.89424</v>
      </c>
      <c r="F22" s="1">
        <v>9.5086999999999993</v>
      </c>
      <c r="G22" s="1">
        <v>25.20495</v>
      </c>
      <c r="I22">
        <f t="shared" si="0"/>
        <v>17.460786666666667</v>
      </c>
      <c r="J22">
        <f t="shared" si="1"/>
        <v>15.277396666666666</v>
      </c>
      <c r="K22">
        <f t="shared" si="2"/>
        <v>28.34714</v>
      </c>
      <c r="L22">
        <f t="shared" si="3"/>
        <v>15.574843333333334</v>
      </c>
    </row>
    <row r="23" spans="1:12" x14ac:dyDescent="0.25">
      <c r="A23" s="1">
        <v>20160122</v>
      </c>
      <c r="B23" s="1">
        <v>5.9245400000000004</v>
      </c>
      <c r="C23" s="1">
        <v>11.28842</v>
      </c>
      <c r="D23" s="1">
        <v>17.14002</v>
      </c>
      <c r="E23" s="1">
        <v>15.98171</v>
      </c>
      <c r="F23" s="1">
        <v>9.3466000000000005</v>
      </c>
      <c r="G23" s="1">
        <v>12.87472</v>
      </c>
      <c r="I23">
        <f t="shared" si="0"/>
        <v>11.450993333333335</v>
      </c>
      <c r="J23">
        <f t="shared" si="1"/>
        <v>12.205576666666667</v>
      </c>
      <c r="K23">
        <f t="shared" si="2"/>
        <v>15.332149999999999</v>
      </c>
      <c r="L23">
        <f t="shared" si="3"/>
        <v>9.3819533333333336</v>
      </c>
    </row>
    <row r="24" spans="1:12" x14ac:dyDescent="0.25">
      <c r="A24" s="1">
        <v>20160123</v>
      </c>
      <c r="B24" s="1">
        <v>4.6343699999999997</v>
      </c>
      <c r="C24" s="1">
        <v>11.022259999999999</v>
      </c>
      <c r="D24" s="1">
        <v>13.074249999999999</v>
      </c>
      <c r="E24" s="1">
        <v>18.772970000000001</v>
      </c>
      <c r="F24" s="1">
        <v>10.665459999999999</v>
      </c>
      <c r="G24" s="1">
        <v>10.42892</v>
      </c>
      <c r="I24">
        <f t="shared" si="0"/>
        <v>9.5769599999999997</v>
      </c>
      <c r="J24">
        <f t="shared" si="1"/>
        <v>13.486896666666667</v>
      </c>
      <c r="K24">
        <f t="shared" si="2"/>
        <v>14.092046666666667</v>
      </c>
      <c r="L24">
        <f t="shared" si="3"/>
        <v>8.5762499999999999</v>
      </c>
    </row>
    <row r="25" spans="1:12" x14ac:dyDescent="0.25">
      <c r="A25" s="1">
        <v>20160124</v>
      </c>
      <c r="B25" s="1">
        <v>5.88985</v>
      </c>
      <c r="C25" s="1">
        <v>5.5556599999999996</v>
      </c>
      <c r="D25" s="1">
        <v>5.68269</v>
      </c>
      <c r="E25" s="1">
        <v>4.6208400000000003</v>
      </c>
      <c r="F25" s="1">
        <v>3.27955</v>
      </c>
      <c r="G25" s="1">
        <v>3.90327</v>
      </c>
      <c r="I25">
        <f t="shared" si="0"/>
        <v>5.7093999999999996</v>
      </c>
      <c r="J25">
        <f t="shared" si="1"/>
        <v>4.4853500000000004</v>
      </c>
      <c r="K25">
        <f t="shared" si="2"/>
        <v>4.7356000000000007</v>
      </c>
      <c r="L25">
        <f t="shared" si="3"/>
        <v>4.3575566666666665</v>
      </c>
    </row>
    <row r="26" spans="1:12" x14ac:dyDescent="0.25">
      <c r="A26" s="1">
        <v>20160125</v>
      </c>
      <c r="B26" s="1">
        <v>6.8933600000000004</v>
      </c>
      <c r="C26" s="1">
        <v>9.3479299999999999</v>
      </c>
      <c r="D26" s="1">
        <v>13.42296</v>
      </c>
      <c r="E26" s="1">
        <v>12.64753</v>
      </c>
      <c r="F26" s="1">
        <v>6.0613999999999999</v>
      </c>
      <c r="G26" s="1">
        <v>9.3211700000000004</v>
      </c>
      <c r="I26">
        <f t="shared" si="0"/>
        <v>9.8880833333333324</v>
      </c>
      <c r="J26">
        <f t="shared" si="1"/>
        <v>9.3522866666666662</v>
      </c>
      <c r="K26">
        <f t="shared" si="2"/>
        <v>11.797220000000001</v>
      </c>
      <c r="L26">
        <f t="shared" si="3"/>
        <v>7.4253100000000005</v>
      </c>
    </row>
    <row r="27" spans="1:12" x14ac:dyDescent="0.25">
      <c r="A27" s="1">
        <v>20160126</v>
      </c>
      <c r="B27" s="1">
        <v>5.6551400000000003</v>
      </c>
      <c r="C27" s="1">
        <v>10.73404</v>
      </c>
      <c r="D27" s="1">
        <v>9.4975900000000006</v>
      </c>
      <c r="E27" s="1">
        <v>10.568289999999999</v>
      </c>
      <c r="F27" s="1">
        <v>13.564120000000001</v>
      </c>
      <c r="G27" s="1">
        <v>6.12784</v>
      </c>
      <c r="I27">
        <f t="shared" si="0"/>
        <v>8.6289233333333328</v>
      </c>
      <c r="J27">
        <f t="shared" si="1"/>
        <v>11.62215</v>
      </c>
      <c r="K27">
        <f t="shared" si="2"/>
        <v>8.7312399999999997</v>
      </c>
      <c r="L27">
        <f t="shared" si="3"/>
        <v>8.4490333333333343</v>
      </c>
    </row>
    <row r="28" spans="1:12" x14ac:dyDescent="0.25">
      <c r="A28" s="1">
        <v>20160127</v>
      </c>
      <c r="C28" s="1">
        <v>5.5015499999999999</v>
      </c>
      <c r="D28" s="1">
        <v>6.3024899999999997</v>
      </c>
      <c r="E28" s="1">
        <v>4.0822799999999999</v>
      </c>
      <c r="I28">
        <f>SUM(B28:D28)/2</f>
        <v>5.9020200000000003</v>
      </c>
      <c r="J28">
        <f>SUM(C28+F28+E28)/2</f>
        <v>4.7919149999999995</v>
      </c>
      <c r="K28">
        <f>SUM(D28+G28+E28)/2</f>
        <v>5.1923849999999998</v>
      </c>
      <c r="L28">
        <f>SUM(B28+F28+G28)/3</f>
        <v>0</v>
      </c>
    </row>
    <row r="29" spans="1:12" x14ac:dyDescent="0.25">
      <c r="A29" s="1">
        <v>20160128</v>
      </c>
      <c r="C29" s="1">
        <v>11.207369999999999</v>
      </c>
      <c r="D29" s="1">
        <v>8.5932700000000004</v>
      </c>
      <c r="E29" s="1">
        <v>15.58367</v>
      </c>
      <c r="I29">
        <f t="shared" ref="I29:I32" si="4">SUM(B29:D29)/2</f>
        <v>9.9003200000000007</v>
      </c>
      <c r="J29">
        <f t="shared" ref="J29:J32" si="5">SUM(C29+F29+E29)/2</f>
        <v>13.395519999999999</v>
      </c>
      <c r="K29">
        <f t="shared" ref="K29:K32" si="6">SUM(D29+G29+E29)/2</f>
        <v>12.088470000000001</v>
      </c>
      <c r="L29">
        <f t="shared" si="3"/>
        <v>0</v>
      </c>
    </row>
    <row r="30" spans="1:12" x14ac:dyDescent="0.25">
      <c r="A30" s="1">
        <v>20160129</v>
      </c>
      <c r="C30" s="1">
        <v>6.1128799999999996</v>
      </c>
      <c r="D30" s="1">
        <v>6.4562299999999997</v>
      </c>
      <c r="E30" s="1">
        <v>4.7246699999999997</v>
      </c>
      <c r="I30">
        <f t="shared" si="4"/>
        <v>6.2845549999999992</v>
      </c>
      <c r="J30">
        <f t="shared" si="5"/>
        <v>5.4187750000000001</v>
      </c>
      <c r="K30">
        <f t="shared" si="6"/>
        <v>5.5904499999999997</v>
      </c>
      <c r="L30">
        <f t="shared" si="3"/>
        <v>0</v>
      </c>
    </row>
    <row r="31" spans="1:12" x14ac:dyDescent="0.25">
      <c r="A31" s="1">
        <v>20160130</v>
      </c>
      <c r="C31" s="1">
        <v>6.5722500000000004</v>
      </c>
      <c r="D31" s="1">
        <v>8.5728100000000005</v>
      </c>
      <c r="E31" s="1">
        <v>8.0450599999999994</v>
      </c>
      <c r="I31">
        <f t="shared" si="4"/>
        <v>7.5725300000000004</v>
      </c>
      <c r="J31">
        <f t="shared" si="5"/>
        <v>7.3086549999999999</v>
      </c>
      <c r="K31">
        <f t="shared" si="6"/>
        <v>8.308935</v>
      </c>
      <c r="L31">
        <f t="shared" si="3"/>
        <v>0</v>
      </c>
    </row>
    <row r="32" spans="1:12" x14ac:dyDescent="0.25">
      <c r="A32" s="1">
        <v>20160131</v>
      </c>
      <c r="C32" s="1">
        <v>7.2765000000000004</v>
      </c>
      <c r="D32" s="1">
        <v>5.0796200000000002</v>
      </c>
      <c r="E32" s="1">
        <v>5.6928400000000003</v>
      </c>
      <c r="I32">
        <f t="shared" si="4"/>
        <v>6.1780600000000003</v>
      </c>
      <c r="J32">
        <f t="shared" si="5"/>
        <v>6.4846700000000004</v>
      </c>
      <c r="K32">
        <f t="shared" si="6"/>
        <v>5.3862300000000003</v>
      </c>
      <c r="L32">
        <f t="shared" si="3"/>
        <v>0</v>
      </c>
    </row>
    <row r="33" spans="1:12" x14ac:dyDescent="0.25">
      <c r="A33" s="1">
        <v>20160201</v>
      </c>
      <c r="B33" s="1">
        <v>4.9062700000000001</v>
      </c>
      <c r="C33" s="1">
        <v>9.2383000000000006</v>
      </c>
      <c r="D33" s="1">
        <v>10.291130000000001</v>
      </c>
      <c r="E33" s="1">
        <v>13.719340000000001</v>
      </c>
      <c r="F33" s="1">
        <v>8.9568200000000004</v>
      </c>
      <c r="G33" s="1">
        <v>5.4253099999999996</v>
      </c>
      <c r="I33">
        <f t="shared" si="0"/>
        <v>8.1452333333333353</v>
      </c>
      <c r="J33">
        <f t="shared" si="1"/>
        <v>10.638153333333335</v>
      </c>
      <c r="K33">
        <f t="shared" si="2"/>
        <v>9.8119266666666665</v>
      </c>
      <c r="L33">
        <f t="shared" si="3"/>
        <v>6.4294666666666664</v>
      </c>
    </row>
    <row r="34" spans="1:12" x14ac:dyDescent="0.25">
      <c r="A34" s="1">
        <v>20160202</v>
      </c>
      <c r="B34" s="1">
        <v>4.34361</v>
      </c>
      <c r="C34" s="1">
        <v>11.14223</v>
      </c>
      <c r="D34" s="1">
        <v>13.115640000000001</v>
      </c>
      <c r="E34" s="1">
        <v>21.120439999999999</v>
      </c>
      <c r="F34" s="1">
        <v>9.5634700000000006</v>
      </c>
      <c r="G34" s="1">
        <v>14.018750000000001</v>
      </c>
      <c r="I34">
        <f t="shared" si="0"/>
        <v>9.533826666666668</v>
      </c>
      <c r="J34">
        <f t="shared" si="1"/>
        <v>13.942046666666664</v>
      </c>
      <c r="K34">
        <f t="shared" si="2"/>
        <v>16.084943333333332</v>
      </c>
      <c r="L34">
        <f t="shared" si="3"/>
        <v>9.3086099999999998</v>
      </c>
    </row>
    <row r="35" spans="1:12" x14ac:dyDescent="0.25">
      <c r="A35" s="1">
        <v>20160203</v>
      </c>
      <c r="B35" s="1">
        <v>33.074219999999997</v>
      </c>
      <c r="C35" s="1">
        <v>37.170459999999999</v>
      </c>
      <c r="D35" s="1">
        <v>35.393540000000002</v>
      </c>
      <c r="E35" s="1">
        <v>13.72222</v>
      </c>
      <c r="F35" s="1">
        <v>10.25773</v>
      </c>
      <c r="G35" s="1">
        <v>9.2433499999999995</v>
      </c>
      <c r="I35">
        <f t="shared" si="0"/>
        <v>35.212739999999997</v>
      </c>
      <c r="J35">
        <f t="shared" si="1"/>
        <v>20.383469999999999</v>
      </c>
      <c r="K35">
        <f t="shared" si="2"/>
        <v>19.453036666666666</v>
      </c>
      <c r="L35">
        <f t="shared" si="3"/>
        <v>17.525099999999998</v>
      </c>
    </row>
    <row r="36" spans="1:12" x14ac:dyDescent="0.25">
      <c r="A36" s="1">
        <v>20160204</v>
      </c>
      <c r="B36" s="1">
        <v>4.3110200000000001</v>
      </c>
      <c r="C36" s="1">
        <v>5.8372000000000002</v>
      </c>
      <c r="D36" s="1">
        <v>7.9891399999999999</v>
      </c>
      <c r="E36" s="1">
        <v>9.6164500000000004</v>
      </c>
      <c r="F36" s="1">
        <v>4.90543</v>
      </c>
      <c r="G36" s="1">
        <v>8.4492600000000007</v>
      </c>
      <c r="I36">
        <f t="shared" si="0"/>
        <v>6.0457866666666673</v>
      </c>
      <c r="J36">
        <f t="shared" si="1"/>
        <v>6.7863599999999993</v>
      </c>
      <c r="K36">
        <f t="shared" si="2"/>
        <v>8.6849500000000006</v>
      </c>
      <c r="L36">
        <f t="shared" si="3"/>
        <v>5.8885700000000005</v>
      </c>
    </row>
    <row r="37" spans="1:12" x14ac:dyDescent="0.25">
      <c r="A37" s="1">
        <v>20160205</v>
      </c>
      <c r="B37" s="1">
        <v>4.7783699999999998</v>
      </c>
      <c r="C37" s="1">
        <v>4.0715700000000004</v>
      </c>
      <c r="D37" s="1">
        <v>7.5994200000000003</v>
      </c>
      <c r="E37" s="1">
        <v>6.3329199999999997</v>
      </c>
      <c r="F37" s="1">
        <v>3.5312999999999999</v>
      </c>
      <c r="G37" s="1">
        <v>4.6547900000000002</v>
      </c>
      <c r="I37">
        <f t="shared" si="0"/>
        <v>5.4831199999999995</v>
      </c>
      <c r="J37">
        <f t="shared" si="1"/>
        <v>4.6452633333333333</v>
      </c>
      <c r="K37">
        <f t="shared" si="2"/>
        <v>6.1957100000000009</v>
      </c>
      <c r="L37">
        <f t="shared" si="3"/>
        <v>4.3214866666666669</v>
      </c>
    </row>
    <row r="38" spans="1:12" x14ac:dyDescent="0.25">
      <c r="A38" s="1">
        <v>20160206</v>
      </c>
      <c r="B38" s="1">
        <v>7.9870200000000002</v>
      </c>
      <c r="C38" s="1">
        <v>8.4852799999999995</v>
      </c>
      <c r="D38" s="1">
        <v>10.375389999999999</v>
      </c>
      <c r="E38" s="1">
        <v>8.0167000000000002</v>
      </c>
      <c r="F38" s="1">
        <v>5.4876800000000001</v>
      </c>
      <c r="G38" s="1">
        <v>5.4837300000000004</v>
      </c>
      <c r="I38">
        <f t="shared" si="0"/>
        <v>8.94923</v>
      </c>
      <c r="J38">
        <f t="shared" si="1"/>
        <v>7.3298866666666669</v>
      </c>
      <c r="K38">
        <f t="shared" si="2"/>
        <v>7.9586066666666673</v>
      </c>
      <c r="L38">
        <f t="shared" si="3"/>
        <v>6.3194766666666666</v>
      </c>
    </row>
    <row r="39" spans="1:12" x14ac:dyDescent="0.25">
      <c r="A39" s="1">
        <v>20160207</v>
      </c>
      <c r="B39" s="1">
        <v>4.90151</v>
      </c>
      <c r="C39" s="1">
        <v>7.4552399999999999</v>
      </c>
      <c r="D39" s="1">
        <v>5.97424</v>
      </c>
      <c r="E39" s="1">
        <v>7.0583600000000004</v>
      </c>
      <c r="F39" s="1">
        <v>5.46732</v>
      </c>
      <c r="G39" s="1">
        <v>4.9119799999999998</v>
      </c>
      <c r="I39">
        <f t="shared" si="0"/>
        <v>6.1103300000000003</v>
      </c>
      <c r="J39">
        <f t="shared" si="1"/>
        <v>6.660306666666667</v>
      </c>
      <c r="K39">
        <f t="shared" si="2"/>
        <v>5.9815266666666673</v>
      </c>
      <c r="L39">
        <f t="shared" si="3"/>
        <v>5.0936033333333333</v>
      </c>
    </row>
    <row r="40" spans="1:12" x14ac:dyDescent="0.25">
      <c r="A40" s="1">
        <v>20160208</v>
      </c>
      <c r="B40" s="1">
        <v>10.23479</v>
      </c>
      <c r="C40" s="1">
        <v>14.210699999999999</v>
      </c>
      <c r="D40" s="1">
        <v>10.81438</v>
      </c>
      <c r="E40" s="1">
        <v>15.932829999999999</v>
      </c>
      <c r="F40" s="1">
        <v>10.30944</v>
      </c>
      <c r="G40" s="1">
        <v>7.8089399999999998</v>
      </c>
      <c r="I40">
        <f t="shared" si="0"/>
        <v>11.75329</v>
      </c>
      <c r="J40">
        <f t="shared" si="1"/>
        <v>13.484323333333331</v>
      </c>
      <c r="K40">
        <f t="shared" si="2"/>
        <v>11.518716666666668</v>
      </c>
      <c r="L40">
        <f t="shared" si="3"/>
        <v>9.4510566666666662</v>
      </c>
    </row>
    <row r="41" spans="1:12" x14ac:dyDescent="0.25">
      <c r="A41" s="1">
        <v>20160209</v>
      </c>
      <c r="B41" s="1">
        <v>4.8528900000000004</v>
      </c>
      <c r="C41" s="1">
        <v>7.0822500000000002</v>
      </c>
      <c r="D41" s="1">
        <v>13.54645</v>
      </c>
      <c r="E41" s="1">
        <v>17.427140000000001</v>
      </c>
      <c r="F41" s="1">
        <v>6.0258099999999999</v>
      </c>
      <c r="G41" s="1">
        <v>13.20984</v>
      </c>
      <c r="I41">
        <f t="shared" si="0"/>
        <v>8.4938633333333335</v>
      </c>
      <c r="J41">
        <f t="shared" si="1"/>
        <v>10.178400000000002</v>
      </c>
      <c r="K41">
        <f t="shared" si="2"/>
        <v>14.72781</v>
      </c>
      <c r="L41">
        <f t="shared" si="3"/>
        <v>8.0295133333333339</v>
      </c>
    </row>
    <row r="42" spans="1:12" x14ac:dyDescent="0.25">
      <c r="A42" s="1">
        <v>20160210</v>
      </c>
      <c r="B42" s="1">
        <v>3.97159</v>
      </c>
      <c r="C42" s="1">
        <v>6.3236400000000001</v>
      </c>
      <c r="D42" s="1">
        <v>15.372719999999999</v>
      </c>
      <c r="E42" s="1">
        <v>17.982030000000002</v>
      </c>
      <c r="F42" s="1">
        <v>4.0291899999999998</v>
      </c>
      <c r="G42" s="1">
        <v>16.457789999999999</v>
      </c>
      <c r="I42">
        <f t="shared" si="0"/>
        <v>8.5559833333333319</v>
      </c>
      <c r="J42">
        <f t="shared" si="1"/>
        <v>9.4449533333333342</v>
      </c>
      <c r="K42">
        <f t="shared" si="2"/>
        <v>16.604179999999999</v>
      </c>
      <c r="L42">
        <f t="shared" si="3"/>
        <v>8.1528566666666666</v>
      </c>
    </row>
    <row r="43" spans="1:12" x14ac:dyDescent="0.25">
      <c r="A43" s="1">
        <v>20160211</v>
      </c>
      <c r="B43" s="1">
        <v>5.7409499999999998</v>
      </c>
      <c r="C43" s="1">
        <v>7.2323899999999997</v>
      </c>
      <c r="D43" s="1">
        <v>25.083320000000001</v>
      </c>
      <c r="E43" s="1">
        <v>25.794879999999999</v>
      </c>
      <c r="F43" s="1">
        <v>6.7208500000000004</v>
      </c>
      <c r="G43" s="1">
        <v>22.26867</v>
      </c>
      <c r="I43">
        <f t="shared" si="0"/>
        <v>12.685553333333333</v>
      </c>
      <c r="J43">
        <f t="shared" si="1"/>
        <v>13.249373333333333</v>
      </c>
      <c r="K43">
        <f t="shared" si="2"/>
        <v>24.382290000000001</v>
      </c>
      <c r="L43">
        <f t="shared" si="3"/>
        <v>11.576823333333332</v>
      </c>
    </row>
    <row r="44" spans="1:12" x14ac:dyDescent="0.25">
      <c r="A44" s="1">
        <v>20160212</v>
      </c>
      <c r="B44" s="1">
        <v>4.8640800000000004</v>
      </c>
      <c r="C44" s="1">
        <v>4.7878999999999996</v>
      </c>
      <c r="D44" s="1">
        <v>18.00836</v>
      </c>
      <c r="E44" s="1">
        <v>17.85887</v>
      </c>
      <c r="F44" s="1">
        <v>5.2139300000000004</v>
      </c>
      <c r="G44" s="1">
        <v>14.82952</v>
      </c>
      <c r="I44">
        <f t="shared" si="0"/>
        <v>9.2201133333333321</v>
      </c>
      <c r="J44">
        <f t="shared" si="1"/>
        <v>9.286900000000001</v>
      </c>
      <c r="K44">
        <f t="shared" si="2"/>
        <v>16.898916666666665</v>
      </c>
      <c r="L44">
        <f t="shared" si="3"/>
        <v>8.3025099999999998</v>
      </c>
    </row>
    <row r="45" spans="1:12" x14ac:dyDescent="0.25">
      <c r="A45" s="1">
        <v>20160213</v>
      </c>
      <c r="B45" s="1">
        <v>11.62964</v>
      </c>
      <c r="C45" s="1">
        <v>8.3717799999999993</v>
      </c>
      <c r="D45" s="1">
        <v>17.06888</v>
      </c>
      <c r="E45" s="1">
        <v>10.22132</v>
      </c>
      <c r="F45" s="1">
        <v>4.5497399999999999</v>
      </c>
      <c r="G45" s="1">
        <v>8.56935</v>
      </c>
      <c r="I45">
        <f t="shared" si="0"/>
        <v>12.356766666666667</v>
      </c>
      <c r="J45">
        <f t="shared" si="1"/>
        <v>7.7142799999999996</v>
      </c>
      <c r="K45">
        <f t="shared" si="2"/>
        <v>11.953183333333333</v>
      </c>
      <c r="L45">
        <f t="shared" si="3"/>
        <v>8.2495766666666679</v>
      </c>
    </row>
    <row r="46" spans="1:12" x14ac:dyDescent="0.25">
      <c r="A46" s="1">
        <v>20160214</v>
      </c>
      <c r="B46" s="1">
        <v>7.1974400000000003</v>
      </c>
      <c r="C46" s="1">
        <v>6.6243299999999996</v>
      </c>
      <c r="D46" s="1">
        <v>6.9043099999999997</v>
      </c>
      <c r="E46" s="1">
        <v>10.611520000000001</v>
      </c>
      <c r="F46" s="1">
        <v>5.9500799999999998</v>
      </c>
      <c r="G46" s="1">
        <v>8.1579099999999993</v>
      </c>
      <c r="I46">
        <f t="shared" si="0"/>
        <v>6.9086933333333329</v>
      </c>
      <c r="J46">
        <f t="shared" si="1"/>
        <v>7.7286433333333333</v>
      </c>
      <c r="K46">
        <f t="shared" si="2"/>
        <v>8.5579133333333335</v>
      </c>
      <c r="L46">
        <f t="shared" si="3"/>
        <v>7.1018100000000004</v>
      </c>
    </row>
    <row r="47" spans="1:12" x14ac:dyDescent="0.25">
      <c r="A47" s="1">
        <v>20160215</v>
      </c>
      <c r="B47" s="1">
        <v>4.4150299999999998</v>
      </c>
      <c r="C47" s="1">
        <v>8.6790699999999994</v>
      </c>
      <c r="D47" s="1">
        <v>10.859500000000001</v>
      </c>
      <c r="E47" s="1">
        <v>16.38852</v>
      </c>
      <c r="F47" s="1">
        <v>6.31271</v>
      </c>
      <c r="G47" s="1">
        <v>11.531470000000001</v>
      </c>
      <c r="I47">
        <f t="shared" si="0"/>
        <v>7.9845333333333341</v>
      </c>
      <c r="J47">
        <f t="shared" si="1"/>
        <v>10.460099999999999</v>
      </c>
      <c r="K47">
        <f t="shared" si="2"/>
        <v>12.926496666666667</v>
      </c>
      <c r="L47">
        <f t="shared" si="3"/>
        <v>7.419736666666668</v>
      </c>
    </row>
    <row r="48" spans="1:12" x14ac:dyDescent="0.25">
      <c r="A48" s="1">
        <v>20160216</v>
      </c>
      <c r="B48" s="1">
        <v>8.0532299999999992</v>
      </c>
      <c r="C48" s="1">
        <v>5.9487699999999997</v>
      </c>
      <c r="D48" s="1">
        <v>30.328040000000001</v>
      </c>
      <c r="E48" s="1">
        <v>30.997630000000001</v>
      </c>
      <c r="F48" s="1">
        <v>9.3271999999999995</v>
      </c>
      <c r="G48" s="1">
        <v>25.909179999999999</v>
      </c>
      <c r="I48">
        <f t="shared" si="0"/>
        <v>14.776679999999999</v>
      </c>
      <c r="J48">
        <f t="shared" si="1"/>
        <v>15.424533333333335</v>
      </c>
      <c r="K48">
        <f t="shared" si="2"/>
        <v>29.078283333333331</v>
      </c>
      <c r="L48">
        <f t="shared" si="3"/>
        <v>14.429869999999999</v>
      </c>
    </row>
    <row r="49" spans="1:12" x14ac:dyDescent="0.25">
      <c r="A49" s="1">
        <v>20160217</v>
      </c>
      <c r="B49" s="1">
        <v>5.7792599999999998</v>
      </c>
      <c r="C49" s="1">
        <v>6.8677200000000003</v>
      </c>
      <c r="D49" s="1">
        <v>25.792010000000001</v>
      </c>
      <c r="E49" s="1">
        <v>23.29636</v>
      </c>
      <c r="F49" s="1">
        <v>5.4227999999999996</v>
      </c>
      <c r="G49" s="1">
        <v>21.226420000000001</v>
      </c>
      <c r="I49">
        <f t="shared" si="0"/>
        <v>12.812996666666669</v>
      </c>
      <c r="J49">
        <f t="shared" si="1"/>
        <v>11.862293333333334</v>
      </c>
      <c r="K49">
        <f t="shared" si="2"/>
        <v>23.438263333333335</v>
      </c>
      <c r="L49">
        <f t="shared" si="3"/>
        <v>10.809493333333334</v>
      </c>
    </row>
    <row r="50" spans="1:12" x14ac:dyDescent="0.25">
      <c r="A50" s="1">
        <v>20160218</v>
      </c>
      <c r="B50" s="1">
        <v>7.5027400000000002</v>
      </c>
      <c r="C50" s="1">
        <v>13.37679</v>
      </c>
      <c r="D50" s="1">
        <v>22.991050000000001</v>
      </c>
      <c r="E50" s="1">
        <v>22.866810000000001</v>
      </c>
      <c r="F50" s="1">
        <v>9.3752700000000004</v>
      </c>
      <c r="G50" s="1">
        <v>19.798559999999998</v>
      </c>
      <c r="I50">
        <f t="shared" si="0"/>
        <v>14.623526666666669</v>
      </c>
      <c r="J50">
        <f t="shared" si="1"/>
        <v>15.206290000000001</v>
      </c>
      <c r="K50">
        <f t="shared" si="2"/>
        <v>21.885473333333334</v>
      </c>
      <c r="L50">
        <f t="shared" si="3"/>
        <v>12.225523333333333</v>
      </c>
    </row>
    <row r="51" spans="1:12" x14ac:dyDescent="0.25">
      <c r="A51" s="1">
        <v>20160219</v>
      </c>
      <c r="B51" s="1">
        <v>6.03566</v>
      </c>
      <c r="C51" s="1">
        <v>6.9619099999999996</v>
      </c>
      <c r="D51" s="1">
        <v>14.98061</v>
      </c>
      <c r="E51" s="1">
        <v>15.137879999999999</v>
      </c>
      <c r="F51" s="1">
        <v>5.0090300000000001</v>
      </c>
      <c r="G51" s="1">
        <v>12.91489</v>
      </c>
      <c r="I51">
        <f t="shared" si="0"/>
        <v>9.32606</v>
      </c>
      <c r="J51">
        <f t="shared" si="1"/>
        <v>9.036273333333332</v>
      </c>
      <c r="K51">
        <f t="shared" si="2"/>
        <v>14.344459999999998</v>
      </c>
      <c r="L51">
        <f t="shared" si="3"/>
        <v>7.9865266666666663</v>
      </c>
    </row>
    <row r="52" spans="1:12" x14ac:dyDescent="0.25">
      <c r="A52" s="1">
        <v>20160220</v>
      </c>
      <c r="B52" s="1">
        <v>5.0965100000000003</v>
      </c>
      <c r="C52" s="1">
        <v>5.33657</v>
      </c>
      <c r="D52" s="1">
        <v>8.50197</v>
      </c>
      <c r="E52" s="1">
        <v>5.64663</v>
      </c>
      <c r="F52" s="1">
        <v>4.0493800000000002</v>
      </c>
      <c r="G52" s="1">
        <v>6.7429800000000002</v>
      </c>
      <c r="I52">
        <f t="shared" si="0"/>
        <v>6.3116833333333338</v>
      </c>
      <c r="J52">
        <f t="shared" si="1"/>
        <v>5.0108600000000001</v>
      </c>
      <c r="K52">
        <f t="shared" si="2"/>
        <v>6.9638599999999995</v>
      </c>
      <c r="L52">
        <f t="shared" si="3"/>
        <v>5.2962899999999999</v>
      </c>
    </row>
    <row r="53" spans="1:12" x14ac:dyDescent="0.25">
      <c r="A53" s="1">
        <v>20160221</v>
      </c>
      <c r="B53" s="1">
        <v>4.2122299999999999</v>
      </c>
      <c r="C53" s="1">
        <v>4.6677299999999997</v>
      </c>
      <c r="D53" s="1">
        <v>8.6014300000000006</v>
      </c>
      <c r="E53" s="1">
        <v>5.8304499999999999</v>
      </c>
      <c r="F53" s="1">
        <v>2.9046699999999999</v>
      </c>
      <c r="G53" s="1">
        <v>7.1539299999999999</v>
      </c>
      <c r="I53">
        <f t="shared" si="0"/>
        <v>5.8271300000000004</v>
      </c>
      <c r="J53">
        <f t="shared" si="1"/>
        <v>4.4676166666666672</v>
      </c>
      <c r="K53">
        <f t="shared" si="2"/>
        <v>7.1952699999999998</v>
      </c>
      <c r="L53">
        <f t="shared" si="3"/>
        <v>4.7569433333333331</v>
      </c>
    </row>
    <row r="54" spans="1:12" x14ac:dyDescent="0.25">
      <c r="A54" s="1">
        <v>20160222</v>
      </c>
      <c r="B54" s="1">
        <v>5.0409899999999999</v>
      </c>
      <c r="C54" s="1">
        <v>7.1843899999999996</v>
      </c>
      <c r="D54" s="1">
        <v>15.835140000000001</v>
      </c>
      <c r="E54" s="1">
        <v>14.93981</v>
      </c>
      <c r="F54" s="1">
        <v>4.5832100000000002</v>
      </c>
      <c r="G54" s="1">
        <v>12.94914</v>
      </c>
      <c r="I54">
        <f t="shared" si="0"/>
        <v>9.3535066666666662</v>
      </c>
      <c r="J54">
        <f t="shared" si="1"/>
        <v>8.9024699999999992</v>
      </c>
      <c r="K54">
        <f t="shared" si="2"/>
        <v>14.574696666666668</v>
      </c>
      <c r="L54">
        <f t="shared" si="3"/>
        <v>7.5244466666666669</v>
      </c>
    </row>
    <row r="55" spans="1:12" x14ac:dyDescent="0.25">
      <c r="A55" s="1">
        <v>20160223</v>
      </c>
      <c r="B55" s="1">
        <v>4.3732899999999999</v>
      </c>
      <c r="C55" s="1">
        <v>9.5992099999999994</v>
      </c>
      <c r="D55" s="1">
        <v>12.28429</v>
      </c>
      <c r="E55" s="1">
        <v>18.848120000000002</v>
      </c>
      <c r="F55" s="1">
        <v>7.8657899999999996</v>
      </c>
      <c r="G55" s="1">
        <v>12.30503</v>
      </c>
      <c r="I55">
        <f t="shared" si="0"/>
        <v>8.7522633333333335</v>
      </c>
      <c r="J55">
        <f t="shared" si="1"/>
        <v>12.104373333333333</v>
      </c>
      <c r="K55">
        <f t="shared" si="2"/>
        <v>14.479146666666667</v>
      </c>
      <c r="L55">
        <f t="shared" si="3"/>
        <v>8.1813699999999994</v>
      </c>
    </row>
    <row r="56" spans="1:12" x14ac:dyDescent="0.25">
      <c r="A56" s="1">
        <v>20160224</v>
      </c>
      <c r="B56" s="1">
        <v>7.4923400000000004</v>
      </c>
      <c r="C56" s="1">
        <v>19.218720000000001</v>
      </c>
      <c r="D56" s="1">
        <v>17.905270000000002</v>
      </c>
      <c r="E56" s="1">
        <v>27.080770000000001</v>
      </c>
      <c r="F56" s="1">
        <v>18.275780000000001</v>
      </c>
      <c r="G56" s="1">
        <v>16.366849999999999</v>
      </c>
      <c r="I56">
        <f t="shared" si="0"/>
        <v>14.872110000000001</v>
      </c>
      <c r="J56">
        <f t="shared" si="1"/>
        <v>21.525090000000002</v>
      </c>
      <c r="K56">
        <f t="shared" si="2"/>
        <v>20.450963333333334</v>
      </c>
      <c r="L56">
        <f t="shared" si="3"/>
        <v>14.04499</v>
      </c>
    </row>
    <row r="57" spans="1:12" x14ac:dyDescent="0.25">
      <c r="A57" s="1">
        <v>20160225</v>
      </c>
      <c r="B57" s="1">
        <v>7.4358700000000004</v>
      </c>
      <c r="C57" s="1">
        <v>14.65569</v>
      </c>
      <c r="D57" s="1">
        <v>22.44745</v>
      </c>
      <c r="E57" s="1">
        <v>24.13456</v>
      </c>
      <c r="F57" s="1">
        <v>12.334569999999999</v>
      </c>
      <c r="G57" s="1">
        <v>17.543369999999999</v>
      </c>
      <c r="I57">
        <f t="shared" si="0"/>
        <v>14.846336666666668</v>
      </c>
      <c r="J57">
        <f t="shared" si="1"/>
        <v>17.041606666666667</v>
      </c>
      <c r="K57">
        <f t="shared" si="2"/>
        <v>21.37512666666667</v>
      </c>
      <c r="L57">
        <f t="shared" si="3"/>
        <v>12.437936666666667</v>
      </c>
    </row>
    <row r="58" spans="1:12" x14ac:dyDescent="0.25">
      <c r="A58" s="1">
        <v>20160226</v>
      </c>
      <c r="B58" s="1">
        <v>8.3563299999999998</v>
      </c>
      <c r="C58" s="1">
        <v>6.1519399999999997</v>
      </c>
      <c r="D58" s="1">
        <v>20.72071</v>
      </c>
      <c r="E58" s="1">
        <v>20.22137</v>
      </c>
      <c r="F58" s="1">
        <v>7.7037100000000001</v>
      </c>
      <c r="G58" s="1">
        <v>14.454789999999999</v>
      </c>
      <c r="I58">
        <f t="shared" si="0"/>
        <v>11.742993333333333</v>
      </c>
      <c r="J58">
        <f t="shared" si="1"/>
        <v>11.359006666666668</v>
      </c>
      <c r="K58">
        <f t="shared" si="2"/>
        <v>18.465623333333333</v>
      </c>
      <c r="L58">
        <f t="shared" si="3"/>
        <v>10.171609999999999</v>
      </c>
    </row>
    <row r="59" spans="1:12" x14ac:dyDescent="0.25">
      <c r="A59" s="1">
        <v>20160227</v>
      </c>
      <c r="B59" s="1">
        <v>12.62261</v>
      </c>
      <c r="C59" s="1">
        <v>8.4365600000000001</v>
      </c>
      <c r="D59" s="1">
        <v>18.212199999999999</v>
      </c>
      <c r="E59" s="1">
        <v>14.712059999999999</v>
      </c>
      <c r="F59" s="1">
        <v>7.0282200000000001</v>
      </c>
      <c r="G59" s="1">
        <v>9.6260899999999996</v>
      </c>
      <c r="I59">
        <f t="shared" si="0"/>
        <v>13.090456666666668</v>
      </c>
      <c r="J59">
        <f t="shared" si="1"/>
        <v>10.058946666666666</v>
      </c>
      <c r="K59">
        <f t="shared" si="2"/>
        <v>14.183450000000001</v>
      </c>
      <c r="L59">
        <f t="shared" si="3"/>
        <v>9.7589733333333317</v>
      </c>
    </row>
    <row r="60" spans="1:12" x14ac:dyDescent="0.25">
      <c r="A60" s="1">
        <v>20160228</v>
      </c>
      <c r="B60" s="1">
        <v>5.5029899999999996</v>
      </c>
      <c r="C60" s="1">
        <v>6.4978400000000001</v>
      </c>
      <c r="D60" s="1">
        <v>6.2431999999999999</v>
      </c>
      <c r="E60" s="1">
        <v>6.6791299999999998</v>
      </c>
      <c r="F60" s="1">
        <v>4.7159700000000004</v>
      </c>
      <c r="G60" s="1">
        <v>4.4965299999999999</v>
      </c>
      <c r="I60">
        <f t="shared" si="0"/>
        <v>6.0813433333333338</v>
      </c>
      <c r="J60">
        <f t="shared" si="1"/>
        <v>5.9643133333333331</v>
      </c>
      <c r="K60">
        <f t="shared" si="2"/>
        <v>5.8062866666666659</v>
      </c>
      <c r="L60">
        <f t="shared" si="3"/>
        <v>4.9051633333333333</v>
      </c>
    </row>
    <row r="61" spans="1:12" x14ac:dyDescent="0.25">
      <c r="A61" s="1">
        <v>20160229</v>
      </c>
      <c r="B61" s="1">
        <v>3.8147000000000002</v>
      </c>
      <c r="C61" s="1">
        <v>5.9878600000000004</v>
      </c>
      <c r="D61" s="1">
        <v>15.846579999999999</v>
      </c>
      <c r="E61" s="1">
        <v>19.991230000000002</v>
      </c>
      <c r="F61" s="1">
        <v>5.8069600000000001</v>
      </c>
      <c r="G61" s="1">
        <v>14.77956</v>
      </c>
      <c r="I61">
        <f t="shared" si="0"/>
        <v>8.5497133333333331</v>
      </c>
      <c r="J61">
        <f t="shared" si="1"/>
        <v>10.595350000000002</v>
      </c>
      <c r="K61">
        <f t="shared" si="2"/>
        <v>16.872456666666668</v>
      </c>
      <c r="L61">
        <f t="shared" si="3"/>
        <v>8.1337400000000013</v>
      </c>
    </row>
    <row r="62" spans="1:12" x14ac:dyDescent="0.25">
      <c r="A62" s="1">
        <v>20160301</v>
      </c>
      <c r="B62" s="1">
        <v>5.3504899999999997</v>
      </c>
      <c r="C62" s="1">
        <v>6.1776999999999997</v>
      </c>
      <c r="D62" s="1">
        <v>11.074859999999999</v>
      </c>
      <c r="E62" s="1">
        <v>7.4149799999999999</v>
      </c>
      <c r="F62" s="1">
        <v>4.1101999999999999</v>
      </c>
      <c r="G62" s="1">
        <v>7.26037</v>
      </c>
      <c r="I62">
        <f t="shared" si="0"/>
        <v>7.534349999999999</v>
      </c>
      <c r="J62">
        <f t="shared" si="1"/>
        <v>5.9009600000000004</v>
      </c>
      <c r="K62">
        <f t="shared" si="2"/>
        <v>8.5834033333333331</v>
      </c>
      <c r="L62">
        <f t="shared" si="3"/>
        <v>5.5736866666666671</v>
      </c>
    </row>
    <row r="63" spans="1:12" x14ac:dyDescent="0.25">
      <c r="A63" s="1">
        <v>20160302</v>
      </c>
      <c r="B63" s="1">
        <v>6.7085800000000004</v>
      </c>
      <c r="C63" s="1">
        <v>6.9537300000000002</v>
      </c>
      <c r="D63" s="1">
        <v>11.170859999999999</v>
      </c>
      <c r="E63" s="1">
        <v>10.0252</v>
      </c>
      <c r="F63" s="1">
        <v>4.6105700000000001</v>
      </c>
      <c r="G63" s="1">
        <v>8.4460800000000003</v>
      </c>
      <c r="I63">
        <f t="shared" si="0"/>
        <v>8.2777233333333342</v>
      </c>
      <c r="J63">
        <f t="shared" si="1"/>
        <v>7.1965000000000003</v>
      </c>
      <c r="K63">
        <f t="shared" si="2"/>
        <v>9.8807133333333326</v>
      </c>
      <c r="L63">
        <f t="shared" si="3"/>
        <v>6.5884100000000005</v>
      </c>
    </row>
    <row r="64" spans="1:12" x14ac:dyDescent="0.25">
      <c r="A64" s="1">
        <v>20160303</v>
      </c>
      <c r="B64" s="1">
        <v>5.1126800000000001</v>
      </c>
      <c r="C64" s="1">
        <v>5.6612999999999998</v>
      </c>
      <c r="D64" s="1">
        <v>17.79072</v>
      </c>
      <c r="E64" s="1">
        <v>18.895949999999999</v>
      </c>
      <c r="F64" s="1">
        <v>3.0048599999999999</v>
      </c>
      <c r="G64" s="1">
        <v>17.69547</v>
      </c>
      <c r="I64">
        <f t="shared" si="0"/>
        <v>9.5215666666666667</v>
      </c>
      <c r="J64">
        <f t="shared" si="1"/>
        <v>9.1873699999999996</v>
      </c>
      <c r="K64">
        <f t="shared" si="2"/>
        <v>18.127379999999999</v>
      </c>
      <c r="L64">
        <f t="shared" si="3"/>
        <v>8.6043366666666667</v>
      </c>
    </row>
    <row r="65" spans="1:12" x14ac:dyDescent="0.25">
      <c r="A65" s="1">
        <v>20160304</v>
      </c>
      <c r="B65" s="1">
        <v>6.1366399999999999</v>
      </c>
      <c r="C65" s="1">
        <v>6.51959</v>
      </c>
      <c r="D65" s="1">
        <v>18.082740000000001</v>
      </c>
      <c r="E65" s="1">
        <v>17.254380000000001</v>
      </c>
      <c r="F65" s="1">
        <v>3.3214700000000001</v>
      </c>
      <c r="G65" s="1">
        <v>16.170010000000001</v>
      </c>
      <c r="I65">
        <f t="shared" si="0"/>
        <v>10.246323333333335</v>
      </c>
      <c r="J65">
        <f t="shared" si="1"/>
        <v>9.0318133333333339</v>
      </c>
      <c r="K65">
        <f t="shared" si="2"/>
        <v>17.169043333333335</v>
      </c>
      <c r="L65">
        <f t="shared" si="3"/>
        <v>8.5427066666666676</v>
      </c>
    </row>
    <row r="66" spans="1:12" x14ac:dyDescent="0.25">
      <c r="A66" s="1">
        <v>20160305</v>
      </c>
      <c r="B66" s="1">
        <v>6.7326600000000001</v>
      </c>
      <c r="C66" s="1">
        <v>5.3534199999999998</v>
      </c>
      <c r="D66" s="1">
        <v>18.6571</v>
      </c>
      <c r="E66" s="1">
        <v>19.942160000000001</v>
      </c>
      <c r="F66" s="1">
        <v>6.1877500000000003</v>
      </c>
      <c r="G66" s="1">
        <v>14.56584</v>
      </c>
      <c r="I66">
        <f t="shared" si="0"/>
        <v>10.247726666666667</v>
      </c>
      <c r="J66">
        <f t="shared" si="1"/>
        <v>10.494443333333335</v>
      </c>
      <c r="K66">
        <f t="shared" si="2"/>
        <v>17.721700000000002</v>
      </c>
      <c r="L66">
        <f t="shared" si="3"/>
        <v>9.1620833333333334</v>
      </c>
    </row>
    <row r="67" spans="1:12" x14ac:dyDescent="0.25">
      <c r="A67" s="1">
        <v>20160306</v>
      </c>
      <c r="B67" s="1">
        <v>6.8622199999999998</v>
      </c>
      <c r="C67" s="1">
        <v>6.3639599999999996</v>
      </c>
      <c r="D67" s="1">
        <v>25.81756</v>
      </c>
      <c r="E67" s="1">
        <v>24.955020000000001</v>
      </c>
      <c r="F67" s="1">
        <v>5.9121300000000003</v>
      </c>
      <c r="G67" s="1">
        <v>20.566600000000001</v>
      </c>
      <c r="I67">
        <f t="shared" ref="I67:I130" si="7">SUM(B67:D67)/3</f>
        <v>13.01458</v>
      </c>
      <c r="J67">
        <f t="shared" ref="J67:J130" si="8">SUM(C67+F67+E67)/3</f>
        <v>12.41037</v>
      </c>
      <c r="K67">
        <f t="shared" ref="K67:K130" si="9">SUM(D67+G67+E67)/3</f>
        <v>23.779726666666665</v>
      </c>
      <c r="L67">
        <f t="shared" ref="L67:L130" si="10">SUM(B67+F67+G67)/3</f>
        <v>11.11365</v>
      </c>
    </row>
    <row r="68" spans="1:12" x14ac:dyDescent="0.25">
      <c r="A68" s="1">
        <v>20160307</v>
      </c>
      <c r="B68" s="1">
        <v>5.1007300000000004</v>
      </c>
      <c r="C68" s="1">
        <v>7.4173999999999998</v>
      </c>
      <c r="D68" s="1">
        <v>24.483740000000001</v>
      </c>
      <c r="E68" s="1">
        <v>29.03576</v>
      </c>
      <c r="F68" s="1">
        <v>6.2731899999999996</v>
      </c>
      <c r="G68" s="1">
        <v>23.479379999999999</v>
      </c>
      <c r="I68">
        <f t="shared" si="7"/>
        <v>12.333956666666666</v>
      </c>
      <c r="J68">
        <f t="shared" si="8"/>
        <v>14.242116666666666</v>
      </c>
      <c r="K68">
        <f t="shared" si="9"/>
        <v>25.666293333333332</v>
      </c>
      <c r="L68">
        <f t="shared" si="10"/>
        <v>11.617766666666666</v>
      </c>
    </row>
    <row r="69" spans="1:12" x14ac:dyDescent="0.25">
      <c r="A69" s="1">
        <v>20160308</v>
      </c>
      <c r="B69" s="1">
        <v>4.8430299999999997</v>
      </c>
      <c r="C69" s="1">
        <v>8.2067499999999995</v>
      </c>
      <c r="D69" s="1">
        <v>19.791029999999999</v>
      </c>
      <c r="E69" s="1">
        <v>20.982610000000001</v>
      </c>
      <c r="F69" s="1">
        <v>7.17422</v>
      </c>
      <c r="G69" s="1">
        <v>17.604209999999998</v>
      </c>
      <c r="I69">
        <f t="shared" si="7"/>
        <v>10.946936666666666</v>
      </c>
      <c r="J69">
        <f t="shared" si="8"/>
        <v>12.121193333333332</v>
      </c>
      <c r="K69">
        <f t="shared" si="9"/>
        <v>19.459283333333335</v>
      </c>
      <c r="L69">
        <f t="shared" si="10"/>
        <v>9.8738200000000003</v>
      </c>
    </row>
    <row r="70" spans="1:12" x14ac:dyDescent="0.25">
      <c r="A70" s="1">
        <v>20160309</v>
      </c>
      <c r="B70" s="1">
        <v>8.0866100000000003</v>
      </c>
      <c r="C70" s="1">
        <v>7.3912300000000002</v>
      </c>
      <c r="D70" s="1">
        <v>12.62486</v>
      </c>
      <c r="E70" s="1">
        <v>8.41587</v>
      </c>
      <c r="F70" s="1">
        <v>4.02928</v>
      </c>
      <c r="G70" s="1">
        <v>9.4224499999999995</v>
      </c>
      <c r="I70">
        <f t="shared" si="7"/>
        <v>9.3675666666666668</v>
      </c>
      <c r="J70">
        <f t="shared" si="8"/>
        <v>6.6121266666666658</v>
      </c>
      <c r="K70">
        <f t="shared" si="9"/>
        <v>10.154393333333333</v>
      </c>
      <c r="L70">
        <f t="shared" si="10"/>
        <v>7.1794466666666663</v>
      </c>
    </row>
    <row r="71" spans="1:12" x14ac:dyDescent="0.25">
      <c r="A71" s="1">
        <v>20160310</v>
      </c>
      <c r="B71" s="1">
        <v>15.377789999999999</v>
      </c>
      <c r="C71" s="1">
        <v>10.48171</v>
      </c>
      <c r="D71" s="1">
        <v>36.80198</v>
      </c>
      <c r="E71" s="1">
        <v>29.741409999999998</v>
      </c>
      <c r="F71" s="1">
        <v>6.2973299999999997</v>
      </c>
      <c r="G71" s="1">
        <v>26.13533</v>
      </c>
      <c r="I71">
        <f t="shared" si="7"/>
        <v>20.887159999999998</v>
      </c>
      <c r="J71">
        <f t="shared" si="8"/>
        <v>15.506816666666666</v>
      </c>
      <c r="K71">
        <f t="shared" si="9"/>
        <v>30.892906666666665</v>
      </c>
      <c r="L71">
        <f t="shared" si="10"/>
        <v>15.936816666666667</v>
      </c>
    </row>
    <row r="72" spans="1:12" x14ac:dyDescent="0.25">
      <c r="A72" s="1">
        <v>20160311</v>
      </c>
      <c r="B72" s="1">
        <v>32.026739999999997</v>
      </c>
      <c r="C72" s="1">
        <v>28.485040000000001</v>
      </c>
      <c r="D72" s="1">
        <v>61.323529999999998</v>
      </c>
      <c r="E72" s="1">
        <v>33.900910000000003</v>
      </c>
      <c r="F72" s="1">
        <v>7.5367199999999999</v>
      </c>
      <c r="G72" s="1">
        <v>29.946929999999998</v>
      </c>
      <c r="I72">
        <f t="shared" si="7"/>
        <v>40.61177</v>
      </c>
      <c r="J72">
        <f t="shared" si="8"/>
        <v>23.30755666666667</v>
      </c>
      <c r="K72">
        <f t="shared" si="9"/>
        <v>41.723790000000001</v>
      </c>
      <c r="L72">
        <f t="shared" si="10"/>
        <v>23.17013</v>
      </c>
    </row>
    <row r="73" spans="1:12" x14ac:dyDescent="0.25">
      <c r="A73" s="1">
        <v>20160312</v>
      </c>
      <c r="B73" s="1">
        <v>39.064059999999998</v>
      </c>
      <c r="C73" s="1">
        <v>32.88015</v>
      </c>
      <c r="D73" s="1">
        <v>57.673110000000001</v>
      </c>
      <c r="E73" s="1">
        <v>26.673210000000001</v>
      </c>
      <c r="F73" s="1">
        <v>8.5416600000000003</v>
      </c>
      <c r="G73" s="1">
        <v>21.492609999999999</v>
      </c>
      <c r="I73">
        <f t="shared" si="7"/>
        <v>43.205773333333333</v>
      </c>
      <c r="J73">
        <f t="shared" si="8"/>
        <v>22.698340000000002</v>
      </c>
      <c r="K73">
        <f t="shared" si="9"/>
        <v>35.279643333333333</v>
      </c>
      <c r="L73">
        <f t="shared" si="10"/>
        <v>23.032776666666667</v>
      </c>
    </row>
    <row r="74" spans="1:12" x14ac:dyDescent="0.25">
      <c r="A74" s="1">
        <v>20160313</v>
      </c>
      <c r="B74" s="1">
        <v>28.54635</v>
      </c>
      <c r="C74" s="1">
        <v>23.140609999999999</v>
      </c>
      <c r="D74" s="1">
        <v>37.825240000000001</v>
      </c>
      <c r="E74" s="1">
        <v>22.700980000000001</v>
      </c>
      <c r="F74" s="1">
        <v>7.0380599999999998</v>
      </c>
      <c r="G74" s="1">
        <v>22.800799999999999</v>
      </c>
      <c r="I74">
        <f t="shared" si="7"/>
        <v>29.837400000000002</v>
      </c>
      <c r="J74">
        <f t="shared" si="8"/>
        <v>17.626549999999998</v>
      </c>
      <c r="K74">
        <f t="shared" si="9"/>
        <v>27.775673333333334</v>
      </c>
      <c r="L74">
        <f t="shared" si="10"/>
        <v>19.461736666666667</v>
      </c>
    </row>
    <row r="75" spans="1:12" x14ac:dyDescent="0.25">
      <c r="A75" s="1">
        <v>20160314</v>
      </c>
      <c r="B75" s="1">
        <v>16.604089999999999</v>
      </c>
      <c r="C75" s="1">
        <v>13.25182</v>
      </c>
      <c r="D75" s="1">
        <v>23.39095</v>
      </c>
      <c r="E75" s="1">
        <v>14.973789999999999</v>
      </c>
      <c r="F75" s="1">
        <v>4.8998999999999997</v>
      </c>
      <c r="G75" s="1">
        <v>12.38063</v>
      </c>
      <c r="I75">
        <f t="shared" si="7"/>
        <v>17.748953333333333</v>
      </c>
      <c r="J75">
        <f t="shared" si="8"/>
        <v>11.041836666666667</v>
      </c>
      <c r="K75">
        <f t="shared" si="9"/>
        <v>16.915123333333334</v>
      </c>
      <c r="L75">
        <f t="shared" si="10"/>
        <v>11.294873333333333</v>
      </c>
    </row>
    <row r="76" spans="1:12" x14ac:dyDescent="0.25">
      <c r="A76" s="1">
        <v>20160315</v>
      </c>
      <c r="B76" s="1">
        <v>11.69239</v>
      </c>
      <c r="C76" s="1">
        <v>8.1204199999999993</v>
      </c>
      <c r="D76" s="1">
        <v>16.951699999999999</v>
      </c>
      <c r="E76" s="1">
        <v>10.81134</v>
      </c>
      <c r="F76" s="1">
        <v>5.2273800000000001</v>
      </c>
      <c r="G76" s="1">
        <v>8.6934799999999992</v>
      </c>
      <c r="I76">
        <f t="shared" si="7"/>
        <v>12.254836666666668</v>
      </c>
      <c r="J76">
        <f t="shared" si="8"/>
        <v>8.0530466666666669</v>
      </c>
      <c r="K76">
        <f t="shared" si="9"/>
        <v>12.152173333333332</v>
      </c>
      <c r="L76">
        <f t="shared" si="10"/>
        <v>8.5377500000000008</v>
      </c>
    </row>
    <row r="77" spans="1:12" x14ac:dyDescent="0.25">
      <c r="A77" s="1">
        <v>20160316</v>
      </c>
      <c r="B77" s="1">
        <v>10.87416</v>
      </c>
      <c r="C77" s="1">
        <v>10.20327</v>
      </c>
      <c r="D77" s="1">
        <v>16.69294</v>
      </c>
      <c r="E77" s="1">
        <v>11.538729999999999</v>
      </c>
      <c r="F77" s="1">
        <v>3.5548899999999999</v>
      </c>
      <c r="G77" s="1">
        <v>7.0928699999999996</v>
      </c>
      <c r="I77">
        <f t="shared" si="7"/>
        <v>12.590123333333333</v>
      </c>
      <c r="J77">
        <f t="shared" si="8"/>
        <v>8.4322966666666659</v>
      </c>
      <c r="K77">
        <f t="shared" si="9"/>
        <v>11.774846666666667</v>
      </c>
      <c r="L77">
        <f t="shared" si="10"/>
        <v>7.1739733333333335</v>
      </c>
    </row>
    <row r="78" spans="1:12" x14ac:dyDescent="0.25">
      <c r="A78" s="1">
        <v>20160317</v>
      </c>
      <c r="B78" s="1">
        <v>14.38603</v>
      </c>
      <c r="D78" s="1">
        <v>25.788969999999999</v>
      </c>
      <c r="G78" s="1">
        <v>13.07132</v>
      </c>
      <c r="I78">
        <f>SUM(B78:D78)/2</f>
        <v>20.087499999999999</v>
      </c>
      <c r="J78">
        <f t="shared" si="8"/>
        <v>0</v>
      </c>
      <c r="K78">
        <f>SUM(D78+G78+E78)/2</f>
        <v>19.430145</v>
      </c>
      <c r="L78">
        <f>SUM(B78+F78+G78)/2</f>
        <v>13.728674999999999</v>
      </c>
    </row>
    <row r="79" spans="1:12" x14ac:dyDescent="0.25">
      <c r="A79" s="1">
        <v>20160318</v>
      </c>
      <c r="B79" s="1">
        <v>10.40246</v>
      </c>
      <c r="D79" s="1">
        <v>14.226749999999999</v>
      </c>
      <c r="G79" s="1">
        <v>12.589130000000001</v>
      </c>
      <c r="I79">
        <f t="shared" ref="I79:I82" si="11">SUM(B79:D79)/2</f>
        <v>12.314605</v>
      </c>
      <c r="J79">
        <f t="shared" si="8"/>
        <v>0</v>
      </c>
      <c r="K79">
        <f t="shared" ref="K79:K82" si="12">SUM(D79+G79+E79)/2</f>
        <v>13.40794</v>
      </c>
      <c r="L79">
        <f t="shared" ref="L79:L82" si="13">SUM(B79+F79+G79)/2</f>
        <v>11.495795000000001</v>
      </c>
    </row>
    <row r="80" spans="1:12" x14ac:dyDescent="0.25">
      <c r="A80" s="1">
        <v>20160319</v>
      </c>
      <c r="B80" s="1">
        <v>4.6276000000000002</v>
      </c>
      <c r="D80" s="1">
        <v>6.9204600000000003</v>
      </c>
      <c r="G80" s="1">
        <v>4.1268399999999996</v>
      </c>
      <c r="I80">
        <f t="shared" si="11"/>
        <v>5.7740299999999998</v>
      </c>
      <c r="J80">
        <f t="shared" si="8"/>
        <v>0</v>
      </c>
      <c r="K80">
        <f t="shared" si="12"/>
        <v>5.5236499999999999</v>
      </c>
      <c r="L80">
        <f t="shared" si="13"/>
        <v>4.3772199999999994</v>
      </c>
    </row>
    <row r="81" spans="1:12" x14ac:dyDescent="0.25">
      <c r="A81" s="1">
        <v>20160320</v>
      </c>
      <c r="B81" s="1">
        <v>4.6479699999999999</v>
      </c>
      <c r="D81" s="1">
        <v>7.6942599999999999</v>
      </c>
      <c r="G81" s="1">
        <v>5.5426099999999998</v>
      </c>
      <c r="I81">
        <f t="shared" si="11"/>
        <v>6.1711150000000004</v>
      </c>
      <c r="J81">
        <f t="shared" si="8"/>
        <v>0</v>
      </c>
      <c r="K81">
        <f t="shared" si="12"/>
        <v>6.6184349999999998</v>
      </c>
      <c r="L81">
        <f t="shared" si="13"/>
        <v>5.0952900000000003</v>
      </c>
    </row>
    <row r="82" spans="1:12" x14ac:dyDescent="0.25">
      <c r="A82" s="1">
        <v>20160321</v>
      </c>
      <c r="B82" s="1">
        <v>9.9806799999999996</v>
      </c>
      <c r="D82" s="1">
        <v>21.57037</v>
      </c>
      <c r="G82" s="1">
        <v>13.31293</v>
      </c>
      <c r="I82">
        <f t="shared" si="11"/>
        <v>15.775525</v>
      </c>
      <c r="J82">
        <f t="shared" si="8"/>
        <v>0</v>
      </c>
      <c r="K82">
        <f t="shared" si="12"/>
        <v>17.441649999999999</v>
      </c>
      <c r="L82">
        <f t="shared" si="13"/>
        <v>11.646805000000001</v>
      </c>
    </row>
    <row r="83" spans="1:12" x14ac:dyDescent="0.25">
      <c r="A83" s="1">
        <v>20160322</v>
      </c>
      <c r="G83" s="1">
        <v>16.393280000000001</v>
      </c>
      <c r="I83">
        <f t="shared" si="7"/>
        <v>0</v>
      </c>
      <c r="J83">
        <f t="shared" si="8"/>
        <v>0</v>
      </c>
      <c r="K83">
        <f>SUM(D83+G83+E83)/1</f>
        <v>16.393280000000001</v>
      </c>
      <c r="L83">
        <f>SUM(B83+F83+G83)/1</f>
        <v>16.393280000000001</v>
      </c>
    </row>
    <row r="84" spans="1:12" x14ac:dyDescent="0.25">
      <c r="A84" s="1">
        <v>20160323</v>
      </c>
      <c r="B84" s="1">
        <v>14.621689999999999</v>
      </c>
      <c r="I84">
        <f>SUM(B84:D84)/1</f>
        <v>14.621689999999999</v>
      </c>
      <c r="J84">
        <f t="shared" si="8"/>
        <v>0</v>
      </c>
      <c r="K84">
        <f>SUM(D84+G84+E84)/3</f>
        <v>0</v>
      </c>
      <c r="L84">
        <f>SUM(B84+F84+G84)/1</f>
        <v>14.621689999999999</v>
      </c>
    </row>
    <row r="85" spans="1:12" x14ac:dyDescent="0.25">
      <c r="A85" s="1">
        <v>20160324</v>
      </c>
      <c r="B85" s="1">
        <v>13.04327</v>
      </c>
      <c r="D85" s="1">
        <v>20.2</v>
      </c>
      <c r="G85" s="1">
        <v>14.6</v>
      </c>
      <c r="I85">
        <f>SUM(B85:D85)/2</f>
        <v>16.621634999999998</v>
      </c>
      <c r="J85">
        <f t="shared" si="8"/>
        <v>0</v>
      </c>
      <c r="K85">
        <f>SUM(D85+G85+E85)/2</f>
        <v>17.399999999999999</v>
      </c>
      <c r="L85">
        <f>SUM(B85+F85+G85)/2</f>
        <v>13.821635000000001</v>
      </c>
    </row>
    <row r="86" spans="1:12" x14ac:dyDescent="0.25">
      <c r="A86" s="1">
        <v>20160325</v>
      </c>
      <c r="B86" s="1">
        <v>4.548</v>
      </c>
      <c r="D86" s="1">
        <v>12.618359999999999</v>
      </c>
      <c r="G86" s="1">
        <v>9.5956200000000003</v>
      </c>
      <c r="I86">
        <f t="shared" ref="I86:I95" si="14">SUM(B86:D86)/2</f>
        <v>8.5831799999999987</v>
      </c>
      <c r="J86">
        <f t="shared" si="8"/>
        <v>0</v>
      </c>
      <c r="K86">
        <f t="shared" ref="K86:K95" si="15">SUM(D86+G86+E86)/2</f>
        <v>11.10699</v>
      </c>
      <c r="L86">
        <f t="shared" ref="L86:L95" si="16">SUM(B86+F86+G86)/2</f>
        <v>7.0718100000000002</v>
      </c>
    </row>
    <row r="87" spans="1:12" x14ac:dyDescent="0.25">
      <c r="A87" s="1">
        <v>20160326</v>
      </c>
      <c r="B87" s="1">
        <v>9.18384</v>
      </c>
      <c r="D87" s="1">
        <v>10.882199999999999</v>
      </c>
      <c r="G87" s="1">
        <v>6.7178899999999997</v>
      </c>
      <c r="I87">
        <f t="shared" si="14"/>
        <v>10.03302</v>
      </c>
      <c r="J87">
        <f t="shared" si="8"/>
        <v>0</v>
      </c>
      <c r="K87">
        <f t="shared" si="15"/>
        <v>8.800044999999999</v>
      </c>
      <c r="L87">
        <f t="shared" si="16"/>
        <v>7.9508650000000003</v>
      </c>
    </row>
    <row r="88" spans="1:12" x14ac:dyDescent="0.25">
      <c r="A88" s="1">
        <v>20160327</v>
      </c>
      <c r="B88" s="1">
        <v>10.323079999999999</v>
      </c>
      <c r="D88" s="1">
        <v>10.933199999999999</v>
      </c>
      <c r="G88" s="1">
        <v>3.84328</v>
      </c>
      <c r="I88">
        <f t="shared" si="14"/>
        <v>10.628139999999998</v>
      </c>
      <c r="J88">
        <f t="shared" si="8"/>
        <v>0</v>
      </c>
      <c r="K88">
        <f t="shared" si="15"/>
        <v>7.3882399999999997</v>
      </c>
      <c r="L88">
        <f t="shared" si="16"/>
        <v>7.0831799999999996</v>
      </c>
    </row>
    <row r="89" spans="1:12" x14ac:dyDescent="0.25">
      <c r="A89" s="1">
        <v>20160328</v>
      </c>
      <c r="B89" s="1">
        <v>11.84196</v>
      </c>
      <c r="D89" s="1">
        <v>12.848229999999999</v>
      </c>
      <c r="G89" s="1">
        <v>3.83297</v>
      </c>
      <c r="I89">
        <f t="shared" si="14"/>
        <v>12.345095000000001</v>
      </c>
      <c r="J89">
        <f t="shared" si="8"/>
        <v>0</v>
      </c>
      <c r="K89">
        <f t="shared" si="15"/>
        <v>8.3406000000000002</v>
      </c>
      <c r="L89">
        <f t="shared" si="16"/>
        <v>7.8374649999999999</v>
      </c>
    </row>
    <row r="90" spans="1:12" x14ac:dyDescent="0.25">
      <c r="A90" s="1">
        <v>20160329</v>
      </c>
      <c r="B90" s="1">
        <v>4.7103599999999997</v>
      </c>
      <c r="D90" s="1">
        <v>8.3815600000000003</v>
      </c>
      <c r="G90" s="1">
        <v>7.0116300000000003</v>
      </c>
      <c r="I90">
        <f t="shared" si="14"/>
        <v>6.54596</v>
      </c>
      <c r="J90">
        <f t="shared" si="8"/>
        <v>0</v>
      </c>
      <c r="K90">
        <f t="shared" si="15"/>
        <v>7.6965950000000003</v>
      </c>
      <c r="L90">
        <f t="shared" si="16"/>
        <v>5.860995</v>
      </c>
    </row>
    <row r="91" spans="1:12" x14ac:dyDescent="0.25">
      <c r="A91" s="1">
        <v>20160330</v>
      </c>
      <c r="B91" s="1">
        <v>4.1509900000000002</v>
      </c>
      <c r="D91" s="1">
        <v>13.129379999999999</v>
      </c>
      <c r="G91" s="1">
        <v>14.917960000000001</v>
      </c>
      <c r="I91">
        <f t="shared" si="14"/>
        <v>8.6401849999999989</v>
      </c>
      <c r="J91">
        <f t="shared" si="8"/>
        <v>0</v>
      </c>
      <c r="K91">
        <f t="shared" si="15"/>
        <v>14.023669999999999</v>
      </c>
      <c r="L91">
        <f t="shared" si="16"/>
        <v>9.5344750000000005</v>
      </c>
    </row>
    <row r="92" spans="1:12" x14ac:dyDescent="0.25">
      <c r="A92" s="1">
        <v>20160331</v>
      </c>
      <c r="B92" s="1">
        <v>4.7625999999999999</v>
      </c>
      <c r="D92" s="1">
        <v>11.1699</v>
      </c>
      <c r="G92" s="1">
        <v>9.7256699999999991</v>
      </c>
      <c r="I92">
        <f t="shared" si="14"/>
        <v>7.9662500000000005</v>
      </c>
      <c r="J92">
        <f t="shared" si="8"/>
        <v>0</v>
      </c>
      <c r="K92">
        <f t="shared" si="15"/>
        <v>10.447785</v>
      </c>
      <c r="L92">
        <f t="shared" si="16"/>
        <v>7.244135</v>
      </c>
    </row>
    <row r="93" spans="1:12" x14ac:dyDescent="0.25">
      <c r="A93" s="1">
        <v>20160401</v>
      </c>
      <c r="B93" s="1">
        <v>6.7478899999999999</v>
      </c>
      <c r="D93" s="1">
        <v>19.039069999999999</v>
      </c>
      <c r="G93" s="1">
        <v>16.287880000000001</v>
      </c>
      <c r="I93">
        <f t="shared" si="14"/>
        <v>12.89348</v>
      </c>
      <c r="J93">
        <f t="shared" si="8"/>
        <v>0</v>
      </c>
      <c r="K93">
        <f t="shared" si="15"/>
        <v>17.663474999999998</v>
      </c>
      <c r="L93">
        <f t="shared" si="16"/>
        <v>11.517885</v>
      </c>
    </row>
    <row r="94" spans="1:12" x14ac:dyDescent="0.25">
      <c r="A94" s="1">
        <v>20160402</v>
      </c>
      <c r="B94" s="1">
        <v>13.31237</v>
      </c>
      <c r="D94" s="1">
        <v>22.59393</v>
      </c>
      <c r="G94" s="1">
        <v>14.92548</v>
      </c>
      <c r="I94">
        <f t="shared" si="14"/>
        <v>17.953150000000001</v>
      </c>
      <c r="J94">
        <f t="shared" si="8"/>
        <v>0</v>
      </c>
      <c r="K94">
        <f t="shared" si="15"/>
        <v>18.759705</v>
      </c>
      <c r="L94">
        <f t="shared" si="16"/>
        <v>14.118925000000001</v>
      </c>
    </row>
    <row r="95" spans="1:12" x14ac:dyDescent="0.25">
      <c r="A95" s="1">
        <v>20160403</v>
      </c>
      <c r="B95" s="1">
        <v>14.13517</v>
      </c>
      <c r="D95" s="1">
        <v>20.818850000000001</v>
      </c>
      <c r="G95" s="1">
        <v>10.54542</v>
      </c>
      <c r="I95">
        <f t="shared" si="14"/>
        <v>17.47701</v>
      </c>
      <c r="J95">
        <f t="shared" si="8"/>
        <v>0</v>
      </c>
      <c r="K95">
        <f t="shared" si="15"/>
        <v>15.682135000000001</v>
      </c>
      <c r="L95">
        <f t="shared" si="16"/>
        <v>12.340295000000001</v>
      </c>
    </row>
    <row r="96" spans="1:12" x14ac:dyDescent="0.25">
      <c r="A96" s="1">
        <v>20160404</v>
      </c>
      <c r="B96" s="1">
        <v>5.7614999999999998</v>
      </c>
      <c r="C96" s="1">
        <v>4.0892200000000001</v>
      </c>
      <c r="D96" s="1">
        <v>15.37191</v>
      </c>
      <c r="E96" s="1">
        <v>13.834250000000001</v>
      </c>
      <c r="F96" s="1">
        <v>3.7743699999999998</v>
      </c>
      <c r="G96" s="1">
        <v>12.523009999999999</v>
      </c>
      <c r="I96">
        <f t="shared" si="7"/>
        <v>8.4075433333333329</v>
      </c>
      <c r="J96">
        <f t="shared" si="8"/>
        <v>7.2326133333333331</v>
      </c>
      <c r="K96">
        <f t="shared" si="9"/>
        <v>13.909723333333332</v>
      </c>
      <c r="L96">
        <f t="shared" si="10"/>
        <v>7.3529599999999995</v>
      </c>
    </row>
    <row r="97" spans="1:12" x14ac:dyDescent="0.25">
      <c r="A97" s="1">
        <v>20160405</v>
      </c>
      <c r="B97" s="1">
        <v>4.5599400000000001</v>
      </c>
      <c r="C97" s="1">
        <v>4.90259</v>
      </c>
      <c r="D97" s="1">
        <v>12.173629999999999</v>
      </c>
      <c r="E97" s="1">
        <v>11.73197</v>
      </c>
      <c r="F97" s="1">
        <v>3.7612199999999998</v>
      </c>
      <c r="G97" s="1">
        <v>10.796239999999999</v>
      </c>
      <c r="I97">
        <f t="shared" si="7"/>
        <v>7.2120533333333334</v>
      </c>
      <c r="J97">
        <f t="shared" si="8"/>
        <v>6.7985933333333337</v>
      </c>
      <c r="K97">
        <f t="shared" si="9"/>
        <v>11.567280000000002</v>
      </c>
      <c r="L97">
        <f t="shared" si="10"/>
        <v>6.3724666666666652</v>
      </c>
    </row>
    <row r="98" spans="1:12" x14ac:dyDescent="0.25">
      <c r="A98" s="1">
        <v>20160406</v>
      </c>
      <c r="B98" s="1">
        <v>6.68527</v>
      </c>
      <c r="C98" s="1">
        <v>7.5247099999999998</v>
      </c>
      <c r="D98" s="1">
        <v>8.9205000000000005</v>
      </c>
      <c r="E98" s="1">
        <v>9.3501600000000007</v>
      </c>
      <c r="F98" s="1">
        <v>4.5404999999999998</v>
      </c>
      <c r="G98" s="1">
        <v>7.3789899999999999</v>
      </c>
      <c r="I98">
        <f t="shared" si="7"/>
        <v>7.7101599999999992</v>
      </c>
      <c r="J98">
        <f t="shared" si="8"/>
        <v>7.1384566666666673</v>
      </c>
      <c r="K98">
        <f t="shared" si="9"/>
        <v>8.5498833333333337</v>
      </c>
      <c r="L98">
        <f t="shared" si="10"/>
        <v>6.2015866666666666</v>
      </c>
    </row>
    <row r="99" spans="1:12" x14ac:dyDescent="0.25">
      <c r="A99" s="1">
        <v>20160407</v>
      </c>
      <c r="B99" s="1">
        <v>3.4725600000000001</v>
      </c>
      <c r="C99" s="1">
        <v>5.0026700000000002</v>
      </c>
      <c r="D99" s="1">
        <v>10.677250000000001</v>
      </c>
      <c r="E99" s="1">
        <v>11.219889999999999</v>
      </c>
      <c r="F99" s="1">
        <v>3.7753700000000001</v>
      </c>
      <c r="G99" s="1">
        <v>11.091200000000001</v>
      </c>
      <c r="I99">
        <f t="shared" si="7"/>
        <v>6.3841600000000005</v>
      </c>
      <c r="J99">
        <f t="shared" si="8"/>
        <v>6.6659766666666664</v>
      </c>
      <c r="K99">
        <f t="shared" si="9"/>
        <v>10.996113333333334</v>
      </c>
      <c r="L99">
        <f t="shared" si="10"/>
        <v>6.1130433333333336</v>
      </c>
    </row>
    <row r="100" spans="1:12" x14ac:dyDescent="0.25">
      <c r="A100" s="1">
        <v>20160408</v>
      </c>
      <c r="B100" s="1">
        <v>4.0361099999999999</v>
      </c>
      <c r="C100" s="1">
        <v>4.0331700000000001</v>
      </c>
      <c r="D100" s="1">
        <v>30.659939999999999</v>
      </c>
      <c r="E100" s="1">
        <v>31.263169999999999</v>
      </c>
      <c r="F100" s="1">
        <v>3.17503</v>
      </c>
      <c r="G100" s="1">
        <v>29.318650000000002</v>
      </c>
      <c r="I100">
        <f t="shared" si="7"/>
        <v>12.909739999999999</v>
      </c>
      <c r="J100">
        <f t="shared" si="8"/>
        <v>12.823790000000001</v>
      </c>
      <c r="K100">
        <f t="shared" si="9"/>
        <v>30.413920000000001</v>
      </c>
      <c r="L100">
        <f t="shared" si="10"/>
        <v>12.176596666666669</v>
      </c>
    </row>
    <row r="101" spans="1:12" x14ac:dyDescent="0.25">
      <c r="A101" s="1">
        <v>20160409</v>
      </c>
      <c r="B101" s="1">
        <v>4.2884700000000002</v>
      </c>
      <c r="C101" s="1">
        <v>3.8113600000000001</v>
      </c>
      <c r="D101" s="1">
        <v>7.0994099999999998</v>
      </c>
      <c r="E101" s="1">
        <v>6.2814100000000002</v>
      </c>
      <c r="F101" s="1">
        <v>4.2291499999999997</v>
      </c>
      <c r="G101" s="1">
        <v>7.1356200000000003</v>
      </c>
      <c r="I101">
        <f t="shared" si="7"/>
        <v>5.0664133333333332</v>
      </c>
      <c r="J101">
        <f t="shared" si="8"/>
        <v>4.7739733333333332</v>
      </c>
      <c r="K101">
        <f t="shared" si="9"/>
        <v>6.8388133333333334</v>
      </c>
      <c r="L101">
        <f t="shared" si="10"/>
        <v>5.2177466666666668</v>
      </c>
    </row>
    <row r="102" spans="1:12" x14ac:dyDescent="0.25">
      <c r="A102" s="1">
        <v>20160410</v>
      </c>
      <c r="B102" s="1">
        <v>4.3661899999999996</v>
      </c>
      <c r="C102" s="1">
        <v>7.1325700000000003</v>
      </c>
      <c r="D102" s="1">
        <v>7.7298499999999999</v>
      </c>
      <c r="E102" s="1">
        <v>11.246180000000001</v>
      </c>
      <c r="F102" s="1">
        <v>6.2890899999999998</v>
      </c>
      <c r="G102" s="1">
        <v>8.0664999999999996</v>
      </c>
      <c r="I102">
        <f t="shared" si="7"/>
        <v>6.4095366666666669</v>
      </c>
      <c r="J102">
        <f t="shared" si="8"/>
        <v>8.2226133333333333</v>
      </c>
      <c r="K102">
        <f t="shared" si="9"/>
        <v>9.0141766666666658</v>
      </c>
      <c r="L102">
        <f t="shared" si="10"/>
        <v>6.240593333333333</v>
      </c>
    </row>
    <row r="103" spans="1:12" x14ac:dyDescent="0.25">
      <c r="A103" s="1">
        <v>20160411</v>
      </c>
      <c r="B103" s="1">
        <v>12.06456</v>
      </c>
      <c r="C103" s="1">
        <v>8.8342799999999997</v>
      </c>
      <c r="D103" s="1">
        <v>20.665780000000002</v>
      </c>
      <c r="E103" s="1">
        <v>16.250160000000001</v>
      </c>
      <c r="F103" s="1">
        <v>7.1846500000000004</v>
      </c>
      <c r="G103" s="1">
        <v>10.96942</v>
      </c>
      <c r="I103">
        <f t="shared" si="7"/>
        <v>13.854873333333336</v>
      </c>
      <c r="J103">
        <f t="shared" si="8"/>
        <v>10.756363333333335</v>
      </c>
      <c r="K103">
        <f t="shared" si="9"/>
        <v>15.961786666666669</v>
      </c>
      <c r="L103">
        <f t="shared" si="10"/>
        <v>10.072876666666668</v>
      </c>
    </row>
    <row r="104" spans="1:12" x14ac:dyDescent="0.25">
      <c r="A104" s="1">
        <v>20160412</v>
      </c>
      <c r="B104" s="1">
        <v>4.6340399999999997</v>
      </c>
      <c r="C104" s="1">
        <v>3.3433799999999998</v>
      </c>
      <c r="D104" s="1">
        <v>9.9220500000000005</v>
      </c>
      <c r="E104" s="1">
        <v>9.4662299999999995</v>
      </c>
      <c r="F104" s="1">
        <v>3.67577</v>
      </c>
      <c r="G104" s="1">
        <v>8.5908899999999999</v>
      </c>
      <c r="I104">
        <f t="shared" si="7"/>
        <v>5.9664900000000003</v>
      </c>
      <c r="J104">
        <f t="shared" si="8"/>
        <v>5.4951266666666667</v>
      </c>
      <c r="K104">
        <f t="shared" si="9"/>
        <v>9.32639</v>
      </c>
      <c r="L104">
        <f t="shared" si="10"/>
        <v>5.6335666666666668</v>
      </c>
    </row>
    <row r="105" spans="1:12" x14ac:dyDescent="0.25">
      <c r="A105" s="1">
        <v>20160413</v>
      </c>
      <c r="B105" s="1">
        <v>5.7031900000000002</v>
      </c>
      <c r="C105" s="1">
        <v>7.5486399999999998</v>
      </c>
      <c r="D105" s="1">
        <v>13.89584</v>
      </c>
      <c r="E105" s="1">
        <v>14.43704</v>
      </c>
      <c r="F105" s="1">
        <v>4.9475600000000002</v>
      </c>
      <c r="G105" s="1">
        <v>14.12574</v>
      </c>
      <c r="I105">
        <f t="shared" si="7"/>
        <v>9.0492233333333321</v>
      </c>
      <c r="J105">
        <f t="shared" si="8"/>
        <v>8.9777466666666665</v>
      </c>
      <c r="K105">
        <f t="shared" si="9"/>
        <v>14.152873333333332</v>
      </c>
      <c r="L105">
        <f t="shared" si="10"/>
        <v>8.2588300000000014</v>
      </c>
    </row>
    <row r="106" spans="1:12" x14ac:dyDescent="0.25">
      <c r="A106" s="1">
        <v>20160414</v>
      </c>
      <c r="B106" s="1">
        <v>6.9059999999999997</v>
      </c>
      <c r="C106" s="1">
        <v>5.6230500000000001</v>
      </c>
      <c r="D106" s="1">
        <v>15.338340000000001</v>
      </c>
      <c r="E106" s="1">
        <v>12.449009999999999</v>
      </c>
      <c r="F106" s="1">
        <v>4.62277</v>
      </c>
      <c r="G106" s="1">
        <v>13.23967</v>
      </c>
      <c r="I106">
        <f t="shared" si="7"/>
        <v>9.2891300000000001</v>
      </c>
      <c r="J106">
        <f t="shared" si="8"/>
        <v>7.5649433333333329</v>
      </c>
      <c r="K106">
        <f t="shared" si="9"/>
        <v>13.675673333333334</v>
      </c>
      <c r="L106">
        <f t="shared" si="10"/>
        <v>8.2561466666666661</v>
      </c>
    </row>
    <row r="107" spans="1:12" x14ac:dyDescent="0.25">
      <c r="A107" s="1">
        <v>20160415</v>
      </c>
      <c r="B107" s="1">
        <v>7.2462600000000004</v>
      </c>
      <c r="C107" s="1">
        <v>7.0474699999999997</v>
      </c>
      <c r="D107" s="1">
        <v>14.17276</v>
      </c>
      <c r="E107" s="1">
        <v>9.9251100000000001</v>
      </c>
      <c r="F107" s="1">
        <v>4.1906499999999998</v>
      </c>
      <c r="G107" s="1">
        <v>8.6094399999999993</v>
      </c>
      <c r="I107">
        <f t="shared" si="7"/>
        <v>9.4888300000000001</v>
      </c>
      <c r="J107">
        <f t="shared" si="8"/>
        <v>7.0544099999999998</v>
      </c>
      <c r="K107">
        <f t="shared" si="9"/>
        <v>10.902436666666667</v>
      </c>
      <c r="L107">
        <f t="shared" si="10"/>
        <v>6.6821166666666665</v>
      </c>
    </row>
    <row r="108" spans="1:12" x14ac:dyDescent="0.25">
      <c r="A108" s="1">
        <v>20160416</v>
      </c>
      <c r="B108" s="1">
        <v>5.2727500000000003</v>
      </c>
      <c r="C108" s="1">
        <v>5.5365599999999997</v>
      </c>
      <c r="D108" s="1">
        <v>9.7969100000000005</v>
      </c>
      <c r="E108" s="1">
        <v>9.1884899999999998</v>
      </c>
      <c r="F108" s="1">
        <v>2.62758</v>
      </c>
      <c r="G108" s="1">
        <v>7.2399100000000001</v>
      </c>
      <c r="I108">
        <f t="shared" si="7"/>
        <v>6.8687399999999998</v>
      </c>
      <c r="J108">
        <f t="shared" si="8"/>
        <v>5.784209999999999</v>
      </c>
      <c r="K108">
        <f t="shared" si="9"/>
        <v>8.7417700000000007</v>
      </c>
      <c r="L108">
        <f t="shared" si="10"/>
        <v>5.0467466666666665</v>
      </c>
    </row>
    <row r="109" spans="1:12" x14ac:dyDescent="0.25">
      <c r="A109" s="1">
        <v>20160417</v>
      </c>
      <c r="B109" s="1">
        <v>3.9413900000000002</v>
      </c>
      <c r="C109" s="1">
        <v>5.77278</v>
      </c>
      <c r="D109" s="1">
        <v>9.7879500000000004</v>
      </c>
      <c r="E109" s="1">
        <v>10.109360000000001</v>
      </c>
      <c r="F109" s="1">
        <v>3.94652</v>
      </c>
      <c r="G109" s="1">
        <v>8.4954599999999996</v>
      </c>
      <c r="I109">
        <f t="shared" si="7"/>
        <v>6.500706666666666</v>
      </c>
      <c r="J109">
        <f t="shared" si="8"/>
        <v>6.6095533333333334</v>
      </c>
      <c r="K109">
        <f t="shared" si="9"/>
        <v>9.4642566666666657</v>
      </c>
      <c r="L109">
        <f t="shared" si="10"/>
        <v>5.4611233333333331</v>
      </c>
    </row>
    <row r="110" spans="1:12" x14ac:dyDescent="0.25">
      <c r="A110" s="1">
        <v>20160418</v>
      </c>
      <c r="B110" s="1">
        <v>3.77711</v>
      </c>
      <c r="C110" s="1">
        <v>5.5903799999999997</v>
      </c>
      <c r="D110" s="1">
        <v>9.5102700000000002</v>
      </c>
      <c r="E110" s="1">
        <v>12.8346</v>
      </c>
      <c r="F110" s="1">
        <v>4.0258000000000003</v>
      </c>
      <c r="G110" s="1">
        <v>10.869149999999999</v>
      </c>
      <c r="I110">
        <f t="shared" si="7"/>
        <v>6.2925866666666677</v>
      </c>
      <c r="J110">
        <f t="shared" si="8"/>
        <v>7.4835933333333342</v>
      </c>
      <c r="K110">
        <f t="shared" si="9"/>
        <v>11.071339999999999</v>
      </c>
      <c r="L110">
        <f t="shared" si="10"/>
        <v>6.2240200000000003</v>
      </c>
    </row>
    <row r="111" spans="1:12" x14ac:dyDescent="0.25">
      <c r="A111" s="1">
        <v>20160419</v>
      </c>
      <c r="B111" s="1">
        <v>4.5030900000000003</v>
      </c>
      <c r="C111" s="1">
        <v>10.052049999999999</v>
      </c>
      <c r="D111" s="1">
        <v>9.3727900000000002</v>
      </c>
      <c r="E111" s="1">
        <v>15.58928</v>
      </c>
      <c r="F111" s="1">
        <v>7.6077500000000002</v>
      </c>
      <c r="G111" s="1">
        <v>9.7527600000000003</v>
      </c>
      <c r="I111">
        <f t="shared" si="7"/>
        <v>7.9759766666666669</v>
      </c>
      <c r="J111">
        <f t="shared" si="8"/>
        <v>11.083026666666667</v>
      </c>
      <c r="K111">
        <f t="shared" si="9"/>
        <v>11.57161</v>
      </c>
      <c r="L111">
        <f t="shared" si="10"/>
        <v>7.287866666666666</v>
      </c>
    </row>
    <row r="112" spans="1:12" x14ac:dyDescent="0.25">
      <c r="A112" s="1">
        <v>20160420</v>
      </c>
      <c r="B112" s="1">
        <v>6.6406200000000002</v>
      </c>
      <c r="C112" s="1">
        <v>14.922700000000001</v>
      </c>
      <c r="D112" s="1">
        <v>12.45862</v>
      </c>
      <c r="E112" s="1">
        <v>24.7363</v>
      </c>
      <c r="F112" s="1">
        <v>12.542389999999999</v>
      </c>
      <c r="G112" s="1">
        <v>14.58719</v>
      </c>
      <c r="I112">
        <f t="shared" si="7"/>
        <v>11.340646666666666</v>
      </c>
      <c r="J112">
        <f t="shared" si="8"/>
        <v>17.400463333333335</v>
      </c>
      <c r="K112">
        <f t="shared" si="9"/>
        <v>17.260703333333336</v>
      </c>
      <c r="L112">
        <f t="shared" si="10"/>
        <v>11.256733333333335</v>
      </c>
    </row>
    <row r="113" spans="1:12" x14ac:dyDescent="0.25">
      <c r="A113" s="1">
        <v>20160421</v>
      </c>
      <c r="B113" s="1">
        <v>5.9964199999999996</v>
      </c>
      <c r="C113" s="1">
        <v>10.820600000000001</v>
      </c>
      <c r="D113" s="1">
        <v>13.698040000000001</v>
      </c>
      <c r="E113" s="1">
        <v>20.36722</v>
      </c>
      <c r="F113" s="1">
        <v>11.514620000000001</v>
      </c>
      <c r="G113" s="1">
        <v>13.008190000000001</v>
      </c>
      <c r="I113">
        <f t="shared" si="7"/>
        <v>10.171686666666666</v>
      </c>
      <c r="J113">
        <f t="shared" si="8"/>
        <v>14.234146666666666</v>
      </c>
      <c r="K113">
        <f t="shared" si="9"/>
        <v>15.69115</v>
      </c>
      <c r="L113">
        <f t="shared" si="10"/>
        <v>10.173076666666667</v>
      </c>
    </row>
    <row r="114" spans="1:12" x14ac:dyDescent="0.25">
      <c r="A114" s="1">
        <v>20160422</v>
      </c>
      <c r="B114" s="1">
        <v>8.4601199999999999</v>
      </c>
      <c r="C114" s="1">
        <v>12.25404</v>
      </c>
      <c r="D114" s="1">
        <v>14.26629</v>
      </c>
      <c r="E114" s="1">
        <v>14.19974</v>
      </c>
      <c r="F114" s="1">
        <v>9.2089400000000001</v>
      </c>
      <c r="G114" s="1">
        <v>9.1522699999999997</v>
      </c>
      <c r="I114">
        <f t="shared" si="7"/>
        <v>11.66015</v>
      </c>
      <c r="J114">
        <f t="shared" si="8"/>
        <v>11.887573333333334</v>
      </c>
      <c r="K114">
        <f t="shared" si="9"/>
        <v>12.539433333333333</v>
      </c>
      <c r="L114">
        <f t="shared" si="10"/>
        <v>8.9404433333333344</v>
      </c>
    </row>
    <row r="115" spans="1:12" x14ac:dyDescent="0.25">
      <c r="A115" s="1">
        <v>20160423</v>
      </c>
      <c r="B115" s="1">
        <v>4.2832299999999996</v>
      </c>
      <c r="C115" s="1">
        <v>5.0820400000000001</v>
      </c>
      <c r="D115" s="1">
        <v>7.7059300000000004</v>
      </c>
      <c r="E115" s="1">
        <v>9.0667799999999996</v>
      </c>
      <c r="F115" s="1">
        <v>5.3220499999999999</v>
      </c>
      <c r="G115" s="1">
        <v>4.9853800000000001</v>
      </c>
      <c r="I115">
        <f t="shared" si="7"/>
        <v>5.6903999999999995</v>
      </c>
      <c r="J115">
        <f t="shared" si="8"/>
        <v>6.490289999999999</v>
      </c>
      <c r="K115">
        <f t="shared" si="9"/>
        <v>7.2526966666666679</v>
      </c>
      <c r="L115">
        <f t="shared" si="10"/>
        <v>4.863553333333333</v>
      </c>
    </row>
    <row r="116" spans="1:12" x14ac:dyDescent="0.25">
      <c r="A116" s="1">
        <v>20160424</v>
      </c>
      <c r="B116" s="1">
        <v>4.7236799999999999</v>
      </c>
      <c r="C116" s="1">
        <v>4.2951300000000003</v>
      </c>
      <c r="D116" s="1">
        <v>7.7969099999999996</v>
      </c>
      <c r="E116" s="1">
        <v>9.1149199999999997</v>
      </c>
      <c r="F116" s="1">
        <v>5.0709099999999996</v>
      </c>
      <c r="G116" s="1">
        <v>5.5236000000000001</v>
      </c>
      <c r="I116">
        <f t="shared" si="7"/>
        <v>5.6052399999999993</v>
      </c>
      <c r="J116">
        <f t="shared" si="8"/>
        <v>6.1603199999999996</v>
      </c>
      <c r="K116">
        <f t="shared" si="9"/>
        <v>7.4784766666666656</v>
      </c>
      <c r="L116">
        <f t="shared" si="10"/>
        <v>5.1060633333333332</v>
      </c>
    </row>
    <row r="117" spans="1:12" x14ac:dyDescent="0.25">
      <c r="A117" s="1">
        <v>20160425</v>
      </c>
      <c r="B117" s="1">
        <v>6.7637999999999998</v>
      </c>
      <c r="C117" s="1">
        <v>6.2122999999999999</v>
      </c>
      <c r="D117" s="1">
        <v>12.6166</v>
      </c>
      <c r="E117" s="1">
        <v>8.8432899999999997</v>
      </c>
      <c r="F117" s="1">
        <v>2.8422399999999999</v>
      </c>
      <c r="G117" s="1">
        <v>8.7834599999999998</v>
      </c>
      <c r="I117">
        <f t="shared" si="7"/>
        <v>8.5309000000000008</v>
      </c>
      <c r="J117">
        <f t="shared" si="8"/>
        <v>5.9659433333333327</v>
      </c>
      <c r="K117">
        <f t="shared" si="9"/>
        <v>10.081116666666667</v>
      </c>
      <c r="L117">
        <f t="shared" si="10"/>
        <v>6.129833333333333</v>
      </c>
    </row>
    <row r="118" spans="1:12" x14ac:dyDescent="0.25">
      <c r="A118" s="1">
        <v>20160426</v>
      </c>
      <c r="B118" s="1">
        <v>6.0966899999999997</v>
      </c>
      <c r="C118" s="1">
        <v>7.32287</v>
      </c>
      <c r="D118" s="1">
        <v>10.902850000000001</v>
      </c>
      <c r="E118" s="1">
        <v>12.172510000000001</v>
      </c>
      <c r="F118" s="1">
        <v>4.57376</v>
      </c>
      <c r="G118" s="1">
        <v>8.6278100000000002</v>
      </c>
      <c r="I118">
        <f t="shared" si="7"/>
        <v>8.1074700000000011</v>
      </c>
      <c r="J118">
        <f t="shared" si="8"/>
        <v>8.0230466666666675</v>
      </c>
      <c r="K118">
        <f t="shared" si="9"/>
        <v>10.567723333333333</v>
      </c>
      <c r="L118">
        <f t="shared" si="10"/>
        <v>6.4327533333333333</v>
      </c>
    </row>
    <row r="119" spans="1:12" x14ac:dyDescent="0.25">
      <c r="A119" s="1">
        <v>20160427</v>
      </c>
      <c r="B119" s="1">
        <v>7.9423199999999996</v>
      </c>
      <c r="C119" s="1">
        <v>7.0533999999999999</v>
      </c>
      <c r="D119" s="1">
        <v>13.44764</v>
      </c>
      <c r="E119" s="1">
        <v>12.88603</v>
      </c>
      <c r="F119" s="1">
        <v>5.6869800000000001</v>
      </c>
      <c r="G119" s="1">
        <v>9.3444400000000005</v>
      </c>
      <c r="I119">
        <f t="shared" si="7"/>
        <v>9.4811199999999989</v>
      </c>
      <c r="J119">
        <f t="shared" si="8"/>
        <v>8.542136666666666</v>
      </c>
      <c r="K119">
        <f t="shared" si="9"/>
        <v>11.892703333333332</v>
      </c>
      <c r="L119">
        <f t="shared" si="10"/>
        <v>7.6579133333333331</v>
      </c>
    </row>
    <row r="120" spans="1:12" x14ac:dyDescent="0.25">
      <c r="A120" s="1">
        <v>20160428</v>
      </c>
      <c r="B120" s="1">
        <v>8.4646600000000003</v>
      </c>
      <c r="C120" s="1">
        <v>7.0489699999999997</v>
      </c>
      <c r="D120" s="1">
        <v>14.243180000000001</v>
      </c>
      <c r="E120" s="1">
        <v>10.95679</v>
      </c>
      <c r="F120" s="1">
        <v>3.7976999999999999</v>
      </c>
      <c r="G120" s="1">
        <v>10.03932</v>
      </c>
      <c r="I120">
        <f t="shared" si="7"/>
        <v>9.9189366666666672</v>
      </c>
      <c r="J120">
        <f t="shared" si="8"/>
        <v>7.2678200000000004</v>
      </c>
      <c r="K120">
        <f t="shared" si="9"/>
        <v>11.746429999999998</v>
      </c>
      <c r="L120">
        <f t="shared" si="10"/>
        <v>7.4338933333333337</v>
      </c>
    </row>
    <row r="121" spans="1:12" x14ac:dyDescent="0.25">
      <c r="A121" s="1">
        <v>20160429</v>
      </c>
      <c r="B121" s="1">
        <v>5.0266500000000001</v>
      </c>
      <c r="C121" s="1">
        <v>5.2508600000000003</v>
      </c>
      <c r="D121" s="1">
        <v>11.729710000000001</v>
      </c>
      <c r="E121" s="1">
        <v>11.234080000000001</v>
      </c>
      <c r="F121" s="1">
        <v>4.33575</v>
      </c>
      <c r="G121" s="1">
        <v>9.14344</v>
      </c>
      <c r="I121">
        <f t="shared" si="7"/>
        <v>7.3357400000000004</v>
      </c>
      <c r="J121">
        <f t="shared" si="8"/>
        <v>6.9402299999999997</v>
      </c>
      <c r="K121">
        <f t="shared" si="9"/>
        <v>10.70241</v>
      </c>
      <c r="L121">
        <f t="shared" si="10"/>
        <v>6.1686133333333331</v>
      </c>
    </row>
    <row r="122" spans="1:12" x14ac:dyDescent="0.25">
      <c r="A122" s="1">
        <v>20160430</v>
      </c>
      <c r="B122" s="1">
        <v>4.9075300000000004</v>
      </c>
      <c r="C122" s="1">
        <v>4.6904399999999997</v>
      </c>
      <c r="D122" s="1">
        <v>13.21752</v>
      </c>
      <c r="E122" s="1">
        <v>13.426310000000001</v>
      </c>
      <c r="F122" s="1">
        <v>4.9787600000000003</v>
      </c>
      <c r="G122" s="1">
        <v>10.049200000000001</v>
      </c>
      <c r="I122">
        <f t="shared" si="7"/>
        <v>7.6051633333333335</v>
      </c>
      <c r="J122">
        <f t="shared" si="8"/>
        <v>7.6985033333333339</v>
      </c>
      <c r="K122">
        <f t="shared" si="9"/>
        <v>12.231009999999999</v>
      </c>
      <c r="L122">
        <f t="shared" si="10"/>
        <v>6.6451633333333335</v>
      </c>
    </row>
    <row r="123" spans="1:12" x14ac:dyDescent="0.25">
      <c r="A123" s="1">
        <v>20160501</v>
      </c>
      <c r="B123" s="1">
        <v>6.1644399999999999</v>
      </c>
      <c r="C123" s="1">
        <v>3.91716</v>
      </c>
      <c r="D123" s="1">
        <v>8.6807700000000008</v>
      </c>
      <c r="E123" s="1">
        <v>5.71455</v>
      </c>
      <c r="F123" s="1">
        <v>4.2435099999999997</v>
      </c>
      <c r="G123" s="1">
        <v>5.1996399999999996</v>
      </c>
      <c r="I123">
        <f t="shared" si="7"/>
        <v>6.2541233333333333</v>
      </c>
      <c r="J123">
        <f t="shared" si="8"/>
        <v>4.6250733333333329</v>
      </c>
      <c r="K123">
        <f t="shared" si="9"/>
        <v>6.5316533333333338</v>
      </c>
      <c r="L123">
        <f t="shared" si="10"/>
        <v>5.2025299999999994</v>
      </c>
    </row>
    <row r="124" spans="1:12" x14ac:dyDescent="0.25">
      <c r="A124" s="1">
        <v>20160502</v>
      </c>
      <c r="B124" s="1">
        <v>7.2277100000000001</v>
      </c>
      <c r="C124" s="1">
        <v>5.83894</v>
      </c>
      <c r="D124" s="1">
        <v>8.8850300000000004</v>
      </c>
      <c r="E124" s="1">
        <v>5.0019299999999998</v>
      </c>
      <c r="F124" s="1">
        <v>4.0966300000000002</v>
      </c>
      <c r="G124" s="1">
        <v>3.3744100000000001</v>
      </c>
      <c r="I124">
        <f t="shared" si="7"/>
        <v>7.3172266666666665</v>
      </c>
      <c r="J124">
        <f t="shared" si="8"/>
        <v>4.979166666666667</v>
      </c>
      <c r="K124">
        <f t="shared" si="9"/>
        <v>5.7537899999999995</v>
      </c>
      <c r="L124">
        <f t="shared" si="10"/>
        <v>4.8995833333333332</v>
      </c>
    </row>
    <row r="125" spans="1:12" x14ac:dyDescent="0.25">
      <c r="A125" s="1">
        <v>20160503</v>
      </c>
      <c r="B125" s="1">
        <v>4.5217999999999998</v>
      </c>
      <c r="C125" s="1">
        <v>4.0051300000000003</v>
      </c>
      <c r="D125" s="1">
        <v>15.333259999999999</v>
      </c>
      <c r="E125" s="1">
        <v>16.632069999999999</v>
      </c>
      <c r="F125" s="1">
        <v>6.1338499999999998</v>
      </c>
      <c r="G125" s="1">
        <v>11.99769</v>
      </c>
      <c r="I125">
        <f t="shared" si="7"/>
        <v>7.9533966666666664</v>
      </c>
      <c r="J125">
        <f t="shared" si="8"/>
        <v>8.923683333333333</v>
      </c>
      <c r="K125">
        <f t="shared" si="9"/>
        <v>14.654339999999999</v>
      </c>
      <c r="L125">
        <f t="shared" si="10"/>
        <v>7.5511133333333333</v>
      </c>
    </row>
    <row r="126" spans="1:12" x14ac:dyDescent="0.25">
      <c r="A126" s="1">
        <v>20160504</v>
      </c>
      <c r="B126" s="1">
        <v>8.3732699999999998</v>
      </c>
      <c r="C126" s="1">
        <v>3.9605999999999999</v>
      </c>
      <c r="D126" s="1">
        <v>18.642620000000001</v>
      </c>
      <c r="E126" s="1">
        <v>17.543099999999999</v>
      </c>
      <c r="F126" s="1">
        <v>8.3131599999999999</v>
      </c>
      <c r="G126" s="1">
        <v>9.5917100000000008</v>
      </c>
      <c r="I126">
        <f t="shared" si="7"/>
        <v>10.325496666666666</v>
      </c>
      <c r="J126">
        <f t="shared" si="8"/>
        <v>9.9389533333333322</v>
      </c>
      <c r="K126">
        <f t="shared" si="9"/>
        <v>15.259143333333332</v>
      </c>
      <c r="L126">
        <f t="shared" si="10"/>
        <v>8.7593800000000002</v>
      </c>
    </row>
    <row r="127" spans="1:12" x14ac:dyDescent="0.25">
      <c r="A127" s="1">
        <v>20160505</v>
      </c>
      <c r="C127" s="1">
        <v>4.5019299999999998</v>
      </c>
      <c r="D127" s="1">
        <v>16.760429999999999</v>
      </c>
      <c r="E127" s="1">
        <v>15.34619</v>
      </c>
      <c r="I127">
        <f>SUM(B127:D127)/2</f>
        <v>10.631180000000001</v>
      </c>
      <c r="J127">
        <f>SUM(C127+F127+E127)/2</f>
        <v>9.9240600000000008</v>
      </c>
      <c r="K127">
        <f>SUM(D127+G127+E127)/2</f>
        <v>16.05331</v>
      </c>
      <c r="L127">
        <f>SUM(B127+F127+G127)/3</f>
        <v>0</v>
      </c>
    </row>
    <row r="128" spans="1:12" x14ac:dyDescent="0.25">
      <c r="A128" s="1">
        <v>20160506</v>
      </c>
      <c r="B128" s="1">
        <v>28.550750000000001</v>
      </c>
      <c r="C128" s="1">
        <v>10.77047</v>
      </c>
      <c r="D128" s="1">
        <v>24.1112</v>
      </c>
      <c r="E128" s="1">
        <v>20.210609999999999</v>
      </c>
      <c r="F128" s="1">
        <v>12.68675</v>
      </c>
      <c r="G128" s="1">
        <v>13.09554</v>
      </c>
      <c r="I128">
        <f t="shared" si="7"/>
        <v>21.144139999999997</v>
      </c>
      <c r="J128">
        <f t="shared" si="8"/>
        <v>14.555943333333332</v>
      </c>
      <c r="K128">
        <f t="shared" si="9"/>
        <v>19.139116666666666</v>
      </c>
      <c r="L128">
        <f t="shared" si="10"/>
        <v>18.111013333333332</v>
      </c>
    </row>
    <row r="129" spans="1:12" x14ac:dyDescent="0.25">
      <c r="A129" s="1">
        <v>20160507</v>
      </c>
      <c r="B129" s="1">
        <v>29.977260000000001</v>
      </c>
      <c r="C129" s="1">
        <v>22.969729999999998</v>
      </c>
      <c r="D129" s="1">
        <v>23.997209999999999</v>
      </c>
      <c r="E129" s="1">
        <v>19.202480000000001</v>
      </c>
      <c r="F129" s="1">
        <v>8.6449300000000004</v>
      </c>
      <c r="G129" s="1">
        <v>23.589580000000002</v>
      </c>
      <c r="I129">
        <f t="shared" si="7"/>
        <v>25.648066666666665</v>
      </c>
      <c r="J129">
        <f t="shared" si="8"/>
        <v>16.939046666666666</v>
      </c>
      <c r="K129">
        <f t="shared" si="9"/>
        <v>22.263090000000002</v>
      </c>
      <c r="L129">
        <f t="shared" si="10"/>
        <v>20.737256666666667</v>
      </c>
    </row>
    <row r="130" spans="1:12" x14ac:dyDescent="0.25">
      <c r="A130" s="1">
        <v>20160508</v>
      </c>
      <c r="B130" s="1">
        <v>7.2378499999999999</v>
      </c>
      <c r="C130" s="1">
        <v>4.9934099999999999</v>
      </c>
      <c r="D130" s="1">
        <v>10.23498</v>
      </c>
      <c r="E130" s="1">
        <v>7.7034399999999996</v>
      </c>
      <c r="F130" s="1">
        <v>5.0566800000000001</v>
      </c>
      <c r="G130" s="1">
        <v>5.1513299999999997</v>
      </c>
      <c r="I130">
        <f t="shared" si="7"/>
        <v>7.4887466666666667</v>
      </c>
      <c r="J130">
        <f t="shared" si="8"/>
        <v>5.9178433333333338</v>
      </c>
      <c r="K130">
        <f t="shared" si="9"/>
        <v>7.6965833333333329</v>
      </c>
      <c r="L130">
        <f t="shared" si="10"/>
        <v>5.8152866666666663</v>
      </c>
    </row>
    <row r="131" spans="1:12" x14ac:dyDescent="0.25">
      <c r="A131" s="1">
        <v>20160509</v>
      </c>
      <c r="B131" s="1">
        <v>12.112450000000001</v>
      </c>
      <c r="C131" s="1">
        <v>10.898999999999999</v>
      </c>
      <c r="D131" s="1">
        <v>17.632200000000001</v>
      </c>
      <c r="E131" s="1">
        <v>17.629180000000002</v>
      </c>
      <c r="F131" s="1">
        <v>8.5976700000000008</v>
      </c>
      <c r="G131" s="1">
        <v>10.87106</v>
      </c>
      <c r="I131">
        <f t="shared" ref="I131:I194" si="17">SUM(B131:D131)/3</f>
        <v>13.547883333333333</v>
      </c>
      <c r="J131">
        <f t="shared" ref="J131:J194" si="18">SUM(C131+F131+E131)/3</f>
        <v>12.375283333333334</v>
      </c>
      <c r="K131">
        <f t="shared" ref="K131:K194" si="19">SUM(D131+G131+E131)/3</f>
        <v>15.37748</v>
      </c>
      <c r="L131">
        <f t="shared" ref="L131:L194" si="20">SUM(B131+F131+G131)/3</f>
        <v>10.527060000000001</v>
      </c>
    </row>
    <row r="132" spans="1:12" x14ac:dyDescent="0.25">
      <c r="A132" s="1">
        <v>20160510</v>
      </c>
      <c r="B132" s="1">
        <v>19.47465</v>
      </c>
      <c r="C132" s="1">
        <v>16.753799999999998</v>
      </c>
      <c r="D132" s="1">
        <v>23.66827</v>
      </c>
      <c r="E132" s="1">
        <v>12.85887</v>
      </c>
      <c r="F132" s="1">
        <v>4.5175900000000002</v>
      </c>
      <c r="G132" s="1">
        <v>10.467750000000001</v>
      </c>
      <c r="I132">
        <f t="shared" si="17"/>
        <v>19.965573333333332</v>
      </c>
      <c r="J132">
        <f t="shared" si="18"/>
        <v>11.376753333333331</v>
      </c>
      <c r="K132">
        <f t="shared" si="19"/>
        <v>15.664963333333333</v>
      </c>
      <c r="L132">
        <f t="shared" si="20"/>
        <v>11.486663333333334</v>
      </c>
    </row>
    <row r="133" spans="1:12" x14ac:dyDescent="0.25">
      <c r="A133" s="1">
        <v>20160511</v>
      </c>
      <c r="B133" s="1">
        <v>22.340219999999999</v>
      </c>
      <c r="C133" s="1">
        <v>20.811920000000001</v>
      </c>
      <c r="D133" s="1">
        <v>27.288620000000002</v>
      </c>
      <c r="E133" s="1">
        <v>13.1523</v>
      </c>
      <c r="F133" s="1">
        <v>2.8396400000000002</v>
      </c>
      <c r="G133" s="1">
        <v>12.345599999999999</v>
      </c>
      <c r="I133">
        <f t="shared" si="17"/>
        <v>23.480253333333337</v>
      </c>
      <c r="J133">
        <f t="shared" si="18"/>
        <v>12.267953333333333</v>
      </c>
      <c r="K133">
        <f t="shared" si="19"/>
        <v>17.595506666666665</v>
      </c>
      <c r="L133">
        <f t="shared" si="20"/>
        <v>12.508486666666665</v>
      </c>
    </row>
    <row r="134" spans="1:12" x14ac:dyDescent="0.25">
      <c r="A134" s="1">
        <v>20160512</v>
      </c>
      <c r="B134" s="1">
        <v>17.799099999999999</v>
      </c>
      <c r="C134" s="1">
        <v>12.49301</v>
      </c>
      <c r="D134" s="1">
        <v>20.398759999999999</v>
      </c>
      <c r="E134" s="1">
        <v>14.0793</v>
      </c>
      <c r="F134" s="1">
        <v>8.0182300000000009</v>
      </c>
      <c r="G134" s="1">
        <v>10.682399999999999</v>
      </c>
      <c r="I134">
        <f t="shared" si="17"/>
        <v>16.896956666666668</v>
      </c>
      <c r="J134">
        <f t="shared" si="18"/>
        <v>11.530180000000001</v>
      </c>
      <c r="K134">
        <f t="shared" si="19"/>
        <v>15.053486666666666</v>
      </c>
      <c r="L134">
        <f t="shared" si="20"/>
        <v>12.166576666666666</v>
      </c>
    </row>
    <row r="135" spans="1:12" x14ac:dyDescent="0.25">
      <c r="A135" s="1">
        <v>20160513</v>
      </c>
      <c r="B135" s="1">
        <v>7.7066400000000002</v>
      </c>
      <c r="C135" s="1">
        <v>5.2568900000000003</v>
      </c>
      <c r="D135" s="1">
        <v>15.089779999999999</v>
      </c>
      <c r="E135" s="1">
        <v>16.438759999999998</v>
      </c>
      <c r="F135" s="1">
        <v>8.1758699999999997</v>
      </c>
      <c r="G135" s="1">
        <v>9.0896399999999993</v>
      </c>
      <c r="I135">
        <f t="shared" si="17"/>
        <v>9.3511033333333327</v>
      </c>
      <c r="J135">
        <f t="shared" si="18"/>
        <v>9.9571733333333317</v>
      </c>
      <c r="K135">
        <f t="shared" si="19"/>
        <v>13.539393333333331</v>
      </c>
      <c r="L135">
        <f t="shared" si="20"/>
        <v>8.3240499999999997</v>
      </c>
    </row>
    <row r="136" spans="1:12" x14ac:dyDescent="0.25">
      <c r="A136" s="1">
        <v>20160514</v>
      </c>
      <c r="B136" s="1">
        <v>5.0056799999999999</v>
      </c>
      <c r="C136" s="1">
        <v>6.4122399999999997</v>
      </c>
      <c r="D136" s="1">
        <v>9.2072500000000002</v>
      </c>
      <c r="E136" s="1">
        <v>13.088559999999999</v>
      </c>
      <c r="F136" s="1">
        <v>7.6099199999999998</v>
      </c>
      <c r="G136" s="1">
        <v>6.9469200000000004</v>
      </c>
      <c r="I136">
        <f t="shared" si="17"/>
        <v>6.8750566666666657</v>
      </c>
      <c r="J136">
        <f t="shared" si="18"/>
        <v>9.0369066666666669</v>
      </c>
      <c r="K136">
        <f t="shared" si="19"/>
        <v>9.7475766666666672</v>
      </c>
      <c r="L136">
        <f t="shared" si="20"/>
        <v>6.5208399999999997</v>
      </c>
    </row>
    <row r="137" spans="1:12" x14ac:dyDescent="0.25">
      <c r="A137" s="1">
        <v>20160515</v>
      </c>
      <c r="B137" s="1">
        <v>6.3857100000000004</v>
      </c>
      <c r="C137" s="1">
        <v>5.5273000000000003</v>
      </c>
      <c r="D137" s="1">
        <v>14.37026</v>
      </c>
      <c r="E137" s="1">
        <v>16.578140000000001</v>
      </c>
      <c r="F137" s="1">
        <v>7.8817899999999996</v>
      </c>
      <c r="G137" s="1">
        <v>10.542</v>
      </c>
      <c r="I137">
        <f t="shared" si="17"/>
        <v>8.7610900000000012</v>
      </c>
      <c r="J137">
        <f t="shared" si="18"/>
        <v>9.9957433333333334</v>
      </c>
      <c r="K137">
        <f t="shared" si="19"/>
        <v>13.830133333333334</v>
      </c>
      <c r="L137">
        <f t="shared" si="20"/>
        <v>8.2698333333333327</v>
      </c>
    </row>
    <row r="138" spans="1:12" x14ac:dyDescent="0.25">
      <c r="A138" s="1">
        <v>20160516</v>
      </c>
      <c r="B138" s="1">
        <v>8.4447600000000005</v>
      </c>
      <c r="C138" s="1">
        <v>5.2977400000000001</v>
      </c>
      <c r="D138" s="1">
        <v>17.439399999999999</v>
      </c>
      <c r="E138" s="1">
        <v>16.303090000000001</v>
      </c>
      <c r="F138" s="1">
        <v>7.87636</v>
      </c>
      <c r="G138" s="1">
        <v>10.79025</v>
      </c>
      <c r="I138">
        <f t="shared" si="17"/>
        <v>10.393966666666666</v>
      </c>
      <c r="J138">
        <f t="shared" si="18"/>
        <v>9.8257300000000001</v>
      </c>
      <c r="K138">
        <f t="shared" si="19"/>
        <v>14.844246666666669</v>
      </c>
      <c r="L138">
        <f t="shared" si="20"/>
        <v>9.0371233333333336</v>
      </c>
    </row>
    <row r="139" spans="1:12" x14ac:dyDescent="0.25">
      <c r="A139" s="1">
        <v>20160517</v>
      </c>
      <c r="B139" s="1">
        <v>9.7094900000000006</v>
      </c>
      <c r="C139" s="1">
        <v>6.96462</v>
      </c>
      <c r="D139" s="1">
        <v>14.528079999999999</v>
      </c>
      <c r="E139" s="1">
        <v>9.2130899999999993</v>
      </c>
      <c r="F139" s="1">
        <v>4.6882799999999998</v>
      </c>
      <c r="G139" s="1">
        <v>8.1252499999999994</v>
      </c>
      <c r="I139">
        <f t="shared" si="17"/>
        <v>10.400729999999999</v>
      </c>
      <c r="J139">
        <f t="shared" si="18"/>
        <v>6.9553299999999991</v>
      </c>
      <c r="K139">
        <f t="shared" si="19"/>
        <v>10.62214</v>
      </c>
      <c r="L139">
        <f t="shared" si="20"/>
        <v>7.5076733333333339</v>
      </c>
    </row>
    <row r="140" spans="1:12" x14ac:dyDescent="0.25">
      <c r="A140" s="1">
        <v>20160518</v>
      </c>
      <c r="B140" s="1">
        <v>6.3171099999999996</v>
      </c>
      <c r="C140" s="1">
        <v>6.1424799999999999</v>
      </c>
      <c r="D140" s="1">
        <v>13.58212</v>
      </c>
      <c r="E140" s="1">
        <v>8.0158900000000006</v>
      </c>
      <c r="F140" s="1">
        <v>2.8705699999999998</v>
      </c>
      <c r="G140" s="1">
        <v>8.10093</v>
      </c>
      <c r="I140">
        <f t="shared" si="17"/>
        <v>8.6805699999999995</v>
      </c>
      <c r="J140">
        <f t="shared" si="18"/>
        <v>5.6763133333333329</v>
      </c>
      <c r="K140">
        <f t="shared" si="19"/>
        <v>9.8996466666666674</v>
      </c>
      <c r="L140">
        <f t="shared" si="20"/>
        <v>5.7628699999999995</v>
      </c>
    </row>
    <row r="141" spans="1:12" x14ac:dyDescent="0.25">
      <c r="A141" s="1">
        <v>20160519</v>
      </c>
      <c r="B141" s="1">
        <v>7.5532000000000004</v>
      </c>
      <c r="C141" s="1">
        <v>6.2491700000000003</v>
      </c>
      <c r="D141" s="1">
        <v>12.633789999999999</v>
      </c>
      <c r="E141" s="1">
        <v>9.0745100000000001</v>
      </c>
      <c r="F141" s="1">
        <v>3.42625</v>
      </c>
      <c r="G141" s="1">
        <v>7.8188300000000002</v>
      </c>
      <c r="I141">
        <f t="shared" si="17"/>
        <v>8.8120533333333331</v>
      </c>
      <c r="J141">
        <f t="shared" si="18"/>
        <v>6.2499766666666661</v>
      </c>
      <c r="K141">
        <f t="shared" si="19"/>
        <v>9.8423766666666666</v>
      </c>
      <c r="L141">
        <f t="shared" si="20"/>
        <v>6.2660933333333331</v>
      </c>
    </row>
    <row r="142" spans="1:12" x14ac:dyDescent="0.25">
      <c r="A142" s="1">
        <v>20160520</v>
      </c>
      <c r="B142" s="1">
        <v>5.6336899999999996</v>
      </c>
      <c r="C142" s="1">
        <v>4.9267599999999998</v>
      </c>
      <c r="D142" s="1">
        <v>12.339980000000001</v>
      </c>
      <c r="E142" s="1">
        <v>9.5252800000000004</v>
      </c>
      <c r="F142" s="1">
        <v>4.0808400000000002</v>
      </c>
      <c r="G142" s="1">
        <v>8.3785399999999992</v>
      </c>
      <c r="I142">
        <f t="shared" si="17"/>
        <v>7.6334766666666667</v>
      </c>
      <c r="J142">
        <f t="shared" si="18"/>
        <v>6.1776266666666659</v>
      </c>
      <c r="K142">
        <f t="shared" si="19"/>
        <v>10.081266666666666</v>
      </c>
      <c r="L142">
        <f t="shared" si="20"/>
        <v>6.0310233333333327</v>
      </c>
    </row>
    <row r="143" spans="1:12" x14ac:dyDescent="0.25">
      <c r="A143" s="1">
        <v>20160521</v>
      </c>
      <c r="B143" s="1">
        <v>8.8624600000000004</v>
      </c>
      <c r="C143" s="1">
        <v>10.380890000000001</v>
      </c>
      <c r="D143" s="1">
        <v>11.583</v>
      </c>
      <c r="E143" s="1">
        <v>3.9654099999999999</v>
      </c>
      <c r="F143" s="1">
        <v>3.7939099999999999</v>
      </c>
      <c r="G143" s="1">
        <v>5.0928800000000001</v>
      </c>
      <c r="I143">
        <f t="shared" si="17"/>
        <v>10.275449999999999</v>
      </c>
      <c r="J143">
        <f t="shared" si="18"/>
        <v>6.0467366666666669</v>
      </c>
      <c r="K143">
        <f t="shared" si="19"/>
        <v>6.8804299999999996</v>
      </c>
      <c r="L143">
        <f t="shared" si="20"/>
        <v>5.9164166666666667</v>
      </c>
    </row>
    <row r="144" spans="1:12" x14ac:dyDescent="0.25">
      <c r="A144" s="1">
        <v>20160522</v>
      </c>
      <c r="B144" s="1">
        <v>7.2161999999999997</v>
      </c>
      <c r="C144" s="1">
        <v>6.8875099999999998</v>
      </c>
      <c r="D144" s="1">
        <v>11.720750000000001</v>
      </c>
      <c r="E144" s="1">
        <v>8.8311700000000002</v>
      </c>
      <c r="F144" s="1">
        <v>2.9764499999999998</v>
      </c>
      <c r="G144" s="1">
        <v>7.4310200000000002</v>
      </c>
      <c r="I144">
        <f t="shared" si="17"/>
        <v>8.608153333333334</v>
      </c>
      <c r="J144">
        <f t="shared" si="18"/>
        <v>6.2317099999999996</v>
      </c>
      <c r="K144">
        <f t="shared" si="19"/>
        <v>9.3276466666666664</v>
      </c>
      <c r="L144">
        <f t="shared" si="20"/>
        <v>5.8745566666666669</v>
      </c>
    </row>
    <row r="145" spans="1:12" x14ac:dyDescent="0.25">
      <c r="A145" s="1">
        <v>20160523</v>
      </c>
      <c r="B145" s="1">
        <v>6.6548600000000002</v>
      </c>
      <c r="C145" s="1">
        <v>6.8594799999999996</v>
      </c>
      <c r="D145" s="1">
        <v>10.897</v>
      </c>
      <c r="E145" s="1">
        <v>10.4847</v>
      </c>
      <c r="F145" s="1">
        <v>3.8315999999999999</v>
      </c>
      <c r="G145" s="1">
        <v>7.9851700000000001</v>
      </c>
      <c r="I145">
        <f t="shared" si="17"/>
        <v>8.1371133333333336</v>
      </c>
      <c r="J145">
        <f t="shared" si="18"/>
        <v>7.0585933333333335</v>
      </c>
      <c r="K145">
        <f t="shared" si="19"/>
        <v>9.7889566666666674</v>
      </c>
      <c r="L145">
        <f t="shared" si="20"/>
        <v>6.1572100000000001</v>
      </c>
    </row>
    <row r="146" spans="1:12" x14ac:dyDescent="0.25">
      <c r="A146" s="1">
        <v>20160524</v>
      </c>
      <c r="B146" s="1">
        <v>6.6372400000000003</v>
      </c>
      <c r="C146" s="1">
        <v>5.8418099999999997</v>
      </c>
      <c r="D146" s="1">
        <v>10.30546</v>
      </c>
      <c r="E146" s="1">
        <v>8.5930700000000009</v>
      </c>
      <c r="F146" s="1">
        <v>3.9731900000000002</v>
      </c>
      <c r="G146" s="1">
        <v>5.5750200000000003</v>
      </c>
      <c r="I146">
        <f t="shared" si="17"/>
        <v>7.5948366666666667</v>
      </c>
      <c r="J146">
        <f t="shared" si="18"/>
        <v>6.1360233333333341</v>
      </c>
      <c r="K146">
        <f t="shared" si="19"/>
        <v>8.1578500000000016</v>
      </c>
      <c r="L146">
        <f t="shared" si="20"/>
        <v>5.395150000000001</v>
      </c>
    </row>
    <row r="147" spans="1:12" x14ac:dyDescent="0.25">
      <c r="A147" s="1">
        <v>20160525</v>
      </c>
      <c r="B147" s="1">
        <v>4.8617299999999997</v>
      </c>
      <c r="C147" s="1">
        <v>2.99125</v>
      </c>
      <c r="D147" s="1">
        <v>10.481109999999999</v>
      </c>
      <c r="E147" s="1">
        <v>11.168659999999999</v>
      </c>
      <c r="F147" s="1">
        <v>5.2239100000000001</v>
      </c>
      <c r="G147" s="1">
        <v>7.4740900000000003</v>
      </c>
      <c r="I147">
        <f t="shared" si="17"/>
        <v>6.1113633333333333</v>
      </c>
      <c r="J147">
        <f t="shared" si="18"/>
        <v>6.4612733333333336</v>
      </c>
      <c r="K147">
        <f t="shared" si="19"/>
        <v>9.7079533333333323</v>
      </c>
      <c r="L147">
        <f t="shared" si="20"/>
        <v>5.8532433333333342</v>
      </c>
    </row>
    <row r="148" spans="1:12" x14ac:dyDescent="0.25">
      <c r="A148" s="1">
        <v>20160526</v>
      </c>
      <c r="B148" s="1">
        <v>8.8794799999999992</v>
      </c>
      <c r="C148" s="1">
        <v>7.9448400000000001</v>
      </c>
      <c r="D148" s="1">
        <v>17.734660000000002</v>
      </c>
      <c r="E148" s="1">
        <v>12.75544</v>
      </c>
      <c r="F148" s="1">
        <v>4.5364699999999996</v>
      </c>
      <c r="G148" s="1">
        <v>10.250769999999999</v>
      </c>
      <c r="I148">
        <f t="shared" si="17"/>
        <v>11.519660000000002</v>
      </c>
      <c r="J148">
        <f t="shared" si="18"/>
        <v>8.4122500000000002</v>
      </c>
      <c r="K148">
        <f t="shared" si="19"/>
        <v>13.58029</v>
      </c>
      <c r="L148">
        <f t="shared" si="20"/>
        <v>7.8889066666666663</v>
      </c>
    </row>
    <row r="149" spans="1:12" x14ac:dyDescent="0.25">
      <c r="A149" s="1">
        <v>20160527</v>
      </c>
      <c r="B149" s="1">
        <v>9.4213400000000007</v>
      </c>
      <c r="C149" s="1">
        <v>11.57211</v>
      </c>
      <c r="D149" s="1">
        <v>20.920850000000002</v>
      </c>
      <c r="E149" s="1">
        <v>13.46852</v>
      </c>
      <c r="F149" s="1">
        <v>4.0742900000000004</v>
      </c>
      <c r="G149" s="1">
        <v>14.26398</v>
      </c>
      <c r="I149">
        <f t="shared" si="17"/>
        <v>13.971433333333335</v>
      </c>
      <c r="J149">
        <f t="shared" si="18"/>
        <v>9.7049733333333332</v>
      </c>
      <c r="K149">
        <f t="shared" si="19"/>
        <v>16.217783333333333</v>
      </c>
      <c r="L149">
        <f t="shared" si="20"/>
        <v>9.2532033333333334</v>
      </c>
    </row>
    <row r="150" spans="1:12" x14ac:dyDescent="0.25">
      <c r="A150" s="1">
        <v>20160528</v>
      </c>
      <c r="C150" s="1">
        <v>16.86412</v>
      </c>
      <c r="D150" s="1">
        <v>21.600159999999999</v>
      </c>
      <c r="E150" s="1">
        <v>8.3649000000000004</v>
      </c>
      <c r="I150">
        <f>SUM(B150:D150)/2</f>
        <v>19.232140000000001</v>
      </c>
      <c r="J150">
        <f>SUM(C150+F150+E150)/2</f>
        <v>12.614509999999999</v>
      </c>
      <c r="K150">
        <f>SUM(D150+G150+E150)/2</f>
        <v>14.982530000000001</v>
      </c>
      <c r="L150">
        <f t="shared" si="20"/>
        <v>0</v>
      </c>
    </row>
    <row r="151" spans="1:12" x14ac:dyDescent="0.25">
      <c r="A151" s="1">
        <v>20160529</v>
      </c>
      <c r="C151" s="1">
        <v>9.7207899999999992</v>
      </c>
      <c r="D151" s="1">
        <v>7.6066200000000004</v>
      </c>
      <c r="E151" s="1">
        <v>3.72268</v>
      </c>
      <c r="I151">
        <f t="shared" ref="I151:I158" si="21">SUM(B151:D151)/2</f>
        <v>8.6637050000000002</v>
      </c>
      <c r="J151">
        <f t="shared" ref="J151:J158" si="22">SUM(C151+F151+E151)/2</f>
        <v>6.7217349999999998</v>
      </c>
      <c r="K151">
        <f t="shared" ref="K151:K158" si="23">SUM(D151+G151+E151)/2</f>
        <v>5.66465</v>
      </c>
      <c r="L151">
        <f t="shared" si="20"/>
        <v>0</v>
      </c>
    </row>
    <row r="152" spans="1:12" x14ac:dyDescent="0.25">
      <c r="A152" s="1">
        <v>20160530</v>
      </c>
      <c r="C152" s="1">
        <v>5.46753</v>
      </c>
      <c r="D152" s="1">
        <v>4.9663500000000003</v>
      </c>
      <c r="E152" s="1">
        <v>2.8465099999999999</v>
      </c>
      <c r="I152">
        <f t="shared" si="21"/>
        <v>5.2169400000000001</v>
      </c>
      <c r="J152">
        <f t="shared" si="22"/>
        <v>4.1570200000000002</v>
      </c>
      <c r="K152">
        <f t="shared" si="23"/>
        <v>3.9064300000000003</v>
      </c>
      <c r="L152">
        <f t="shared" si="20"/>
        <v>0</v>
      </c>
    </row>
    <row r="153" spans="1:12" x14ac:dyDescent="0.25">
      <c r="A153" s="1">
        <v>20160531</v>
      </c>
      <c r="C153" s="1">
        <v>3.6390799999999999</v>
      </c>
      <c r="D153" s="1">
        <v>4.8667800000000003</v>
      </c>
      <c r="E153" s="1">
        <v>2.3637700000000001</v>
      </c>
      <c r="I153">
        <f t="shared" si="21"/>
        <v>4.2529300000000001</v>
      </c>
      <c r="J153">
        <f t="shared" si="22"/>
        <v>3.0014250000000002</v>
      </c>
      <c r="K153">
        <f t="shared" si="23"/>
        <v>3.6152750000000005</v>
      </c>
      <c r="L153">
        <f t="shared" si="20"/>
        <v>0</v>
      </c>
    </row>
    <row r="154" spans="1:12" x14ac:dyDescent="0.25">
      <c r="A154" s="1">
        <v>20160601</v>
      </c>
      <c r="C154" s="1">
        <v>4.3253399999999997</v>
      </c>
      <c r="D154" s="1">
        <v>4.41648</v>
      </c>
      <c r="E154" s="1">
        <v>2.1021100000000001</v>
      </c>
      <c r="I154">
        <f t="shared" si="21"/>
        <v>4.3709100000000003</v>
      </c>
      <c r="J154">
        <f t="shared" si="22"/>
        <v>3.2137250000000002</v>
      </c>
      <c r="K154">
        <f t="shared" si="23"/>
        <v>3.2592949999999998</v>
      </c>
      <c r="L154">
        <f t="shared" si="20"/>
        <v>0</v>
      </c>
    </row>
    <row r="155" spans="1:12" x14ac:dyDescent="0.25">
      <c r="A155" s="1">
        <v>20160602</v>
      </c>
      <c r="C155" s="1">
        <v>3.8705799999999999</v>
      </c>
      <c r="D155" s="1">
        <v>6.7536300000000002</v>
      </c>
      <c r="E155" s="1">
        <v>4.1840000000000002</v>
      </c>
      <c r="I155">
        <f t="shared" si="21"/>
        <v>5.3121049999999999</v>
      </c>
      <c r="J155">
        <f t="shared" si="22"/>
        <v>4.0272899999999998</v>
      </c>
      <c r="K155">
        <f t="shared" si="23"/>
        <v>5.4688150000000002</v>
      </c>
      <c r="L155">
        <f t="shared" si="20"/>
        <v>0</v>
      </c>
    </row>
    <row r="156" spans="1:12" x14ac:dyDescent="0.25">
      <c r="A156" s="1">
        <v>20160603</v>
      </c>
      <c r="C156" s="1">
        <v>5.1348099999999999</v>
      </c>
      <c r="D156" s="1">
        <v>9.4422599999999992</v>
      </c>
      <c r="E156" s="1">
        <v>7.5000200000000001</v>
      </c>
      <c r="I156">
        <f t="shared" si="21"/>
        <v>7.2885349999999995</v>
      </c>
      <c r="J156">
        <f t="shared" si="22"/>
        <v>6.3174150000000004</v>
      </c>
      <c r="K156">
        <f t="shared" si="23"/>
        <v>8.4711400000000001</v>
      </c>
      <c r="L156">
        <f t="shared" si="20"/>
        <v>0</v>
      </c>
    </row>
    <row r="157" spans="1:12" x14ac:dyDescent="0.25">
      <c r="A157" s="1">
        <v>20160604</v>
      </c>
      <c r="C157" s="1">
        <v>9.5043000000000006</v>
      </c>
      <c r="D157" s="1">
        <v>15.957269999999999</v>
      </c>
      <c r="E157" s="1">
        <v>8.5249799999999993</v>
      </c>
      <c r="I157">
        <f t="shared" si="21"/>
        <v>12.730785000000001</v>
      </c>
      <c r="J157">
        <f t="shared" si="22"/>
        <v>9.01464</v>
      </c>
      <c r="K157">
        <f t="shared" si="23"/>
        <v>12.241125</v>
      </c>
      <c r="L157">
        <f t="shared" si="20"/>
        <v>0</v>
      </c>
    </row>
    <row r="158" spans="1:12" x14ac:dyDescent="0.25">
      <c r="A158" s="1">
        <v>20160605</v>
      </c>
      <c r="C158" s="1">
        <v>8.5785</v>
      </c>
      <c r="D158" s="1">
        <v>16.812819999999999</v>
      </c>
      <c r="E158" s="1">
        <v>12.14804</v>
      </c>
      <c r="I158">
        <f t="shared" si="21"/>
        <v>12.69566</v>
      </c>
      <c r="J158">
        <f t="shared" si="22"/>
        <v>10.36327</v>
      </c>
      <c r="K158">
        <f t="shared" si="23"/>
        <v>14.480429999999998</v>
      </c>
      <c r="L158">
        <f t="shared" si="20"/>
        <v>0</v>
      </c>
    </row>
    <row r="159" spans="1:12" x14ac:dyDescent="0.25">
      <c r="A159" s="1">
        <v>20160606</v>
      </c>
      <c r="B159" s="1">
        <v>4.5575999999999999</v>
      </c>
      <c r="C159" s="1">
        <v>6.4907399999999997</v>
      </c>
      <c r="D159" s="1">
        <v>19.955719999999999</v>
      </c>
      <c r="E159" s="1">
        <v>20.16666</v>
      </c>
      <c r="F159" s="1">
        <v>7.4021800000000004</v>
      </c>
      <c r="G159" s="1">
        <v>16.157309999999999</v>
      </c>
      <c r="I159">
        <f t="shared" si="17"/>
        <v>10.334686666666666</v>
      </c>
      <c r="J159">
        <f t="shared" si="18"/>
        <v>11.353193333333332</v>
      </c>
      <c r="K159">
        <f t="shared" si="19"/>
        <v>18.759896666666666</v>
      </c>
      <c r="L159">
        <f t="shared" si="20"/>
        <v>9.3723633333333325</v>
      </c>
    </row>
    <row r="160" spans="1:12" x14ac:dyDescent="0.25">
      <c r="A160" s="1">
        <v>20160607</v>
      </c>
      <c r="B160" s="1">
        <v>7.3765000000000001</v>
      </c>
      <c r="C160" s="1">
        <v>6.5425899999999997</v>
      </c>
      <c r="D160" s="1">
        <v>19.92426</v>
      </c>
      <c r="E160" s="1">
        <v>19.62884</v>
      </c>
      <c r="F160" s="1">
        <v>7.5795000000000003</v>
      </c>
      <c r="G160" s="1">
        <v>14.683529999999999</v>
      </c>
      <c r="I160">
        <f t="shared" si="17"/>
        <v>11.281116666666668</v>
      </c>
      <c r="J160">
        <f t="shared" si="18"/>
        <v>11.250309999999999</v>
      </c>
      <c r="K160">
        <f t="shared" si="19"/>
        <v>18.07887666666667</v>
      </c>
      <c r="L160">
        <f t="shared" si="20"/>
        <v>9.8798433333333335</v>
      </c>
    </row>
    <row r="161" spans="1:12" x14ac:dyDescent="0.25">
      <c r="A161" s="1">
        <v>20160608</v>
      </c>
      <c r="B161" s="1">
        <v>9.5976400000000002</v>
      </c>
      <c r="C161" s="1">
        <v>7.7474800000000004</v>
      </c>
      <c r="D161" s="1">
        <v>21.103819999999999</v>
      </c>
      <c r="E161" s="1">
        <v>16.011019999999998</v>
      </c>
      <c r="F161" s="1">
        <v>4.8940200000000003</v>
      </c>
      <c r="G161" s="1">
        <v>13.329750000000001</v>
      </c>
      <c r="I161">
        <f t="shared" si="17"/>
        <v>12.816313333333333</v>
      </c>
      <c r="J161">
        <f t="shared" si="18"/>
        <v>9.5508399999999991</v>
      </c>
      <c r="K161">
        <f t="shared" si="19"/>
        <v>16.814863333333335</v>
      </c>
      <c r="L161">
        <f t="shared" si="20"/>
        <v>9.2738033333333334</v>
      </c>
    </row>
    <row r="162" spans="1:12" x14ac:dyDescent="0.25">
      <c r="A162" s="1">
        <v>20160609</v>
      </c>
      <c r="B162" s="1">
        <v>9.1460799999999995</v>
      </c>
      <c r="C162" s="1">
        <v>6.60372</v>
      </c>
      <c r="D162" s="1">
        <v>17.512869999999999</v>
      </c>
      <c r="E162" s="1">
        <v>14.06086</v>
      </c>
      <c r="F162" s="1">
        <v>6.21983</v>
      </c>
      <c r="G162" s="1">
        <v>9.5290599999999994</v>
      </c>
      <c r="I162">
        <f t="shared" si="17"/>
        <v>11.087556666666666</v>
      </c>
      <c r="J162">
        <f t="shared" si="18"/>
        <v>8.9614700000000003</v>
      </c>
      <c r="K162">
        <f t="shared" si="19"/>
        <v>13.70093</v>
      </c>
      <c r="L162">
        <f t="shared" si="20"/>
        <v>8.2983233333333342</v>
      </c>
    </row>
    <row r="163" spans="1:12" x14ac:dyDescent="0.25">
      <c r="A163" s="1">
        <v>20160610</v>
      </c>
      <c r="B163" s="1">
        <v>6.8465199999999999</v>
      </c>
      <c r="C163" s="1">
        <v>6.4642200000000001</v>
      </c>
      <c r="D163" s="1">
        <v>17.037130000000001</v>
      </c>
      <c r="E163" s="1">
        <v>13.480969999999999</v>
      </c>
      <c r="F163" s="1">
        <v>5.1935099999999998</v>
      </c>
      <c r="G163" s="1">
        <v>13.98826</v>
      </c>
      <c r="I163">
        <f t="shared" si="17"/>
        <v>10.115956666666667</v>
      </c>
      <c r="J163">
        <f t="shared" si="18"/>
        <v>8.3795666666666673</v>
      </c>
      <c r="K163">
        <f t="shared" si="19"/>
        <v>14.835453333333334</v>
      </c>
      <c r="L163">
        <f t="shared" si="20"/>
        <v>8.6760966666666661</v>
      </c>
    </row>
    <row r="164" spans="1:12" x14ac:dyDescent="0.25">
      <c r="A164" s="1">
        <v>20160611</v>
      </c>
      <c r="B164" s="1">
        <v>9.1895799999999994</v>
      </c>
      <c r="C164" s="1">
        <v>10.3835</v>
      </c>
      <c r="D164" s="1">
        <v>18.256170000000001</v>
      </c>
      <c r="E164" s="1">
        <v>9.4279700000000002</v>
      </c>
      <c r="F164" s="1">
        <v>5.6152499999999996</v>
      </c>
      <c r="G164" s="1">
        <v>11.888529999999999</v>
      </c>
      <c r="I164">
        <f t="shared" si="17"/>
        <v>12.60975</v>
      </c>
      <c r="J164">
        <f t="shared" si="18"/>
        <v>8.4755733333333332</v>
      </c>
      <c r="K164">
        <f t="shared" si="19"/>
        <v>13.190890000000001</v>
      </c>
      <c r="L164">
        <f t="shared" si="20"/>
        <v>8.8977866666666667</v>
      </c>
    </row>
    <row r="165" spans="1:12" x14ac:dyDescent="0.25">
      <c r="A165" s="1">
        <v>20160612</v>
      </c>
      <c r="C165" s="1">
        <v>9.8789999999999996</v>
      </c>
      <c r="D165" s="1">
        <v>15.20326</v>
      </c>
      <c r="E165" s="1">
        <v>6.9693199999999997</v>
      </c>
      <c r="I165">
        <f>SUM(B165:D165)/2</f>
        <v>12.541129999999999</v>
      </c>
      <c r="J165">
        <f>SUM(C165+F165+E165)/2</f>
        <v>8.4241600000000005</v>
      </c>
      <c r="K165">
        <f>SUM(D165+G165+E165)/2</f>
        <v>11.08629</v>
      </c>
      <c r="L165">
        <f t="shared" si="20"/>
        <v>0</v>
      </c>
    </row>
    <row r="166" spans="1:12" x14ac:dyDescent="0.25">
      <c r="A166" s="1">
        <v>20160613</v>
      </c>
      <c r="C166" s="1">
        <v>5.9707499999999998</v>
      </c>
      <c r="D166" s="1">
        <v>14.37988</v>
      </c>
      <c r="E166" s="1">
        <v>9.70397</v>
      </c>
      <c r="I166">
        <f t="shared" ref="I166:I168" si="24">SUM(B166:D166)/2</f>
        <v>10.175314999999999</v>
      </c>
      <c r="J166">
        <f t="shared" ref="J166:J168" si="25">SUM(C166+F166+E166)/2</f>
        <v>7.8373600000000003</v>
      </c>
      <c r="K166">
        <f t="shared" ref="K166:K168" si="26">SUM(D166+G166+E166)/2</f>
        <v>12.041924999999999</v>
      </c>
      <c r="L166">
        <f t="shared" si="20"/>
        <v>0</v>
      </c>
    </row>
    <row r="167" spans="1:12" x14ac:dyDescent="0.25">
      <c r="A167" s="1">
        <v>20160614</v>
      </c>
      <c r="C167" s="1">
        <v>6.9530900000000004</v>
      </c>
      <c r="D167" s="1">
        <v>10.581250000000001</v>
      </c>
      <c r="E167" s="1">
        <v>5.2862999999999998</v>
      </c>
      <c r="I167">
        <f t="shared" si="24"/>
        <v>8.7671700000000001</v>
      </c>
      <c r="J167">
        <f t="shared" si="25"/>
        <v>6.1196950000000001</v>
      </c>
      <c r="K167">
        <f t="shared" si="26"/>
        <v>7.9337750000000007</v>
      </c>
      <c r="L167">
        <f t="shared" si="20"/>
        <v>0</v>
      </c>
    </row>
    <row r="168" spans="1:12" x14ac:dyDescent="0.25">
      <c r="A168" s="1">
        <v>20160615</v>
      </c>
      <c r="C168" s="1">
        <v>4.2705099999999998</v>
      </c>
      <c r="D168" s="1">
        <v>9.8186</v>
      </c>
      <c r="E168" s="1">
        <v>8.0724300000000007</v>
      </c>
      <c r="I168">
        <f t="shared" si="24"/>
        <v>7.0445549999999999</v>
      </c>
      <c r="J168">
        <f t="shared" si="25"/>
        <v>6.1714700000000002</v>
      </c>
      <c r="K168">
        <f t="shared" si="26"/>
        <v>8.9455150000000003</v>
      </c>
      <c r="L168">
        <f t="shared" si="20"/>
        <v>0</v>
      </c>
    </row>
    <row r="169" spans="1:12" x14ac:dyDescent="0.25">
      <c r="A169" s="1">
        <v>20160616</v>
      </c>
      <c r="B169" s="1">
        <v>3.28186</v>
      </c>
      <c r="C169" s="1">
        <v>6.9196</v>
      </c>
      <c r="D169" s="1">
        <v>14.904999999999999</v>
      </c>
      <c r="E169" s="1">
        <v>11.35073</v>
      </c>
      <c r="F169" s="1">
        <v>9.3378700000000006</v>
      </c>
      <c r="G169" s="1">
        <v>15.353579999999999</v>
      </c>
      <c r="I169">
        <f t="shared" si="17"/>
        <v>8.3688199999999995</v>
      </c>
      <c r="J169">
        <f t="shared" si="18"/>
        <v>9.2027333333333345</v>
      </c>
      <c r="K169">
        <f t="shared" si="19"/>
        <v>13.869770000000001</v>
      </c>
      <c r="L169">
        <f t="shared" si="20"/>
        <v>9.3244366666666654</v>
      </c>
    </row>
    <row r="170" spans="1:12" x14ac:dyDescent="0.25">
      <c r="A170" s="1">
        <v>20160617</v>
      </c>
      <c r="B170" s="1">
        <v>4.69489</v>
      </c>
      <c r="C170" s="1">
        <v>7.0476700000000001</v>
      </c>
      <c r="D170" s="1">
        <v>11.69449</v>
      </c>
      <c r="E170" s="1">
        <v>6.7788000000000004</v>
      </c>
      <c r="F170" s="1">
        <v>7.8325300000000002</v>
      </c>
      <c r="G170" s="1">
        <v>12.85487</v>
      </c>
      <c r="I170">
        <f t="shared" si="17"/>
        <v>7.8123499999999995</v>
      </c>
      <c r="J170">
        <f t="shared" si="18"/>
        <v>7.219666666666666</v>
      </c>
      <c r="K170">
        <f t="shared" si="19"/>
        <v>10.44272</v>
      </c>
      <c r="L170">
        <f t="shared" si="20"/>
        <v>8.4607633333333325</v>
      </c>
    </row>
    <row r="171" spans="1:12" x14ac:dyDescent="0.25">
      <c r="A171" s="1">
        <v>20160618</v>
      </c>
      <c r="B171" s="1">
        <v>4.0163700000000002</v>
      </c>
      <c r="C171" s="1">
        <v>4.3851199999999997</v>
      </c>
      <c r="D171" s="1">
        <v>14.615019999999999</v>
      </c>
      <c r="E171" s="1">
        <v>12.60994</v>
      </c>
      <c r="F171" s="1">
        <v>6.45017</v>
      </c>
      <c r="G171" s="1">
        <v>16.12069</v>
      </c>
      <c r="I171">
        <f t="shared" si="17"/>
        <v>7.6721699999999986</v>
      </c>
      <c r="J171">
        <f t="shared" si="18"/>
        <v>7.8150766666666671</v>
      </c>
      <c r="K171">
        <f t="shared" si="19"/>
        <v>14.448549999999999</v>
      </c>
      <c r="L171">
        <f t="shared" si="20"/>
        <v>8.8624099999999988</v>
      </c>
    </row>
    <row r="172" spans="1:12" x14ac:dyDescent="0.25">
      <c r="A172" s="1">
        <v>20160619</v>
      </c>
      <c r="B172" s="1">
        <v>5.4899199999999997</v>
      </c>
      <c r="C172" s="1">
        <v>6.5965800000000003</v>
      </c>
      <c r="D172" s="1">
        <v>7.9174300000000004</v>
      </c>
      <c r="E172" s="1">
        <v>3.7467600000000001</v>
      </c>
      <c r="F172" s="1">
        <v>7.7453399999999997</v>
      </c>
      <c r="G172" s="1">
        <v>6.8791700000000002</v>
      </c>
      <c r="I172">
        <f t="shared" si="17"/>
        <v>6.6679766666666671</v>
      </c>
      <c r="J172">
        <f t="shared" si="18"/>
        <v>6.02956</v>
      </c>
      <c r="K172">
        <f t="shared" si="19"/>
        <v>6.1811199999999999</v>
      </c>
      <c r="L172">
        <f t="shared" si="20"/>
        <v>6.7048099999999993</v>
      </c>
    </row>
    <row r="173" spans="1:12" x14ac:dyDescent="0.25">
      <c r="A173" s="1">
        <v>20160620</v>
      </c>
      <c r="C173" s="1">
        <v>8.0285100000000007</v>
      </c>
      <c r="D173" s="1">
        <v>8.4339999999999993</v>
      </c>
      <c r="E173" s="1">
        <v>4.3022400000000003</v>
      </c>
      <c r="I173">
        <f>SUM(B173:D173)/2</f>
        <v>8.2312550000000009</v>
      </c>
      <c r="J173">
        <f>SUM(C173+F173+E173)/2</f>
        <v>6.1653750000000009</v>
      </c>
      <c r="K173">
        <f>SUM(D173+G173+E173)/2</f>
        <v>6.3681199999999993</v>
      </c>
      <c r="L173">
        <f t="shared" si="20"/>
        <v>0</v>
      </c>
    </row>
    <row r="174" spans="1:12" x14ac:dyDescent="0.25">
      <c r="A174" s="1">
        <v>20160621</v>
      </c>
      <c r="C174" s="1">
        <v>4.2286099999999998</v>
      </c>
      <c r="D174" s="1">
        <v>10.777710000000001</v>
      </c>
      <c r="E174" s="1">
        <v>8.5246999999999993</v>
      </c>
      <c r="I174">
        <f t="shared" ref="I174:I176" si="27">SUM(B174:D174)/2</f>
        <v>7.5031600000000003</v>
      </c>
      <c r="J174">
        <f t="shared" ref="J174:J176" si="28">SUM(C174+F174+E174)/2</f>
        <v>6.3766549999999995</v>
      </c>
      <c r="K174">
        <f t="shared" ref="K174:K176" si="29">SUM(D174+G174+E174)/2</f>
        <v>9.6512050000000009</v>
      </c>
      <c r="L174">
        <f t="shared" si="20"/>
        <v>0</v>
      </c>
    </row>
    <row r="175" spans="1:12" x14ac:dyDescent="0.25">
      <c r="A175" s="1">
        <v>20160622</v>
      </c>
      <c r="C175" s="1">
        <v>7.2729299999999997</v>
      </c>
      <c r="D175" s="1">
        <v>12.271850000000001</v>
      </c>
      <c r="E175" s="1">
        <v>7.0043699999999998</v>
      </c>
      <c r="I175">
        <f t="shared" si="27"/>
        <v>9.7723899999999997</v>
      </c>
      <c r="J175">
        <f t="shared" si="28"/>
        <v>7.1386500000000002</v>
      </c>
      <c r="K175">
        <f t="shared" si="29"/>
        <v>9.6381100000000011</v>
      </c>
      <c r="L175">
        <f t="shared" si="20"/>
        <v>0</v>
      </c>
    </row>
    <row r="176" spans="1:12" x14ac:dyDescent="0.25">
      <c r="A176" s="1">
        <v>20160623</v>
      </c>
      <c r="C176" s="1">
        <v>7.87202</v>
      </c>
      <c r="D176" s="1">
        <v>13.10262</v>
      </c>
      <c r="E176" s="1">
        <v>6.2265899999999998</v>
      </c>
      <c r="I176">
        <f t="shared" si="27"/>
        <v>10.48732</v>
      </c>
      <c r="J176">
        <f t="shared" si="28"/>
        <v>7.0493050000000004</v>
      </c>
      <c r="K176">
        <f t="shared" si="29"/>
        <v>9.6646049999999999</v>
      </c>
      <c r="L176">
        <f t="shared" si="20"/>
        <v>0</v>
      </c>
    </row>
    <row r="177" spans="1:12" x14ac:dyDescent="0.25">
      <c r="A177" s="1">
        <v>20160624</v>
      </c>
      <c r="B177" s="1">
        <v>7.1924999999999999</v>
      </c>
      <c r="C177" s="1">
        <v>5.18058</v>
      </c>
      <c r="D177" s="1">
        <v>8.2094100000000001</v>
      </c>
      <c r="E177" s="1">
        <v>8.2288700000000006</v>
      </c>
      <c r="F177" s="1">
        <v>5.5255599999999996</v>
      </c>
      <c r="G177" s="1">
        <v>12.317</v>
      </c>
      <c r="I177">
        <f t="shared" si="17"/>
        <v>6.86083</v>
      </c>
      <c r="J177">
        <f t="shared" si="18"/>
        <v>6.3116699999999994</v>
      </c>
      <c r="K177">
        <f t="shared" si="19"/>
        <v>9.585093333333333</v>
      </c>
      <c r="L177">
        <f t="shared" si="20"/>
        <v>8.3450199999999999</v>
      </c>
    </row>
    <row r="178" spans="1:12" x14ac:dyDescent="0.25">
      <c r="A178" s="1">
        <v>20160625</v>
      </c>
      <c r="B178" s="1">
        <v>6.0234100000000002</v>
      </c>
      <c r="C178" s="1">
        <v>5.7108400000000001</v>
      </c>
      <c r="D178" s="1">
        <v>8.7483400000000007</v>
      </c>
      <c r="E178" s="1">
        <v>6.9659599999999999</v>
      </c>
      <c r="F178" s="1">
        <v>5.5923800000000004</v>
      </c>
      <c r="G178" s="1">
        <v>10.729950000000001</v>
      </c>
      <c r="I178">
        <f t="shared" si="17"/>
        <v>6.8275300000000003</v>
      </c>
      <c r="J178">
        <f t="shared" si="18"/>
        <v>6.0897266666666665</v>
      </c>
      <c r="K178">
        <f t="shared" si="19"/>
        <v>8.8147500000000001</v>
      </c>
      <c r="L178">
        <f t="shared" si="20"/>
        <v>7.4485799999999998</v>
      </c>
    </row>
    <row r="179" spans="1:12" x14ac:dyDescent="0.25">
      <c r="A179" s="1">
        <v>20160626</v>
      </c>
      <c r="B179" s="1">
        <v>3.8597000000000001</v>
      </c>
      <c r="C179" s="1">
        <v>4.1218899999999996</v>
      </c>
      <c r="D179" s="1">
        <v>5.4030699999999996</v>
      </c>
      <c r="E179" s="1">
        <v>4.8304600000000004</v>
      </c>
      <c r="F179" s="1">
        <v>4.5418000000000003</v>
      </c>
      <c r="G179" s="1">
        <v>7.2386900000000001</v>
      </c>
      <c r="I179">
        <f t="shared" si="17"/>
        <v>4.4615533333333337</v>
      </c>
      <c r="J179">
        <f t="shared" si="18"/>
        <v>4.4980500000000001</v>
      </c>
      <c r="K179">
        <f t="shared" si="19"/>
        <v>5.8240733333333337</v>
      </c>
      <c r="L179">
        <f t="shared" si="20"/>
        <v>5.2133966666666671</v>
      </c>
    </row>
    <row r="180" spans="1:12" x14ac:dyDescent="0.25">
      <c r="A180" s="1">
        <v>20160627</v>
      </c>
      <c r="B180" s="1">
        <v>5.6620400000000002</v>
      </c>
      <c r="C180" s="1">
        <v>6.5762299999999998</v>
      </c>
      <c r="D180" s="1">
        <v>13.09225</v>
      </c>
      <c r="E180" s="1">
        <v>11.98217</v>
      </c>
      <c r="F180" s="1">
        <v>4.0765399999999996</v>
      </c>
      <c r="G180" s="1">
        <v>12.71937</v>
      </c>
      <c r="I180">
        <f t="shared" si="17"/>
        <v>8.443506666666666</v>
      </c>
      <c r="J180">
        <f t="shared" si="18"/>
        <v>7.5449799999999998</v>
      </c>
      <c r="K180">
        <f t="shared" si="19"/>
        <v>12.59793</v>
      </c>
      <c r="L180">
        <f t="shared" si="20"/>
        <v>7.4859833333333325</v>
      </c>
    </row>
    <row r="181" spans="1:12" x14ac:dyDescent="0.25">
      <c r="A181" s="1">
        <v>20160628</v>
      </c>
      <c r="B181" s="1">
        <v>4.21258</v>
      </c>
      <c r="C181" s="1">
        <v>6.6424599999999998</v>
      </c>
      <c r="D181" s="1">
        <v>13.86463</v>
      </c>
      <c r="E181" s="1">
        <v>12.916270000000001</v>
      </c>
      <c r="F181" s="1">
        <v>4.4938399999999996</v>
      </c>
      <c r="G181" s="1">
        <v>12.662610000000001</v>
      </c>
      <c r="I181">
        <f t="shared" si="17"/>
        <v>8.2398900000000008</v>
      </c>
      <c r="J181">
        <f t="shared" si="18"/>
        <v>8.0175233333333331</v>
      </c>
      <c r="K181">
        <f t="shared" si="19"/>
        <v>13.147836666666668</v>
      </c>
      <c r="L181">
        <f t="shared" si="20"/>
        <v>7.1230100000000007</v>
      </c>
    </row>
    <row r="182" spans="1:12" x14ac:dyDescent="0.25">
      <c r="A182" s="1">
        <v>20160629</v>
      </c>
      <c r="B182" s="1">
        <v>3.2812999999999999</v>
      </c>
      <c r="C182" s="1">
        <v>4.7383300000000004</v>
      </c>
      <c r="D182" s="1">
        <v>6.4989800000000004</v>
      </c>
      <c r="E182" s="1">
        <v>4.2457500000000001</v>
      </c>
      <c r="F182" s="1">
        <v>3.1424699999999999</v>
      </c>
      <c r="G182" s="1">
        <v>4.81447</v>
      </c>
      <c r="I182">
        <f t="shared" si="17"/>
        <v>4.8395366666666666</v>
      </c>
      <c r="J182">
        <f t="shared" si="18"/>
        <v>4.0421833333333339</v>
      </c>
      <c r="K182">
        <f t="shared" si="19"/>
        <v>5.1863999999999999</v>
      </c>
      <c r="L182">
        <f t="shared" si="20"/>
        <v>3.7460799999999996</v>
      </c>
    </row>
    <row r="183" spans="1:12" x14ac:dyDescent="0.25">
      <c r="A183" s="1">
        <v>20160630</v>
      </c>
      <c r="B183" s="1">
        <v>4.04549</v>
      </c>
      <c r="C183" s="1">
        <v>4.7717700000000001</v>
      </c>
      <c r="D183" s="1">
        <v>7.9097099999999996</v>
      </c>
      <c r="E183" s="1">
        <v>5.5026799999999998</v>
      </c>
      <c r="F183" s="1">
        <v>3.0521699999999998</v>
      </c>
      <c r="G183" s="1">
        <v>7.1629500000000004</v>
      </c>
      <c r="I183">
        <f t="shared" si="17"/>
        <v>5.5756566666666671</v>
      </c>
      <c r="J183">
        <f t="shared" si="18"/>
        <v>4.4422066666666664</v>
      </c>
      <c r="K183">
        <f t="shared" si="19"/>
        <v>6.8584466666666657</v>
      </c>
      <c r="L183">
        <f t="shared" si="20"/>
        <v>4.7535366666666663</v>
      </c>
    </row>
    <row r="184" spans="1:12" x14ac:dyDescent="0.25">
      <c r="A184" s="1">
        <v>20160701</v>
      </c>
      <c r="B184" s="1">
        <v>3.7466200000000001</v>
      </c>
      <c r="C184" s="1">
        <v>5.3845599999999996</v>
      </c>
      <c r="D184" s="1">
        <v>7.0348800000000002</v>
      </c>
      <c r="E184" s="1">
        <v>4.4959800000000003</v>
      </c>
      <c r="F184" s="1">
        <v>3.6108600000000002</v>
      </c>
      <c r="G184" s="1">
        <v>6.4508299999999998</v>
      </c>
      <c r="I184">
        <f t="shared" si="17"/>
        <v>5.3886866666666675</v>
      </c>
      <c r="J184">
        <f t="shared" si="18"/>
        <v>4.4971333333333332</v>
      </c>
      <c r="K184">
        <f t="shared" si="19"/>
        <v>5.9938966666666671</v>
      </c>
      <c r="L184">
        <f t="shared" si="20"/>
        <v>4.6027700000000005</v>
      </c>
    </row>
    <row r="185" spans="1:12" x14ac:dyDescent="0.25">
      <c r="A185" s="1">
        <v>20160702</v>
      </c>
      <c r="B185" s="1">
        <v>4.4420700000000002</v>
      </c>
      <c r="C185" s="1">
        <v>5.9427899999999996</v>
      </c>
      <c r="D185" s="1">
        <v>7.7124199999999998</v>
      </c>
      <c r="E185" s="1">
        <v>9.8571500000000007</v>
      </c>
      <c r="F185" s="1">
        <v>4.1663100000000002</v>
      </c>
      <c r="G185" s="1">
        <v>8.2425899999999999</v>
      </c>
      <c r="I185">
        <f t="shared" si="17"/>
        <v>6.0324266666666659</v>
      </c>
      <c r="J185">
        <f t="shared" si="18"/>
        <v>6.6554166666666674</v>
      </c>
      <c r="K185">
        <f t="shared" si="19"/>
        <v>8.6040533333333329</v>
      </c>
      <c r="L185">
        <f t="shared" si="20"/>
        <v>5.6169900000000004</v>
      </c>
    </row>
    <row r="186" spans="1:12" x14ac:dyDescent="0.25">
      <c r="A186" s="1">
        <v>20160703</v>
      </c>
      <c r="B186" s="1">
        <v>3.6210900000000001</v>
      </c>
      <c r="C186" s="1">
        <v>4.77834</v>
      </c>
      <c r="D186" s="1">
        <v>6.6031700000000004</v>
      </c>
      <c r="E186" s="1">
        <v>6.8221100000000003</v>
      </c>
      <c r="F186" s="1">
        <v>4.9365500000000004</v>
      </c>
      <c r="G186" s="1">
        <v>6.8269500000000001</v>
      </c>
      <c r="I186">
        <f t="shared" si="17"/>
        <v>5.000866666666667</v>
      </c>
      <c r="J186">
        <f t="shared" si="18"/>
        <v>5.5123333333333333</v>
      </c>
      <c r="K186">
        <f t="shared" si="19"/>
        <v>6.7507433333333333</v>
      </c>
      <c r="L186">
        <f t="shared" si="20"/>
        <v>5.1281966666666667</v>
      </c>
    </row>
    <row r="187" spans="1:12" x14ac:dyDescent="0.25">
      <c r="A187" s="1">
        <v>20160704</v>
      </c>
      <c r="B187" s="1">
        <v>3.6567599999999998</v>
      </c>
      <c r="C187" s="1">
        <v>4.4260700000000002</v>
      </c>
      <c r="D187" s="1">
        <v>6.9598000000000004</v>
      </c>
      <c r="E187" s="1">
        <v>4.8909799999999999</v>
      </c>
      <c r="F187" s="1">
        <v>4.14079</v>
      </c>
      <c r="G187" s="1">
        <v>5.4456499999999997</v>
      </c>
      <c r="I187">
        <f t="shared" si="17"/>
        <v>5.0142099999999994</v>
      </c>
      <c r="J187">
        <f t="shared" si="18"/>
        <v>4.485946666666667</v>
      </c>
      <c r="K187">
        <f t="shared" si="19"/>
        <v>5.7654766666666672</v>
      </c>
      <c r="L187">
        <f t="shared" si="20"/>
        <v>4.4143999999999997</v>
      </c>
    </row>
    <row r="188" spans="1:12" x14ac:dyDescent="0.25">
      <c r="A188" s="1">
        <v>20160705</v>
      </c>
      <c r="B188" s="1">
        <v>6.7854400000000004</v>
      </c>
      <c r="C188" s="1">
        <v>7.6869699999999996</v>
      </c>
      <c r="D188" s="1">
        <v>11.91015</v>
      </c>
      <c r="E188" s="1">
        <v>12.1267</v>
      </c>
      <c r="F188" s="1">
        <v>4.6155499999999998</v>
      </c>
      <c r="G188" s="1">
        <v>9.9354499999999994</v>
      </c>
      <c r="I188">
        <f t="shared" si="17"/>
        <v>8.7941866666666666</v>
      </c>
      <c r="J188">
        <f t="shared" si="18"/>
        <v>8.1430733333333336</v>
      </c>
      <c r="K188">
        <f t="shared" si="19"/>
        <v>11.3241</v>
      </c>
      <c r="L188">
        <f t="shared" si="20"/>
        <v>7.1121466666666668</v>
      </c>
    </row>
    <row r="189" spans="1:12" x14ac:dyDescent="0.25">
      <c r="A189" s="1">
        <v>20160706</v>
      </c>
      <c r="B189" s="1">
        <v>4.5637800000000004</v>
      </c>
      <c r="C189" s="1">
        <v>7.6983300000000003</v>
      </c>
      <c r="D189" s="1">
        <v>6.9</v>
      </c>
      <c r="E189" s="1">
        <v>7.8</v>
      </c>
      <c r="F189" s="1">
        <v>5.9069700000000003</v>
      </c>
      <c r="G189" s="1">
        <v>7.3</v>
      </c>
      <c r="I189">
        <f t="shared" si="17"/>
        <v>6.3873699999999998</v>
      </c>
      <c r="J189">
        <f t="shared" si="18"/>
        <v>7.1351000000000004</v>
      </c>
      <c r="K189">
        <f t="shared" si="19"/>
        <v>7.333333333333333</v>
      </c>
      <c r="L189">
        <f t="shared" si="20"/>
        <v>5.9235833333333332</v>
      </c>
    </row>
    <row r="190" spans="1:12" x14ac:dyDescent="0.25">
      <c r="A190" s="1">
        <v>20160707</v>
      </c>
      <c r="B190" s="1">
        <v>3.5915699999999999</v>
      </c>
      <c r="C190" s="1">
        <v>4.5193300000000001</v>
      </c>
      <c r="D190" s="1">
        <v>9.0819899999999993</v>
      </c>
      <c r="E190" s="1">
        <v>7.0054400000000001</v>
      </c>
      <c r="F190" s="1">
        <v>3.1554600000000002</v>
      </c>
      <c r="G190" s="1">
        <v>8.1124399999999994</v>
      </c>
      <c r="I190">
        <f t="shared" si="17"/>
        <v>5.7309633333333325</v>
      </c>
      <c r="J190">
        <f t="shared" si="18"/>
        <v>4.8934100000000003</v>
      </c>
      <c r="K190">
        <f t="shared" si="19"/>
        <v>8.0666233333333324</v>
      </c>
      <c r="L190">
        <f t="shared" si="20"/>
        <v>4.9531566666666667</v>
      </c>
    </row>
    <row r="191" spans="1:12" x14ac:dyDescent="0.25">
      <c r="A191" s="1">
        <v>20160708</v>
      </c>
      <c r="B191" s="1">
        <v>3.5579700000000001</v>
      </c>
      <c r="C191" s="1">
        <v>4.2862799999999996</v>
      </c>
      <c r="D191" s="1">
        <v>10.30308</v>
      </c>
      <c r="E191" s="1">
        <v>9.2680500000000006</v>
      </c>
      <c r="F191" s="1">
        <v>2.7978999999999998</v>
      </c>
      <c r="G191" s="1">
        <v>9.3001100000000001</v>
      </c>
      <c r="I191">
        <f t="shared" si="17"/>
        <v>6.0491099999999998</v>
      </c>
      <c r="J191">
        <f t="shared" si="18"/>
        <v>5.4507433333333326</v>
      </c>
      <c r="K191">
        <f t="shared" si="19"/>
        <v>9.6237466666666673</v>
      </c>
      <c r="L191">
        <f t="shared" si="20"/>
        <v>5.2186599999999999</v>
      </c>
    </row>
    <row r="192" spans="1:12" x14ac:dyDescent="0.25">
      <c r="A192" s="1">
        <v>20160709</v>
      </c>
      <c r="B192" s="1">
        <v>4.4053100000000001</v>
      </c>
      <c r="C192" s="1">
        <v>4.9471499999999997</v>
      </c>
      <c r="D192" s="1">
        <v>6.4047299999999998</v>
      </c>
      <c r="E192" s="1">
        <v>5.5131899999999998</v>
      </c>
      <c r="F192" s="1">
        <v>3.8315999999999999</v>
      </c>
      <c r="G192" s="1">
        <v>5.3954899999999997</v>
      </c>
      <c r="I192">
        <f t="shared" si="17"/>
        <v>5.2523966666666668</v>
      </c>
      <c r="J192">
        <f t="shared" si="18"/>
        <v>4.7639799999999992</v>
      </c>
      <c r="K192">
        <f t="shared" si="19"/>
        <v>5.7711366666666661</v>
      </c>
      <c r="L192">
        <f t="shared" si="20"/>
        <v>4.5441333333333338</v>
      </c>
    </row>
    <row r="193" spans="1:12" x14ac:dyDescent="0.25">
      <c r="A193" s="1">
        <v>20160710</v>
      </c>
      <c r="B193" s="1">
        <v>4.1355599999999999</v>
      </c>
      <c r="C193" s="1">
        <v>5.0639099999999999</v>
      </c>
      <c r="D193" s="1">
        <v>7.6601499999999998</v>
      </c>
      <c r="E193" s="1">
        <v>4.0399099999999999</v>
      </c>
      <c r="F193" s="1">
        <v>2.9714800000000001</v>
      </c>
      <c r="G193" s="1">
        <v>5.2191700000000001</v>
      </c>
      <c r="I193">
        <f t="shared" si="17"/>
        <v>5.6198733333333335</v>
      </c>
      <c r="J193">
        <f t="shared" si="18"/>
        <v>4.0250999999999992</v>
      </c>
      <c r="K193">
        <f t="shared" si="19"/>
        <v>5.6397433333333327</v>
      </c>
      <c r="L193">
        <f t="shared" si="20"/>
        <v>4.1087366666666663</v>
      </c>
    </row>
    <row r="194" spans="1:12" x14ac:dyDescent="0.25">
      <c r="A194" s="1">
        <v>20160711</v>
      </c>
      <c r="B194" s="1">
        <v>6.0397100000000004</v>
      </c>
      <c r="C194" s="1">
        <v>5.8722399999999997</v>
      </c>
      <c r="D194" s="1">
        <v>6.71882</v>
      </c>
      <c r="E194" s="1">
        <v>4.5876299999999999</v>
      </c>
      <c r="F194" s="1">
        <v>4.1068300000000004</v>
      </c>
      <c r="G194" s="1">
        <v>4.7317999999999998</v>
      </c>
      <c r="I194">
        <f t="shared" si="17"/>
        <v>6.210256666666667</v>
      </c>
      <c r="J194">
        <f t="shared" si="18"/>
        <v>4.8555666666666673</v>
      </c>
      <c r="K194">
        <f t="shared" si="19"/>
        <v>5.3460833333333335</v>
      </c>
      <c r="L194">
        <f t="shared" si="20"/>
        <v>4.9594466666666674</v>
      </c>
    </row>
    <row r="195" spans="1:12" x14ac:dyDescent="0.25">
      <c r="A195" s="1">
        <v>20160712</v>
      </c>
      <c r="B195" s="1">
        <v>7.2038700000000002</v>
      </c>
      <c r="C195" s="1">
        <v>7.9929300000000003</v>
      </c>
      <c r="D195" s="1">
        <v>12.40494</v>
      </c>
      <c r="E195" s="1">
        <v>10.00033</v>
      </c>
      <c r="F195" s="1">
        <v>4.3720600000000003</v>
      </c>
      <c r="G195" s="1">
        <v>9.3834400000000002</v>
      </c>
      <c r="I195">
        <f t="shared" ref="I195:I258" si="30">SUM(B195:D195)/3</f>
        <v>9.2005800000000004</v>
      </c>
      <c r="J195">
        <f t="shared" ref="J195:J258" si="31">SUM(C195+F195+E195)/3</f>
        <v>7.4551066666666665</v>
      </c>
      <c r="K195">
        <f t="shared" ref="K195:K258" si="32">SUM(D195+G195+E195)/3</f>
        <v>10.596236666666668</v>
      </c>
      <c r="L195">
        <f t="shared" ref="L195:L258" si="33">SUM(B195+F195+G195)/3</f>
        <v>6.9864566666666663</v>
      </c>
    </row>
    <row r="196" spans="1:12" x14ac:dyDescent="0.25">
      <c r="A196" s="1">
        <v>20160713</v>
      </c>
      <c r="B196" s="1">
        <v>4.5579099999999997</v>
      </c>
      <c r="C196" s="1">
        <v>5.0432199999999998</v>
      </c>
      <c r="D196" s="1">
        <v>12.10942</v>
      </c>
      <c r="E196" s="1">
        <v>13.657310000000001</v>
      </c>
      <c r="F196" s="1">
        <v>5.37155</v>
      </c>
      <c r="G196" s="1">
        <v>10.4651</v>
      </c>
      <c r="I196">
        <f t="shared" si="30"/>
        <v>7.2368499999999996</v>
      </c>
      <c r="J196">
        <f t="shared" si="31"/>
        <v>8.024026666666666</v>
      </c>
      <c r="K196">
        <f t="shared" si="32"/>
        <v>12.077276666666668</v>
      </c>
      <c r="L196">
        <f t="shared" si="33"/>
        <v>6.7981866666666662</v>
      </c>
    </row>
    <row r="197" spans="1:12" x14ac:dyDescent="0.25">
      <c r="A197" s="1">
        <v>20160714</v>
      </c>
      <c r="B197" s="1">
        <v>3.1934900000000002</v>
      </c>
      <c r="C197" s="1">
        <v>4.9409099999999997</v>
      </c>
      <c r="D197" s="1">
        <v>10.722239999999999</v>
      </c>
      <c r="E197" s="1">
        <v>13.2864</v>
      </c>
      <c r="F197" s="1">
        <v>3.5804499999999999</v>
      </c>
      <c r="G197" s="1">
        <v>11.12045</v>
      </c>
      <c r="I197">
        <f t="shared" si="30"/>
        <v>6.2855466666666659</v>
      </c>
      <c r="J197">
        <f t="shared" si="31"/>
        <v>7.2692533333333342</v>
      </c>
      <c r="K197">
        <f t="shared" si="32"/>
        <v>11.709696666666666</v>
      </c>
      <c r="L197">
        <f t="shared" si="33"/>
        <v>5.9647966666666674</v>
      </c>
    </row>
    <row r="198" spans="1:12" x14ac:dyDescent="0.25">
      <c r="A198" s="1">
        <v>20160715</v>
      </c>
      <c r="B198" s="1">
        <v>4.2461399999999996</v>
      </c>
      <c r="C198" s="1">
        <v>5.1475999999999997</v>
      </c>
      <c r="D198" s="1">
        <v>7.8893700000000004</v>
      </c>
      <c r="E198" s="1">
        <v>4.8872999999999998</v>
      </c>
      <c r="F198" s="1">
        <v>4.6719600000000003</v>
      </c>
      <c r="G198" s="1">
        <v>8.0939999999999994</v>
      </c>
      <c r="I198">
        <f t="shared" si="30"/>
        <v>5.7610366666666666</v>
      </c>
      <c r="J198">
        <f t="shared" si="31"/>
        <v>4.902286666666666</v>
      </c>
      <c r="K198">
        <f t="shared" si="32"/>
        <v>6.9568900000000005</v>
      </c>
      <c r="L198">
        <f t="shared" si="33"/>
        <v>5.6706999999999992</v>
      </c>
    </row>
    <row r="199" spans="1:12" x14ac:dyDescent="0.25">
      <c r="A199" s="1">
        <v>20160716</v>
      </c>
      <c r="B199" s="1">
        <v>3.5409799999999998</v>
      </c>
      <c r="C199" s="1">
        <v>7.1159400000000002</v>
      </c>
      <c r="D199" s="1">
        <v>6.9529399999999999</v>
      </c>
      <c r="E199" s="1">
        <v>3.07613</v>
      </c>
      <c r="F199" s="1">
        <v>5.6467499999999999</v>
      </c>
      <c r="G199" s="1">
        <v>5.3070199999999996</v>
      </c>
      <c r="I199">
        <f t="shared" si="30"/>
        <v>5.8699533333333322</v>
      </c>
      <c r="J199">
        <f t="shared" si="31"/>
        <v>5.2796066666666661</v>
      </c>
      <c r="K199">
        <f t="shared" si="32"/>
        <v>5.1120299999999999</v>
      </c>
      <c r="L199">
        <f t="shared" si="33"/>
        <v>4.8315833333333336</v>
      </c>
    </row>
    <row r="200" spans="1:12" x14ac:dyDescent="0.25">
      <c r="A200" s="1">
        <v>20160717</v>
      </c>
      <c r="B200" s="1">
        <v>21.613579999999999</v>
      </c>
      <c r="C200" s="1">
        <v>21.828810000000001</v>
      </c>
      <c r="D200" s="1">
        <v>21.74953</v>
      </c>
      <c r="E200" s="1">
        <v>4.3376299999999999</v>
      </c>
      <c r="F200" s="1">
        <v>5.9135</v>
      </c>
      <c r="G200" s="1">
        <v>5.3424500000000004</v>
      </c>
      <c r="I200">
        <f t="shared" si="30"/>
        <v>21.730640000000005</v>
      </c>
      <c r="J200">
        <f t="shared" si="31"/>
        <v>10.693313333333334</v>
      </c>
      <c r="K200">
        <f t="shared" si="32"/>
        <v>10.476536666666666</v>
      </c>
      <c r="L200">
        <f t="shared" si="33"/>
        <v>10.95651</v>
      </c>
    </row>
    <row r="201" spans="1:12" x14ac:dyDescent="0.25">
      <c r="A201" s="1">
        <v>20160718</v>
      </c>
      <c r="B201" s="1">
        <v>6.4205899999999998</v>
      </c>
      <c r="C201" s="1">
        <v>8.1647999999999996</v>
      </c>
      <c r="D201" s="1">
        <v>13.973789999999999</v>
      </c>
      <c r="E201" s="1">
        <v>9.8848299999999991</v>
      </c>
      <c r="F201" s="1">
        <v>4.7252599999999996</v>
      </c>
      <c r="G201" s="1">
        <v>11.4344</v>
      </c>
      <c r="I201">
        <f t="shared" si="30"/>
        <v>9.5197266666666653</v>
      </c>
      <c r="J201">
        <f t="shared" si="31"/>
        <v>7.5916299999999994</v>
      </c>
      <c r="K201">
        <f t="shared" si="32"/>
        <v>11.764339999999999</v>
      </c>
      <c r="L201">
        <f t="shared" si="33"/>
        <v>7.5267499999999998</v>
      </c>
    </row>
    <row r="202" spans="1:12" x14ac:dyDescent="0.25">
      <c r="A202" s="1">
        <v>20160719</v>
      </c>
      <c r="B202" s="1">
        <v>6.2973499999999998</v>
      </c>
      <c r="C202" s="1">
        <v>6.6432399999999996</v>
      </c>
      <c r="D202" s="1">
        <v>15.61154</v>
      </c>
      <c r="E202" s="1">
        <v>15.01834</v>
      </c>
      <c r="F202" s="1">
        <v>5.4958</v>
      </c>
      <c r="G202" s="1">
        <v>14.50643</v>
      </c>
      <c r="I202">
        <f t="shared" si="30"/>
        <v>9.5173766666666655</v>
      </c>
      <c r="J202">
        <f t="shared" si="31"/>
        <v>9.05246</v>
      </c>
      <c r="K202">
        <f t="shared" si="32"/>
        <v>15.045436666666667</v>
      </c>
      <c r="L202">
        <f t="shared" si="33"/>
        <v>8.7665266666666657</v>
      </c>
    </row>
    <row r="203" spans="1:12" x14ac:dyDescent="0.25">
      <c r="A203" s="1">
        <v>20160720</v>
      </c>
      <c r="B203" s="1">
        <v>10.09751</v>
      </c>
      <c r="C203" s="1">
        <v>10.21937</v>
      </c>
      <c r="D203" s="1">
        <v>16.333220000000001</v>
      </c>
      <c r="E203" s="1">
        <v>13.38144</v>
      </c>
      <c r="F203" s="1">
        <v>9.3035700000000006</v>
      </c>
      <c r="G203" s="1">
        <v>12.27792</v>
      </c>
      <c r="I203">
        <f t="shared" si="30"/>
        <v>12.216699999999998</v>
      </c>
      <c r="J203">
        <f t="shared" si="31"/>
        <v>10.968126666666665</v>
      </c>
      <c r="K203">
        <f t="shared" si="32"/>
        <v>13.997526666666666</v>
      </c>
      <c r="L203">
        <f t="shared" si="33"/>
        <v>10.559666666666667</v>
      </c>
    </row>
    <row r="204" spans="1:12" x14ac:dyDescent="0.25">
      <c r="A204" s="1">
        <v>20160721</v>
      </c>
      <c r="B204" s="1">
        <v>3.8299699999999999</v>
      </c>
      <c r="C204" s="1">
        <v>3.6792899999999999</v>
      </c>
      <c r="D204" s="1">
        <v>13.45764</v>
      </c>
      <c r="E204" s="1">
        <v>12.90657</v>
      </c>
      <c r="F204" s="1">
        <v>2.0263800000000001</v>
      </c>
      <c r="G204" s="1">
        <v>11.436170000000001</v>
      </c>
      <c r="I204">
        <f t="shared" si="30"/>
        <v>6.9889666666666663</v>
      </c>
      <c r="J204">
        <f t="shared" si="31"/>
        <v>6.2040800000000003</v>
      </c>
      <c r="K204">
        <f t="shared" si="32"/>
        <v>12.600126666666668</v>
      </c>
      <c r="L204">
        <f t="shared" si="33"/>
        <v>5.7641733333333329</v>
      </c>
    </row>
    <row r="205" spans="1:12" x14ac:dyDescent="0.25">
      <c r="A205" s="1">
        <v>20160722</v>
      </c>
      <c r="B205" s="1">
        <v>6.0976699999999999</v>
      </c>
      <c r="C205" s="1">
        <v>6.1047200000000004</v>
      </c>
      <c r="D205" s="1">
        <v>14.704499999999999</v>
      </c>
      <c r="E205" s="1">
        <v>12.040330000000001</v>
      </c>
      <c r="F205" s="1">
        <v>4.1207799999999999</v>
      </c>
      <c r="G205" s="1">
        <v>9.9590200000000006</v>
      </c>
      <c r="I205">
        <f t="shared" si="30"/>
        <v>8.968963333333333</v>
      </c>
      <c r="J205">
        <f t="shared" si="31"/>
        <v>7.421943333333334</v>
      </c>
      <c r="K205">
        <f t="shared" si="32"/>
        <v>12.234616666666668</v>
      </c>
      <c r="L205">
        <f t="shared" si="33"/>
        <v>6.7258233333333335</v>
      </c>
    </row>
    <row r="206" spans="1:12" x14ac:dyDescent="0.25">
      <c r="A206" s="1">
        <v>20160723</v>
      </c>
      <c r="B206" s="1">
        <v>5.7981199999999999</v>
      </c>
      <c r="C206" s="1">
        <v>6.1157500000000002</v>
      </c>
      <c r="D206" s="1">
        <v>10.57572</v>
      </c>
      <c r="E206" s="1">
        <v>5.9586100000000002</v>
      </c>
      <c r="F206" s="1">
        <v>3.5797099999999999</v>
      </c>
      <c r="G206" s="1">
        <v>7.8114699999999999</v>
      </c>
      <c r="I206">
        <f t="shared" si="30"/>
        <v>7.4965299999999999</v>
      </c>
      <c r="J206">
        <f t="shared" si="31"/>
        <v>5.2180233333333339</v>
      </c>
      <c r="K206">
        <f t="shared" si="32"/>
        <v>8.1152666666666669</v>
      </c>
      <c r="L206">
        <f t="shared" si="33"/>
        <v>5.7297666666666665</v>
      </c>
    </row>
    <row r="207" spans="1:12" x14ac:dyDescent="0.25">
      <c r="A207" s="1">
        <v>20160724</v>
      </c>
      <c r="B207" s="1">
        <v>4.9804899999999996</v>
      </c>
      <c r="C207" s="1">
        <v>5.6144400000000001</v>
      </c>
      <c r="D207" s="1">
        <v>5.3433700000000002</v>
      </c>
      <c r="E207" s="1">
        <v>2.5001699999999998</v>
      </c>
      <c r="F207" s="1">
        <v>2.6330200000000001</v>
      </c>
      <c r="G207" s="1">
        <v>2.4568099999999999</v>
      </c>
      <c r="I207">
        <f t="shared" si="30"/>
        <v>5.3127666666666666</v>
      </c>
      <c r="J207">
        <f t="shared" si="31"/>
        <v>3.5825433333333336</v>
      </c>
      <c r="K207">
        <f t="shared" si="32"/>
        <v>3.4334500000000001</v>
      </c>
      <c r="L207">
        <f t="shared" si="33"/>
        <v>3.3567733333333329</v>
      </c>
    </row>
    <row r="208" spans="1:12" x14ac:dyDescent="0.25">
      <c r="A208" s="1">
        <v>20160725</v>
      </c>
      <c r="B208" s="1">
        <v>5.9352600000000004</v>
      </c>
      <c r="C208" s="1">
        <v>5.8389699999999998</v>
      </c>
      <c r="D208" s="1">
        <v>10.40931</v>
      </c>
      <c r="E208" s="1">
        <v>7.0141400000000003</v>
      </c>
      <c r="F208" s="1">
        <v>2.532</v>
      </c>
      <c r="G208" s="1">
        <v>6.8548</v>
      </c>
      <c r="I208">
        <f t="shared" si="30"/>
        <v>7.3945133333333333</v>
      </c>
      <c r="J208">
        <f t="shared" si="31"/>
        <v>5.1283700000000003</v>
      </c>
      <c r="K208">
        <f t="shared" si="32"/>
        <v>8.0927500000000006</v>
      </c>
      <c r="L208">
        <f t="shared" si="33"/>
        <v>5.1073533333333332</v>
      </c>
    </row>
    <row r="209" spans="1:12" x14ac:dyDescent="0.25">
      <c r="A209" s="1">
        <v>20160726</v>
      </c>
      <c r="B209" s="1">
        <v>4.0697400000000004</v>
      </c>
      <c r="C209" s="1">
        <v>3.8384299999999998</v>
      </c>
      <c r="D209" s="1">
        <v>9.0890699999999995</v>
      </c>
      <c r="E209" s="1">
        <v>7.6617800000000003</v>
      </c>
      <c r="F209" s="1">
        <v>2.6001500000000002</v>
      </c>
      <c r="G209" s="1">
        <v>8.4866600000000005</v>
      </c>
      <c r="I209">
        <f t="shared" si="30"/>
        <v>5.6657466666666663</v>
      </c>
      <c r="J209">
        <f t="shared" si="31"/>
        <v>4.7001200000000001</v>
      </c>
      <c r="K209">
        <f t="shared" si="32"/>
        <v>8.4125033333333334</v>
      </c>
      <c r="L209">
        <f t="shared" si="33"/>
        <v>5.0521833333333337</v>
      </c>
    </row>
    <row r="210" spans="1:12" x14ac:dyDescent="0.25">
      <c r="A210" s="1">
        <v>20160727</v>
      </c>
      <c r="B210" s="1">
        <v>6.5167999999999999</v>
      </c>
      <c r="C210" s="1">
        <v>6.2838599999999998</v>
      </c>
      <c r="D210" s="1">
        <v>6.85642</v>
      </c>
      <c r="E210" s="1">
        <v>2.2713100000000002</v>
      </c>
      <c r="F210" s="1">
        <v>3.7052200000000002</v>
      </c>
      <c r="G210" s="1">
        <v>3.13402</v>
      </c>
      <c r="I210">
        <f t="shared" si="30"/>
        <v>6.5523600000000002</v>
      </c>
      <c r="J210">
        <f t="shared" si="31"/>
        <v>4.0867966666666664</v>
      </c>
      <c r="K210">
        <f t="shared" si="32"/>
        <v>4.08725</v>
      </c>
      <c r="L210">
        <f t="shared" si="33"/>
        <v>4.4520133333333334</v>
      </c>
    </row>
    <row r="211" spans="1:12" x14ac:dyDescent="0.25">
      <c r="A211" s="1">
        <v>20160728</v>
      </c>
      <c r="B211" s="1">
        <v>5.3035300000000003</v>
      </c>
      <c r="C211" s="1">
        <v>7.1329599999999997</v>
      </c>
      <c r="D211" s="1">
        <v>9.0406700000000004</v>
      </c>
      <c r="E211" s="1">
        <v>6.3788600000000004</v>
      </c>
      <c r="F211" s="1">
        <v>4.7371299999999996</v>
      </c>
      <c r="G211" s="1">
        <v>6.6907899999999998</v>
      </c>
      <c r="I211">
        <f t="shared" si="30"/>
        <v>7.1590533333333326</v>
      </c>
      <c r="J211">
        <f t="shared" si="31"/>
        <v>6.0829833333333339</v>
      </c>
      <c r="K211">
        <f t="shared" si="32"/>
        <v>7.3701066666666675</v>
      </c>
      <c r="L211">
        <f t="shared" si="33"/>
        <v>5.5771499999999996</v>
      </c>
    </row>
    <row r="212" spans="1:12" x14ac:dyDescent="0.25">
      <c r="A212" s="1">
        <v>20160729</v>
      </c>
      <c r="B212" s="1">
        <v>5.9116400000000002</v>
      </c>
      <c r="C212" s="1">
        <v>7.1361999999999997</v>
      </c>
      <c r="D212" s="1">
        <v>10.63749</v>
      </c>
      <c r="E212" s="1">
        <v>5.0535500000000004</v>
      </c>
      <c r="F212" s="1">
        <v>3.1545000000000001</v>
      </c>
      <c r="G212" s="1">
        <v>7.1294199999999996</v>
      </c>
      <c r="I212">
        <f t="shared" si="30"/>
        <v>7.8951099999999999</v>
      </c>
      <c r="J212">
        <f t="shared" si="31"/>
        <v>5.1147499999999999</v>
      </c>
      <c r="K212">
        <f t="shared" si="32"/>
        <v>7.6068199999999999</v>
      </c>
      <c r="L212">
        <f t="shared" si="33"/>
        <v>5.3985200000000004</v>
      </c>
    </row>
    <row r="213" spans="1:12" x14ac:dyDescent="0.25">
      <c r="A213" s="1">
        <v>20160730</v>
      </c>
      <c r="B213" s="1">
        <v>5.6986699999999999</v>
      </c>
      <c r="C213" s="1">
        <v>5.9770500000000002</v>
      </c>
      <c r="D213" s="1">
        <v>12.97298</v>
      </c>
      <c r="E213" s="1">
        <v>9.3718800000000009</v>
      </c>
      <c r="F213" s="1">
        <v>4.4217700000000004</v>
      </c>
      <c r="G213" s="1">
        <v>9.2090499999999995</v>
      </c>
      <c r="I213">
        <f t="shared" si="30"/>
        <v>8.2162333333333333</v>
      </c>
      <c r="J213">
        <f t="shared" si="31"/>
        <v>6.5902333333333338</v>
      </c>
      <c r="K213">
        <f t="shared" si="32"/>
        <v>10.51797</v>
      </c>
      <c r="L213">
        <f t="shared" si="33"/>
        <v>6.4431633333333336</v>
      </c>
    </row>
    <row r="214" spans="1:12" x14ac:dyDescent="0.25">
      <c r="A214" s="1">
        <v>20160731</v>
      </c>
      <c r="B214" s="1">
        <v>3.82979</v>
      </c>
      <c r="C214" s="1">
        <v>5.4766899999999996</v>
      </c>
      <c r="D214" s="1">
        <v>6.4498300000000004</v>
      </c>
      <c r="E214" s="1">
        <v>2.9486400000000001</v>
      </c>
      <c r="F214" s="1">
        <v>3.28817</v>
      </c>
      <c r="G214" s="1">
        <v>3.8471299999999999</v>
      </c>
      <c r="I214">
        <f t="shared" si="30"/>
        <v>5.2521033333333333</v>
      </c>
      <c r="J214">
        <f t="shared" si="31"/>
        <v>3.9045000000000001</v>
      </c>
      <c r="K214">
        <f t="shared" si="32"/>
        <v>4.4151999999999996</v>
      </c>
      <c r="L214">
        <f t="shared" si="33"/>
        <v>3.65503</v>
      </c>
    </row>
    <row r="215" spans="1:12" x14ac:dyDescent="0.25">
      <c r="A215" s="1">
        <v>20160801</v>
      </c>
      <c r="B215" s="1">
        <v>5.4899399999999998</v>
      </c>
      <c r="C215" s="1">
        <v>8.0651600000000006</v>
      </c>
      <c r="D215" s="1">
        <v>10.59783</v>
      </c>
      <c r="E215" s="1">
        <v>5.5980699999999999</v>
      </c>
      <c r="F215" s="1">
        <v>4.1363000000000003</v>
      </c>
      <c r="G215" s="1">
        <v>7.6246299999999998</v>
      </c>
      <c r="I215">
        <f t="shared" si="30"/>
        <v>8.0509766666666653</v>
      </c>
      <c r="J215">
        <f t="shared" si="31"/>
        <v>5.9331766666666672</v>
      </c>
      <c r="K215">
        <f t="shared" si="32"/>
        <v>7.940176666666666</v>
      </c>
      <c r="L215">
        <f t="shared" si="33"/>
        <v>5.7502899999999997</v>
      </c>
    </row>
    <row r="216" spans="1:12" x14ac:dyDescent="0.25">
      <c r="A216" s="1">
        <v>20160802</v>
      </c>
      <c r="B216" s="1">
        <v>5.4994199999999998</v>
      </c>
      <c r="C216" s="1">
        <v>6.6059299999999999</v>
      </c>
      <c r="D216" s="1">
        <v>7.0952099999999998</v>
      </c>
      <c r="E216" s="1">
        <v>3.47702</v>
      </c>
      <c r="F216" s="1">
        <v>4.1267199999999997</v>
      </c>
      <c r="G216" s="1">
        <v>5.2652599999999996</v>
      </c>
      <c r="I216">
        <f t="shared" si="30"/>
        <v>6.4001866666666665</v>
      </c>
      <c r="J216">
        <f t="shared" si="31"/>
        <v>4.7365566666666661</v>
      </c>
      <c r="K216">
        <f t="shared" si="32"/>
        <v>5.279163333333333</v>
      </c>
      <c r="L216">
        <f t="shared" si="33"/>
        <v>4.9638</v>
      </c>
    </row>
    <row r="217" spans="1:12" x14ac:dyDescent="0.25">
      <c r="A217" s="1">
        <v>20160803</v>
      </c>
      <c r="B217" s="1">
        <v>6.2834599999999998</v>
      </c>
      <c r="C217" s="1">
        <v>7.9891500000000004</v>
      </c>
      <c r="D217" s="1">
        <v>10.23358</v>
      </c>
      <c r="E217" s="1">
        <v>4.0230499999999996</v>
      </c>
      <c r="F217" s="1">
        <v>3.9202699999999999</v>
      </c>
      <c r="G217" s="1">
        <v>6.2368399999999999</v>
      </c>
      <c r="I217">
        <f t="shared" si="30"/>
        <v>8.16873</v>
      </c>
      <c r="J217">
        <f t="shared" si="31"/>
        <v>5.3108233333333335</v>
      </c>
      <c r="K217">
        <f t="shared" si="32"/>
        <v>6.8311566666666677</v>
      </c>
      <c r="L217">
        <f t="shared" si="33"/>
        <v>5.4801900000000003</v>
      </c>
    </row>
    <row r="218" spans="1:12" x14ac:dyDescent="0.25">
      <c r="A218" s="1">
        <v>20160804</v>
      </c>
      <c r="B218" s="1">
        <v>6.8003299999999998</v>
      </c>
      <c r="C218" s="1">
        <v>7.1180599999999998</v>
      </c>
      <c r="D218" s="1">
        <v>8.8767600000000009</v>
      </c>
      <c r="E218" s="1">
        <v>5.8807</v>
      </c>
      <c r="F218" s="1">
        <v>3.4023300000000001</v>
      </c>
      <c r="G218" s="1">
        <v>6.3280900000000004</v>
      </c>
      <c r="I218">
        <f t="shared" si="30"/>
        <v>7.5983833333333335</v>
      </c>
      <c r="J218">
        <f t="shared" si="31"/>
        <v>5.4670300000000003</v>
      </c>
      <c r="K218">
        <f t="shared" si="32"/>
        <v>7.0285166666666674</v>
      </c>
      <c r="L218">
        <f t="shared" si="33"/>
        <v>5.5102500000000001</v>
      </c>
    </row>
    <row r="219" spans="1:12" x14ac:dyDescent="0.25">
      <c r="A219" s="1">
        <v>20160805</v>
      </c>
      <c r="B219" s="1">
        <v>5.2438399999999996</v>
      </c>
      <c r="C219" s="1">
        <v>5.7824499999999999</v>
      </c>
      <c r="D219" s="1">
        <v>10.922890000000001</v>
      </c>
      <c r="E219" s="1">
        <v>8.1276299999999999</v>
      </c>
      <c r="F219" s="1">
        <v>3.3591099999999998</v>
      </c>
      <c r="G219" s="1">
        <v>8.4273000000000007</v>
      </c>
      <c r="I219">
        <f t="shared" si="30"/>
        <v>7.3163933333333331</v>
      </c>
      <c r="J219">
        <f t="shared" si="31"/>
        <v>5.7563966666666673</v>
      </c>
      <c r="K219">
        <f t="shared" si="32"/>
        <v>9.1592733333333332</v>
      </c>
      <c r="L219">
        <f t="shared" si="33"/>
        <v>5.6767500000000011</v>
      </c>
    </row>
    <row r="220" spans="1:12" x14ac:dyDescent="0.25">
      <c r="A220" s="1">
        <v>20160806</v>
      </c>
      <c r="B220" s="1">
        <v>3.5519799999999999</v>
      </c>
      <c r="C220" s="1">
        <v>4.44719</v>
      </c>
      <c r="D220" s="1">
        <v>6.5481499999999997</v>
      </c>
      <c r="E220" s="1">
        <v>4.7477099999999997</v>
      </c>
      <c r="F220" s="1">
        <v>2.0415299999999998</v>
      </c>
      <c r="G220" s="1">
        <v>5.1769699999999998</v>
      </c>
      <c r="I220">
        <f t="shared" si="30"/>
        <v>4.8491066666666667</v>
      </c>
      <c r="J220">
        <f t="shared" si="31"/>
        <v>3.7454766666666663</v>
      </c>
      <c r="K220">
        <f t="shared" si="32"/>
        <v>5.490943333333334</v>
      </c>
      <c r="L220">
        <f t="shared" si="33"/>
        <v>3.5901599999999996</v>
      </c>
    </row>
    <row r="221" spans="1:12" x14ac:dyDescent="0.25">
      <c r="A221" s="1">
        <v>20160807</v>
      </c>
      <c r="B221" s="1">
        <v>5.5112300000000003</v>
      </c>
      <c r="C221" s="1">
        <v>6.2415099999999999</v>
      </c>
      <c r="D221" s="1">
        <v>7.7625099999999998</v>
      </c>
      <c r="E221" s="1">
        <v>3.2849599999999999</v>
      </c>
      <c r="F221" s="1">
        <v>3.0030999999999999</v>
      </c>
      <c r="G221" s="1">
        <v>4.3963900000000002</v>
      </c>
      <c r="I221">
        <f t="shared" si="30"/>
        <v>6.5050833333333324</v>
      </c>
      <c r="J221">
        <f t="shared" si="31"/>
        <v>4.1765233333333329</v>
      </c>
      <c r="K221">
        <f t="shared" si="32"/>
        <v>5.1479533333333327</v>
      </c>
      <c r="L221">
        <f t="shared" si="33"/>
        <v>4.3035733333333335</v>
      </c>
    </row>
    <row r="222" spans="1:12" x14ac:dyDescent="0.25">
      <c r="A222" s="1">
        <v>20160808</v>
      </c>
      <c r="B222" s="1">
        <v>4.1300299999999996</v>
      </c>
      <c r="C222" s="1">
        <v>5.8136200000000002</v>
      </c>
      <c r="D222" s="1">
        <v>11.06522</v>
      </c>
      <c r="E222" s="1">
        <v>12.980729999999999</v>
      </c>
      <c r="F222" s="1">
        <v>4.62547</v>
      </c>
      <c r="G222" s="1">
        <v>10.05758</v>
      </c>
      <c r="I222">
        <f t="shared" si="30"/>
        <v>7.0029566666666669</v>
      </c>
      <c r="J222">
        <f t="shared" si="31"/>
        <v>7.8066066666666671</v>
      </c>
      <c r="K222">
        <f t="shared" si="32"/>
        <v>11.367843333333333</v>
      </c>
      <c r="L222">
        <f t="shared" si="33"/>
        <v>6.2710266666666667</v>
      </c>
    </row>
    <row r="223" spans="1:12" x14ac:dyDescent="0.25">
      <c r="A223" s="1">
        <v>20160809</v>
      </c>
      <c r="B223" s="1">
        <v>4.1742900000000001</v>
      </c>
      <c r="C223" s="1">
        <v>9.6936699999999991</v>
      </c>
      <c r="D223" s="1">
        <v>10.83892</v>
      </c>
      <c r="E223" s="1">
        <v>17.0017</v>
      </c>
      <c r="F223" s="1">
        <v>8.0509199999999996</v>
      </c>
      <c r="G223" s="1">
        <v>10.55264</v>
      </c>
      <c r="I223">
        <f t="shared" si="30"/>
        <v>8.2356266666666667</v>
      </c>
      <c r="J223">
        <f t="shared" si="31"/>
        <v>11.582096666666667</v>
      </c>
      <c r="K223">
        <f t="shared" si="32"/>
        <v>12.797753333333333</v>
      </c>
      <c r="L223">
        <f t="shared" si="33"/>
        <v>7.5926166666666672</v>
      </c>
    </row>
    <row r="224" spans="1:12" x14ac:dyDescent="0.25">
      <c r="A224" s="1">
        <v>20160810</v>
      </c>
      <c r="B224" s="1">
        <v>3.4373100000000001</v>
      </c>
      <c r="C224" s="1">
        <v>3.7756400000000001</v>
      </c>
      <c r="D224" s="1">
        <v>12.61361</v>
      </c>
      <c r="E224" s="1">
        <v>11.29307</v>
      </c>
      <c r="F224" s="1">
        <v>2.8730099999999998</v>
      </c>
      <c r="G224" s="1">
        <v>9.8168199999999999</v>
      </c>
      <c r="I224">
        <f t="shared" si="30"/>
        <v>6.6088533333333332</v>
      </c>
      <c r="J224">
        <f t="shared" si="31"/>
        <v>5.9805733333333331</v>
      </c>
      <c r="K224">
        <f t="shared" si="32"/>
        <v>11.241166666666667</v>
      </c>
      <c r="L224">
        <f t="shared" si="33"/>
        <v>5.3757133333333336</v>
      </c>
    </row>
    <row r="225" spans="1:12" x14ac:dyDescent="0.25">
      <c r="A225" s="1">
        <v>20160811</v>
      </c>
      <c r="B225" s="1">
        <v>3.9375599999999999</v>
      </c>
      <c r="C225" s="1">
        <v>5.4941800000000001</v>
      </c>
      <c r="D225" s="1">
        <v>5.2732400000000004</v>
      </c>
      <c r="E225" s="1">
        <v>7.9845199999999998</v>
      </c>
      <c r="F225" s="1">
        <v>3.1292599999999999</v>
      </c>
      <c r="G225" s="1">
        <v>8.6300299999999996</v>
      </c>
      <c r="I225">
        <f t="shared" si="30"/>
        <v>4.9016599999999997</v>
      </c>
      <c r="J225">
        <f t="shared" si="31"/>
        <v>5.5359866666666662</v>
      </c>
      <c r="K225">
        <f t="shared" si="32"/>
        <v>7.2959299999999994</v>
      </c>
      <c r="L225">
        <f t="shared" si="33"/>
        <v>5.2322833333333332</v>
      </c>
    </row>
    <row r="226" spans="1:12" x14ac:dyDescent="0.25">
      <c r="A226" s="1">
        <v>20160812</v>
      </c>
      <c r="B226" s="1">
        <v>2.8869600000000002</v>
      </c>
      <c r="C226" s="1">
        <v>3.6172599999999999</v>
      </c>
      <c r="D226" s="1">
        <v>6.8012899999999998</v>
      </c>
      <c r="E226" s="1">
        <v>6.2661199999999999</v>
      </c>
      <c r="F226" s="1">
        <v>2.61199</v>
      </c>
      <c r="G226" s="1">
        <v>6.1668500000000002</v>
      </c>
      <c r="I226">
        <f t="shared" si="30"/>
        <v>4.4351700000000003</v>
      </c>
      <c r="J226">
        <f t="shared" si="31"/>
        <v>4.1651233333333337</v>
      </c>
      <c r="K226">
        <f t="shared" si="32"/>
        <v>6.4114199999999997</v>
      </c>
      <c r="L226">
        <f t="shared" si="33"/>
        <v>3.8886000000000003</v>
      </c>
    </row>
    <row r="227" spans="1:12" x14ac:dyDescent="0.25">
      <c r="A227" s="1">
        <v>20160813</v>
      </c>
      <c r="B227" s="1">
        <v>3.7471100000000002</v>
      </c>
      <c r="C227" s="1">
        <v>5.7080900000000003</v>
      </c>
      <c r="D227" s="1">
        <v>5.8566000000000003</v>
      </c>
      <c r="E227" s="1">
        <v>2.63917</v>
      </c>
      <c r="F227" s="1">
        <v>4.3686600000000002</v>
      </c>
      <c r="G227" s="1">
        <v>4.3926100000000003</v>
      </c>
      <c r="I227">
        <f t="shared" si="30"/>
        <v>5.1039333333333339</v>
      </c>
      <c r="J227">
        <f t="shared" si="31"/>
        <v>4.2386400000000002</v>
      </c>
      <c r="K227">
        <f t="shared" si="32"/>
        <v>4.2961266666666669</v>
      </c>
      <c r="L227">
        <f t="shared" si="33"/>
        <v>4.1694600000000008</v>
      </c>
    </row>
    <row r="228" spans="1:12" x14ac:dyDescent="0.25">
      <c r="A228" s="1">
        <v>20160814</v>
      </c>
      <c r="B228" s="1">
        <v>2.9883700000000002</v>
      </c>
      <c r="C228" s="1">
        <v>4.17258</v>
      </c>
      <c r="D228" s="1">
        <v>6.4239199999999999</v>
      </c>
      <c r="E228" s="1">
        <v>4.2961600000000004</v>
      </c>
      <c r="F228" s="1">
        <v>2.24654</v>
      </c>
      <c r="G228" s="1">
        <v>4.6353400000000002</v>
      </c>
      <c r="I228">
        <f t="shared" si="30"/>
        <v>4.5282899999999993</v>
      </c>
      <c r="J228">
        <f t="shared" si="31"/>
        <v>3.5717599999999998</v>
      </c>
      <c r="K228">
        <f t="shared" si="32"/>
        <v>5.1184733333333332</v>
      </c>
      <c r="L228">
        <f t="shared" si="33"/>
        <v>3.2900833333333335</v>
      </c>
    </row>
    <row r="229" spans="1:12" x14ac:dyDescent="0.25">
      <c r="A229" s="1">
        <v>20160815</v>
      </c>
      <c r="B229" s="1">
        <v>3.64236</v>
      </c>
      <c r="C229" s="1">
        <v>5.3323200000000002</v>
      </c>
      <c r="D229" s="1">
        <v>10.66591</v>
      </c>
      <c r="E229" s="1">
        <v>10.20425</v>
      </c>
      <c r="F229" s="1">
        <v>2.6289699999999998</v>
      </c>
      <c r="G229" s="1">
        <v>9.0336700000000008</v>
      </c>
      <c r="I229">
        <f t="shared" si="30"/>
        <v>6.5468633333333335</v>
      </c>
      <c r="J229">
        <f t="shared" si="31"/>
        <v>6.05518</v>
      </c>
      <c r="K229">
        <f t="shared" si="32"/>
        <v>9.9679433333333325</v>
      </c>
      <c r="L229">
        <f t="shared" si="33"/>
        <v>5.1016666666666666</v>
      </c>
    </row>
    <row r="230" spans="1:12" x14ac:dyDescent="0.25">
      <c r="A230" s="1">
        <v>20160816</v>
      </c>
      <c r="B230" s="1">
        <v>4.1188599999999997</v>
      </c>
      <c r="C230" s="1">
        <v>3.3982199999999998</v>
      </c>
      <c r="D230" s="1">
        <v>12.02055</v>
      </c>
      <c r="E230" s="1">
        <v>11.442880000000001</v>
      </c>
      <c r="F230" s="1">
        <v>4.26722</v>
      </c>
      <c r="G230" s="1">
        <v>9.3662399999999995</v>
      </c>
      <c r="I230">
        <f t="shared" si="30"/>
        <v>6.5125433333333334</v>
      </c>
      <c r="J230">
        <f t="shared" si="31"/>
        <v>6.36944</v>
      </c>
      <c r="K230">
        <f t="shared" si="32"/>
        <v>10.943223333333334</v>
      </c>
      <c r="L230">
        <f t="shared" si="33"/>
        <v>5.9174399999999991</v>
      </c>
    </row>
    <row r="231" spans="1:12" x14ac:dyDescent="0.25">
      <c r="A231" s="1">
        <v>20160817</v>
      </c>
      <c r="B231" s="1">
        <v>5.5612000000000004</v>
      </c>
      <c r="C231" s="1">
        <v>6.1640499999999996</v>
      </c>
      <c r="D231" s="1">
        <v>11.849729999999999</v>
      </c>
      <c r="E231" s="1">
        <v>11.96161</v>
      </c>
      <c r="F231" s="1">
        <v>7.4028600000000004</v>
      </c>
      <c r="G231" s="1">
        <v>8.2342399999999998</v>
      </c>
      <c r="I231">
        <f t="shared" si="30"/>
        <v>7.8583266666666658</v>
      </c>
      <c r="J231">
        <f t="shared" si="31"/>
        <v>8.5095066666666668</v>
      </c>
      <c r="K231">
        <f t="shared" si="32"/>
        <v>10.68186</v>
      </c>
      <c r="L231">
        <f t="shared" si="33"/>
        <v>7.0660999999999996</v>
      </c>
    </row>
    <row r="232" spans="1:12" x14ac:dyDescent="0.25">
      <c r="A232" s="1">
        <v>20160818</v>
      </c>
      <c r="B232" s="1">
        <v>8.5180399999999992</v>
      </c>
      <c r="C232" s="1">
        <v>6.95526</v>
      </c>
      <c r="D232" s="1">
        <v>14.29289</v>
      </c>
      <c r="E232" s="1">
        <v>15.50656</v>
      </c>
      <c r="F232" s="1">
        <v>8.8944399999999995</v>
      </c>
      <c r="G232" s="1">
        <v>7.4260299999999999</v>
      </c>
      <c r="I232">
        <f t="shared" si="30"/>
        <v>9.9220633333333321</v>
      </c>
      <c r="J232">
        <f t="shared" si="31"/>
        <v>10.452086666666666</v>
      </c>
      <c r="K232">
        <f t="shared" si="32"/>
        <v>12.408493333333334</v>
      </c>
      <c r="L232">
        <f t="shared" si="33"/>
        <v>8.2795033333333325</v>
      </c>
    </row>
    <row r="233" spans="1:12" x14ac:dyDescent="0.25">
      <c r="A233" s="1">
        <v>20160819</v>
      </c>
      <c r="B233" s="1">
        <v>15.66644</v>
      </c>
      <c r="C233" s="1">
        <v>16.245290000000001</v>
      </c>
      <c r="D233" s="1">
        <v>20.072209999999998</v>
      </c>
      <c r="E233" s="1">
        <v>13.10858</v>
      </c>
      <c r="F233" s="1">
        <v>6.2005299999999997</v>
      </c>
      <c r="G233" s="1">
        <v>12.65845</v>
      </c>
      <c r="I233">
        <f t="shared" si="30"/>
        <v>17.32798</v>
      </c>
      <c r="J233">
        <f t="shared" si="31"/>
        <v>11.851466666666667</v>
      </c>
      <c r="K233">
        <f t="shared" si="32"/>
        <v>15.279746666666668</v>
      </c>
      <c r="L233">
        <f t="shared" si="33"/>
        <v>11.508473333333333</v>
      </c>
    </row>
    <row r="234" spans="1:12" x14ac:dyDescent="0.25">
      <c r="A234" s="1">
        <v>20160820</v>
      </c>
      <c r="B234" s="1">
        <v>6.0406000000000004</v>
      </c>
      <c r="C234" s="1">
        <v>7.8169000000000004</v>
      </c>
      <c r="D234" s="1">
        <v>8.2798499999999997</v>
      </c>
      <c r="E234" s="1">
        <v>9.7138200000000001</v>
      </c>
      <c r="F234" s="1">
        <v>6.3390399999999998</v>
      </c>
      <c r="G234" s="1">
        <v>6.2531699999999999</v>
      </c>
      <c r="I234">
        <f t="shared" si="30"/>
        <v>7.3791166666666674</v>
      </c>
      <c r="J234">
        <f t="shared" si="31"/>
        <v>7.9565866666666665</v>
      </c>
      <c r="K234">
        <f t="shared" si="32"/>
        <v>8.082279999999999</v>
      </c>
      <c r="L234">
        <f t="shared" si="33"/>
        <v>6.2109366666666661</v>
      </c>
    </row>
    <row r="235" spans="1:12" x14ac:dyDescent="0.25">
      <c r="A235" s="1">
        <v>20160821</v>
      </c>
      <c r="B235" s="1">
        <v>3.6254499999999998</v>
      </c>
      <c r="C235" s="1">
        <v>4.6274699999999998</v>
      </c>
      <c r="D235" s="1">
        <v>4.67441</v>
      </c>
      <c r="E235" s="1">
        <v>2.5396000000000001</v>
      </c>
      <c r="F235" s="1">
        <v>3.6993200000000002</v>
      </c>
      <c r="G235" s="1">
        <v>3.52704</v>
      </c>
      <c r="I235">
        <f t="shared" si="30"/>
        <v>4.3091099999999996</v>
      </c>
      <c r="J235">
        <f t="shared" si="31"/>
        <v>3.6221299999999998</v>
      </c>
      <c r="K235">
        <f t="shared" si="32"/>
        <v>3.5803499999999997</v>
      </c>
      <c r="L235">
        <f t="shared" si="33"/>
        <v>3.61727</v>
      </c>
    </row>
    <row r="236" spans="1:12" x14ac:dyDescent="0.25">
      <c r="A236" s="1">
        <v>20160822</v>
      </c>
      <c r="B236" s="1">
        <v>3.41845</v>
      </c>
      <c r="C236" s="1">
        <v>4.2336099999999997</v>
      </c>
      <c r="D236" s="1">
        <v>6.5185000000000004</v>
      </c>
      <c r="E236" s="1">
        <v>6.1272700000000002</v>
      </c>
      <c r="F236" s="1">
        <v>2.8066</v>
      </c>
      <c r="G236" s="1">
        <v>5.0309900000000001</v>
      </c>
      <c r="I236">
        <f t="shared" si="30"/>
        <v>4.7235199999999997</v>
      </c>
      <c r="J236">
        <f t="shared" si="31"/>
        <v>4.3891600000000004</v>
      </c>
      <c r="K236">
        <f t="shared" si="32"/>
        <v>5.8922533333333336</v>
      </c>
      <c r="L236">
        <f t="shared" si="33"/>
        <v>3.7520133333333328</v>
      </c>
    </row>
    <row r="237" spans="1:12" x14ac:dyDescent="0.25">
      <c r="A237" s="1">
        <v>20160823</v>
      </c>
      <c r="B237" s="1">
        <v>3.5052500000000002</v>
      </c>
      <c r="C237" s="1">
        <v>4.5577100000000002</v>
      </c>
      <c r="D237" s="1">
        <v>15.129899999999999</v>
      </c>
      <c r="E237" s="1">
        <v>13.504810000000001</v>
      </c>
      <c r="F237" s="1">
        <v>3.78837</v>
      </c>
      <c r="G237" s="1">
        <v>13.517099999999999</v>
      </c>
      <c r="I237">
        <f t="shared" si="30"/>
        <v>7.7309533333333329</v>
      </c>
      <c r="J237">
        <f t="shared" si="31"/>
        <v>7.2836299999999996</v>
      </c>
      <c r="K237">
        <f t="shared" si="32"/>
        <v>14.050603333333333</v>
      </c>
      <c r="L237">
        <f t="shared" si="33"/>
        <v>6.9369066666666663</v>
      </c>
    </row>
    <row r="238" spans="1:12" x14ac:dyDescent="0.25">
      <c r="A238" s="1">
        <v>20160824</v>
      </c>
      <c r="B238" s="1">
        <v>7.5233800000000004</v>
      </c>
      <c r="C238" s="1">
        <v>9.0927199999999999</v>
      </c>
      <c r="D238" s="1">
        <v>14.465479999999999</v>
      </c>
      <c r="E238" s="1">
        <v>15.309939999999999</v>
      </c>
      <c r="F238" s="1">
        <v>5.48</v>
      </c>
      <c r="G238" s="1">
        <v>11.12913</v>
      </c>
      <c r="I238">
        <f t="shared" si="30"/>
        <v>10.360526666666667</v>
      </c>
      <c r="J238">
        <f t="shared" si="31"/>
        <v>9.9608866666666671</v>
      </c>
      <c r="K238">
        <f t="shared" si="32"/>
        <v>13.63485</v>
      </c>
      <c r="L238">
        <f t="shared" si="33"/>
        <v>8.0441699999999994</v>
      </c>
    </row>
    <row r="239" spans="1:12" x14ac:dyDescent="0.25">
      <c r="A239" s="1">
        <v>20160825</v>
      </c>
      <c r="B239" s="1">
        <v>8.8384</v>
      </c>
      <c r="C239" s="1">
        <v>6.26424</v>
      </c>
      <c r="D239" s="1">
        <v>17.188130000000001</v>
      </c>
      <c r="E239" s="1">
        <v>14.92107</v>
      </c>
      <c r="F239" s="1">
        <v>6.7960700000000003</v>
      </c>
      <c r="G239" s="1">
        <v>9.6334300000000006</v>
      </c>
      <c r="I239">
        <f t="shared" si="30"/>
        <v>10.763590000000001</v>
      </c>
      <c r="J239">
        <f t="shared" si="31"/>
        <v>9.3271266666666666</v>
      </c>
      <c r="K239">
        <f t="shared" si="32"/>
        <v>13.914210000000002</v>
      </c>
      <c r="L239">
        <f t="shared" si="33"/>
        <v>8.4226333333333336</v>
      </c>
    </row>
    <row r="240" spans="1:12" x14ac:dyDescent="0.25">
      <c r="A240" s="1">
        <v>20160826</v>
      </c>
      <c r="B240" s="1">
        <v>12.912330000000001</v>
      </c>
      <c r="C240" s="1">
        <v>18.945640000000001</v>
      </c>
      <c r="D240" s="1">
        <v>17.558199999999999</v>
      </c>
      <c r="E240" s="1">
        <v>12.51905</v>
      </c>
      <c r="F240" s="1">
        <v>3.0815600000000001</v>
      </c>
      <c r="G240" s="1">
        <v>12.755979999999999</v>
      </c>
      <c r="I240">
        <f t="shared" si="30"/>
        <v>16.472056666666667</v>
      </c>
      <c r="J240">
        <f t="shared" si="31"/>
        <v>11.515416666666667</v>
      </c>
      <c r="K240">
        <f t="shared" si="32"/>
        <v>14.277743333333333</v>
      </c>
      <c r="L240">
        <f t="shared" si="33"/>
        <v>9.5832899999999999</v>
      </c>
    </row>
    <row r="241" spans="1:12" x14ac:dyDescent="0.25">
      <c r="A241" s="1">
        <v>20160827</v>
      </c>
      <c r="B241" s="1">
        <v>10.98241</v>
      </c>
      <c r="C241" s="1">
        <v>16.166709999999998</v>
      </c>
      <c r="D241" s="1">
        <v>14.27237</v>
      </c>
      <c r="E241" s="1">
        <v>12.730230000000001</v>
      </c>
      <c r="F241" s="1">
        <v>5.46007</v>
      </c>
      <c r="G241" s="1">
        <v>12.460190000000001</v>
      </c>
      <c r="I241">
        <f t="shared" si="30"/>
        <v>13.807163333333333</v>
      </c>
      <c r="J241">
        <f t="shared" si="31"/>
        <v>11.452336666666666</v>
      </c>
      <c r="K241">
        <f t="shared" si="32"/>
        <v>13.154263333333333</v>
      </c>
      <c r="L241">
        <f t="shared" si="33"/>
        <v>9.6342233333333329</v>
      </c>
    </row>
    <row r="242" spans="1:12" x14ac:dyDescent="0.25">
      <c r="A242" s="1">
        <v>20160828</v>
      </c>
      <c r="B242" s="1">
        <v>11.401020000000001</v>
      </c>
      <c r="C242" s="1">
        <v>10.28627</v>
      </c>
      <c r="D242" s="1">
        <v>8.1322399999999995</v>
      </c>
      <c r="E242" s="1">
        <v>7.2272299999999996</v>
      </c>
      <c r="F242" s="1">
        <v>3.7742</v>
      </c>
      <c r="G242" s="1">
        <v>9.80776</v>
      </c>
      <c r="I242">
        <f t="shared" si="30"/>
        <v>9.939843333333334</v>
      </c>
      <c r="J242">
        <f t="shared" si="31"/>
        <v>7.0959000000000003</v>
      </c>
      <c r="K242">
        <f t="shared" si="32"/>
        <v>8.3890766666666661</v>
      </c>
      <c r="L242">
        <f t="shared" si="33"/>
        <v>8.3276599999999998</v>
      </c>
    </row>
    <row r="243" spans="1:12" x14ac:dyDescent="0.25">
      <c r="A243" s="1">
        <v>20160829</v>
      </c>
      <c r="B243" s="1">
        <v>6.8192000000000004</v>
      </c>
      <c r="C243" s="1">
        <v>14.01078</v>
      </c>
      <c r="D243" s="1">
        <v>16.09629</v>
      </c>
      <c r="E243" s="1">
        <v>7.07925</v>
      </c>
      <c r="F243" s="1">
        <v>14.88031</v>
      </c>
      <c r="G243" s="1">
        <v>15.28919</v>
      </c>
      <c r="I243">
        <f t="shared" si="30"/>
        <v>12.308756666666667</v>
      </c>
      <c r="J243">
        <f t="shared" si="31"/>
        <v>11.990113333333333</v>
      </c>
      <c r="K243">
        <f t="shared" si="32"/>
        <v>12.821576666666667</v>
      </c>
      <c r="L243">
        <f t="shared" si="33"/>
        <v>12.329566666666667</v>
      </c>
    </row>
    <row r="244" spans="1:12" x14ac:dyDescent="0.25">
      <c r="A244" s="1">
        <v>20160830</v>
      </c>
      <c r="B244" s="1">
        <v>5.3396400000000002</v>
      </c>
      <c r="C244" s="1">
        <v>6.1972500000000004</v>
      </c>
      <c r="D244" s="1">
        <v>12.32072</v>
      </c>
      <c r="E244" s="1">
        <v>8.1861200000000007</v>
      </c>
      <c r="F244" s="1">
        <v>4.6329700000000003</v>
      </c>
      <c r="G244" s="1">
        <v>8.5779300000000003</v>
      </c>
      <c r="I244">
        <f t="shared" si="30"/>
        <v>7.952536666666667</v>
      </c>
      <c r="J244">
        <f t="shared" si="31"/>
        <v>6.3387799999999999</v>
      </c>
      <c r="K244">
        <f t="shared" si="32"/>
        <v>9.6949233333333336</v>
      </c>
      <c r="L244">
        <f t="shared" si="33"/>
        <v>6.183513333333333</v>
      </c>
    </row>
    <row r="245" spans="1:12" x14ac:dyDescent="0.25">
      <c r="A245" s="1">
        <v>20160831</v>
      </c>
      <c r="B245" s="1">
        <v>6.6896399999999998</v>
      </c>
      <c r="C245" s="1">
        <v>7.90421</v>
      </c>
      <c r="D245" s="1">
        <v>10.301740000000001</v>
      </c>
      <c r="E245" s="1">
        <v>5.0842499999999999</v>
      </c>
      <c r="F245" s="1">
        <v>3.8932500000000001</v>
      </c>
      <c r="G245" s="1">
        <v>7.2923499999999999</v>
      </c>
      <c r="I245">
        <f t="shared" si="30"/>
        <v>8.2985299999999995</v>
      </c>
      <c r="J245">
        <f t="shared" si="31"/>
        <v>5.6272366666666676</v>
      </c>
      <c r="K245">
        <f t="shared" si="32"/>
        <v>7.5594466666666671</v>
      </c>
      <c r="L245">
        <f t="shared" si="33"/>
        <v>5.9584133333333327</v>
      </c>
    </row>
    <row r="246" spans="1:12" x14ac:dyDescent="0.25">
      <c r="A246" s="1">
        <v>20160901</v>
      </c>
      <c r="B246" s="1">
        <v>4.6430899999999999</v>
      </c>
      <c r="C246" s="1">
        <v>4.3857200000000001</v>
      </c>
      <c r="D246" s="1">
        <v>9.27773</v>
      </c>
      <c r="E246" s="1">
        <v>8.3224800000000005</v>
      </c>
      <c r="F246" s="1">
        <v>4.0208300000000001</v>
      </c>
      <c r="G246" s="1">
        <v>6.4762000000000004</v>
      </c>
      <c r="I246">
        <f t="shared" si="30"/>
        <v>6.1021799999999997</v>
      </c>
      <c r="J246">
        <f t="shared" si="31"/>
        <v>5.5763433333333339</v>
      </c>
      <c r="K246">
        <f t="shared" si="32"/>
        <v>8.0254700000000003</v>
      </c>
      <c r="L246">
        <f t="shared" si="33"/>
        <v>5.0467066666666671</v>
      </c>
    </row>
    <row r="247" spans="1:12" x14ac:dyDescent="0.25">
      <c r="A247" s="1">
        <v>20160902</v>
      </c>
      <c r="B247" s="1">
        <v>5.1622199999999996</v>
      </c>
      <c r="C247" s="1">
        <v>5.83019</v>
      </c>
      <c r="D247" s="1">
        <v>8.6711399999999994</v>
      </c>
      <c r="E247" s="1">
        <v>4.7600600000000002</v>
      </c>
      <c r="F247" s="1">
        <v>3.66838</v>
      </c>
      <c r="G247" s="1">
        <v>4.7429399999999999</v>
      </c>
      <c r="I247">
        <f t="shared" si="30"/>
        <v>6.5545166666666672</v>
      </c>
      <c r="J247">
        <f t="shared" si="31"/>
        <v>4.7528766666666664</v>
      </c>
      <c r="K247">
        <f t="shared" si="32"/>
        <v>6.0580466666666659</v>
      </c>
      <c r="L247">
        <f t="shared" si="33"/>
        <v>4.5245133333333341</v>
      </c>
    </row>
    <row r="248" spans="1:12" x14ac:dyDescent="0.25">
      <c r="A248" s="1">
        <v>20160903</v>
      </c>
      <c r="B248" s="1">
        <v>5.10379</v>
      </c>
      <c r="C248" s="1">
        <v>6.17516</v>
      </c>
      <c r="D248" s="1">
        <v>6.9769100000000002</v>
      </c>
      <c r="E248" s="1">
        <v>3.36286</v>
      </c>
      <c r="F248" s="1">
        <v>4.3283500000000004</v>
      </c>
      <c r="G248" s="1">
        <v>4.5400400000000003</v>
      </c>
      <c r="I248">
        <f t="shared" si="30"/>
        <v>6.0852866666666658</v>
      </c>
      <c r="J248">
        <f t="shared" si="31"/>
        <v>4.6221233333333336</v>
      </c>
      <c r="K248">
        <f t="shared" si="32"/>
        <v>4.9599366666666667</v>
      </c>
      <c r="L248">
        <f t="shared" si="33"/>
        <v>4.6573933333333342</v>
      </c>
    </row>
    <row r="249" spans="1:12" x14ac:dyDescent="0.25">
      <c r="A249" s="1">
        <v>20160904</v>
      </c>
      <c r="B249" s="1">
        <v>4.6935900000000004</v>
      </c>
      <c r="C249" s="1">
        <v>5.4501299999999997</v>
      </c>
      <c r="D249" s="1">
        <v>6.59</v>
      </c>
      <c r="E249" s="1">
        <v>3.0588700000000002</v>
      </c>
      <c r="F249" s="1">
        <v>3.55545</v>
      </c>
      <c r="G249" s="1">
        <v>3.82165</v>
      </c>
      <c r="I249">
        <f t="shared" si="30"/>
        <v>5.5779066666666663</v>
      </c>
      <c r="J249">
        <f t="shared" si="31"/>
        <v>4.0214833333333333</v>
      </c>
      <c r="K249">
        <f t="shared" si="32"/>
        <v>4.4901733333333338</v>
      </c>
      <c r="L249">
        <f t="shared" si="33"/>
        <v>4.0235633333333336</v>
      </c>
    </row>
    <row r="250" spans="1:12" x14ac:dyDescent="0.25">
      <c r="A250" s="1">
        <v>20160905</v>
      </c>
      <c r="B250" s="1">
        <v>3.7765</v>
      </c>
      <c r="C250" s="1">
        <v>6.0070399999999999</v>
      </c>
      <c r="D250" s="1">
        <v>10.83334</v>
      </c>
      <c r="E250" s="1">
        <v>7.0417800000000002</v>
      </c>
      <c r="F250" s="1">
        <v>5.4093099999999996</v>
      </c>
      <c r="G250" s="1">
        <v>9.2961200000000002</v>
      </c>
      <c r="I250">
        <f t="shared" si="30"/>
        <v>6.8722933333333343</v>
      </c>
      <c r="J250">
        <f t="shared" si="31"/>
        <v>6.1527099999999999</v>
      </c>
      <c r="K250">
        <f t="shared" si="32"/>
        <v>9.0570800000000009</v>
      </c>
      <c r="L250">
        <f t="shared" si="33"/>
        <v>6.1606433333333328</v>
      </c>
    </row>
    <row r="251" spans="1:12" x14ac:dyDescent="0.25">
      <c r="A251" s="1">
        <v>20160906</v>
      </c>
      <c r="B251" s="1">
        <v>5.3329800000000001</v>
      </c>
      <c r="C251" s="1">
        <v>9.3081899999999997</v>
      </c>
      <c r="D251" s="1">
        <v>11.609579999999999</v>
      </c>
      <c r="E251" s="1">
        <v>3.9367000000000001</v>
      </c>
      <c r="F251" s="1">
        <v>5.0498200000000004</v>
      </c>
      <c r="G251" s="1">
        <v>7.3579299999999996</v>
      </c>
      <c r="I251">
        <f t="shared" si="30"/>
        <v>8.7502499999999994</v>
      </c>
      <c r="J251">
        <f t="shared" si="31"/>
        <v>6.0982366666666676</v>
      </c>
      <c r="K251">
        <f t="shared" si="32"/>
        <v>7.6347366666666661</v>
      </c>
      <c r="L251">
        <f t="shared" si="33"/>
        <v>5.9135766666666667</v>
      </c>
    </row>
    <row r="252" spans="1:12" x14ac:dyDescent="0.25">
      <c r="A252" s="1">
        <v>20160907</v>
      </c>
      <c r="B252" s="1">
        <v>6.8049499999999998</v>
      </c>
      <c r="C252" s="1">
        <v>8.2009799999999995</v>
      </c>
      <c r="D252" s="1">
        <v>15.913970000000001</v>
      </c>
      <c r="E252" s="1">
        <v>9.8069500000000005</v>
      </c>
      <c r="F252" s="1">
        <v>3.6041099999999999</v>
      </c>
      <c r="G252" s="1">
        <v>11.043060000000001</v>
      </c>
      <c r="I252">
        <f t="shared" si="30"/>
        <v>10.306633333333332</v>
      </c>
      <c r="J252">
        <f t="shared" si="31"/>
        <v>7.2040133333333332</v>
      </c>
      <c r="K252">
        <f t="shared" si="32"/>
        <v>12.254660000000001</v>
      </c>
      <c r="L252">
        <f t="shared" si="33"/>
        <v>7.1507066666666672</v>
      </c>
    </row>
    <row r="253" spans="1:12" x14ac:dyDescent="0.25">
      <c r="A253" s="1">
        <v>20160908</v>
      </c>
      <c r="B253" s="1">
        <v>7.1199199999999996</v>
      </c>
      <c r="C253" s="1">
        <v>6.2776199999999998</v>
      </c>
      <c r="D253" s="1">
        <v>12.212249999999999</v>
      </c>
      <c r="E253" s="1">
        <v>8.9857999999999993</v>
      </c>
      <c r="F253" s="1">
        <v>4.0454800000000004</v>
      </c>
      <c r="G253" s="1">
        <v>10.17604</v>
      </c>
      <c r="I253">
        <f t="shared" si="30"/>
        <v>8.5365966666666662</v>
      </c>
      <c r="J253">
        <f t="shared" si="31"/>
        <v>6.4363000000000001</v>
      </c>
      <c r="K253">
        <f t="shared" si="32"/>
        <v>10.458029999999999</v>
      </c>
      <c r="L253">
        <f t="shared" si="33"/>
        <v>7.1138133333333329</v>
      </c>
    </row>
    <row r="254" spans="1:12" x14ac:dyDescent="0.25">
      <c r="A254" s="1">
        <v>20160909</v>
      </c>
      <c r="B254" s="1">
        <v>4.1450899999999997</v>
      </c>
      <c r="C254" s="1">
        <v>4.4464899999999998</v>
      </c>
      <c r="D254" s="1">
        <v>7.7188100000000004</v>
      </c>
      <c r="E254" s="1">
        <v>7.1456600000000003</v>
      </c>
      <c r="F254" s="1">
        <v>3.5790500000000001</v>
      </c>
      <c r="G254" s="1">
        <v>5.96767</v>
      </c>
      <c r="I254">
        <f t="shared" si="30"/>
        <v>5.4367966666666669</v>
      </c>
      <c r="J254">
        <f t="shared" si="31"/>
        <v>5.0570666666666666</v>
      </c>
      <c r="K254">
        <f t="shared" si="32"/>
        <v>6.944046666666666</v>
      </c>
      <c r="L254">
        <f t="shared" si="33"/>
        <v>4.5639366666666668</v>
      </c>
    </row>
    <row r="255" spans="1:12" x14ac:dyDescent="0.25">
      <c r="A255" s="1">
        <v>20160910</v>
      </c>
      <c r="B255" s="1">
        <v>4.8795799999999998</v>
      </c>
      <c r="C255" s="1">
        <v>7.0854400000000002</v>
      </c>
      <c r="D255" s="1">
        <v>10.220079999999999</v>
      </c>
      <c r="E255" s="1">
        <v>4.7922599999999997</v>
      </c>
      <c r="F255" s="1">
        <v>5.3621400000000001</v>
      </c>
      <c r="G255" s="1">
        <v>7.4165599999999996</v>
      </c>
      <c r="I255">
        <f t="shared" si="30"/>
        <v>7.3950333333333331</v>
      </c>
      <c r="J255">
        <f t="shared" si="31"/>
        <v>5.7466133333333334</v>
      </c>
      <c r="K255">
        <f t="shared" si="32"/>
        <v>7.4762999999999993</v>
      </c>
      <c r="L255">
        <f t="shared" si="33"/>
        <v>5.8860933333333341</v>
      </c>
    </row>
    <row r="256" spans="1:12" x14ac:dyDescent="0.25">
      <c r="A256" s="1">
        <v>20160911</v>
      </c>
      <c r="B256" s="1">
        <v>4.2908900000000001</v>
      </c>
      <c r="C256" s="1">
        <v>4.6677400000000002</v>
      </c>
      <c r="D256" s="1">
        <v>10.971349999999999</v>
      </c>
      <c r="E256" s="1">
        <v>9.8752200000000006</v>
      </c>
      <c r="F256" s="1">
        <v>3.2938800000000001</v>
      </c>
      <c r="G256" s="1">
        <v>8.1144200000000009</v>
      </c>
      <c r="I256">
        <f t="shared" si="30"/>
        <v>6.6433266666666668</v>
      </c>
      <c r="J256">
        <f t="shared" si="31"/>
        <v>5.9456133333333341</v>
      </c>
      <c r="K256">
        <f t="shared" si="32"/>
        <v>9.6536633333333342</v>
      </c>
      <c r="L256">
        <f t="shared" si="33"/>
        <v>5.2330633333333338</v>
      </c>
    </row>
    <row r="257" spans="1:12" x14ac:dyDescent="0.25">
      <c r="A257" s="1">
        <v>20160912</v>
      </c>
      <c r="B257" s="1">
        <v>3.3771100000000001</v>
      </c>
      <c r="C257" s="1">
        <v>4.8671699999999998</v>
      </c>
      <c r="D257" s="1">
        <v>11.980409999999999</v>
      </c>
      <c r="E257" s="1">
        <v>8.8669799999999999</v>
      </c>
      <c r="F257" s="1">
        <v>4.4304199999999998</v>
      </c>
      <c r="G257" s="1">
        <v>10.91263</v>
      </c>
      <c r="I257">
        <f t="shared" si="30"/>
        <v>6.7415633333333327</v>
      </c>
      <c r="J257">
        <f t="shared" si="31"/>
        <v>6.0548566666666659</v>
      </c>
      <c r="K257">
        <f t="shared" si="32"/>
        <v>10.586673333333332</v>
      </c>
      <c r="L257">
        <f t="shared" si="33"/>
        <v>6.240053333333333</v>
      </c>
    </row>
    <row r="258" spans="1:12" x14ac:dyDescent="0.25">
      <c r="A258" s="1">
        <v>20160913</v>
      </c>
      <c r="B258" s="1">
        <v>6.6127000000000002</v>
      </c>
      <c r="C258" s="1">
        <v>8.03383</v>
      </c>
      <c r="D258" s="1">
        <v>16.677340000000001</v>
      </c>
      <c r="E258" s="1">
        <v>17.001760000000001</v>
      </c>
      <c r="F258" s="1">
        <v>6.0074300000000003</v>
      </c>
      <c r="G258" s="1">
        <v>15.449730000000001</v>
      </c>
      <c r="I258">
        <f t="shared" si="30"/>
        <v>10.44129</v>
      </c>
      <c r="J258">
        <f t="shared" si="31"/>
        <v>10.347673333333335</v>
      </c>
      <c r="K258">
        <f t="shared" si="32"/>
        <v>16.376276666666669</v>
      </c>
      <c r="L258">
        <f t="shared" si="33"/>
        <v>9.3566199999999995</v>
      </c>
    </row>
    <row r="259" spans="1:12" x14ac:dyDescent="0.25">
      <c r="A259" s="1">
        <v>20160914</v>
      </c>
      <c r="B259" s="1">
        <v>8.7757799999999992</v>
      </c>
      <c r="C259" s="1">
        <v>7.8273900000000003</v>
      </c>
      <c r="D259" s="1">
        <v>15.994350000000001</v>
      </c>
      <c r="E259" s="1">
        <v>13.2698</v>
      </c>
      <c r="F259" s="1">
        <v>5.8182999999999998</v>
      </c>
      <c r="G259" s="1">
        <v>13.65704</v>
      </c>
      <c r="I259">
        <f t="shared" ref="I259:I322" si="34">SUM(B259:D259)/3</f>
        <v>10.86584</v>
      </c>
      <c r="J259">
        <f t="shared" ref="J259:J322" si="35">SUM(C259+F259+E259)/3</f>
        <v>8.9718299999999989</v>
      </c>
      <c r="K259">
        <f t="shared" ref="K259:K322" si="36">SUM(D259+G259+E259)/3</f>
        <v>14.307063333333332</v>
      </c>
      <c r="L259">
        <f t="shared" ref="L259:L322" si="37">SUM(B259+F259+G259)/3</f>
        <v>9.4170400000000001</v>
      </c>
    </row>
    <row r="260" spans="1:12" x14ac:dyDescent="0.25">
      <c r="A260" s="1">
        <v>20160915</v>
      </c>
      <c r="B260" s="1">
        <v>7.8820399999999999</v>
      </c>
      <c r="C260" s="1">
        <v>6.9885200000000003</v>
      </c>
      <c r="D260" s="1">
        <v>15.115690000000001</v>
      </c>
      <c r="E260" s="1">
        <v>11.861549999999999</v>
      </c>
      <c r="F260" s="1">
        <v>3.9419599999999999</v>
      </c>
      <c r="G260" s="1">
        <v>11.66194</v>
      </c>
      <c r="I260">
        <f t="shared" si="34"/>
        <v>9.9954166666666673</v>
      </c>
      <c r="J260">
        <f t="shared" si="35"/>
        <v>7.597343333333332</v>
      </c>
      <c r="K260">
        <f t="shared" si="36"/>
        <v>12.879726666666668</v>
      </c>
      <c r="L260">
        <f t="shared" si="37"/>
        <v>7.8286466666666668</v>
      </c>
    </row>
    <row r="261" spans="1:12" x14ac:dyDescent="0.25">
      <c r="A261" s="1">
        <v>20160916</v>
      </c>
      <c r="B261" s="1">
        <v>7.5998700000000001</v>
      </c>
      <c r="C261" s="1">
        <v>9.5919600000000003</v>
      </c>
      <c r="D261" s="1">
        <v>17.109539999999999</v>
      </c>
      <c r="E261" s="1">
        <v>11.50432</v>
      </c>
      <c r="F261" s="1">
        <v>3.6423000000000001</v>
      </c>
      <c r="G261" s="1">
        <v>11.383599999999999</v>
      </c>
      <c r="I261">
        <f t="shared" si="34"/>
        <v>11.43379</v>
      </c>
      <c r="J261">
        <f t="shared" si="35"/>
        <v>8.2461933333333324</v>
      </c>
      <c r="K261">
        <f t="shared" si="36"/>
        <v>13.332486666666666</v>
      </c>
      <c r="L261">
        <f t="shared" si="37"/>
        <v>7.5419233333333331</v>
      </c>
    </row>
    <row r="262" spans="1:12" x14ac:dyDescent="0.25">
      <c r="A262" s="1">
        <v>20160917</v>
      </c>
      <c r="B262" s="1">
        <v>2.9372099999999999</v>
      </c>
      <c r="C262" s="1">
        <v>3.0006599999999999</v>
      </c>
      <c r="D262" s="1">
        <v>7.8835499999999996</v>
      </c>
      <c r="E262" s="1">
        <v>8.0433400000000006</v>
      </c>
      <c r="F262" s="1">
        <v>3.0682299999999998</v>
      </c>
      <c r="G262" s="1">
        <v>6.37296</v>
      </c>
      <c r="I262">
        <f t="shared" si="34"/>
        <v>4.6071400000000002</v>
      </c>
      <c r="J262">
        <f t="shared" si="35"/>
        <v>4.7040766666666665</v>
      </c>
      <c r="K262">
        <f t="shared" si="36"/>
        <v>7.4332833333333328</v>
      </c>
      <c r="L262">
        <f t="shared" si="37"/>
        <v>4.1261333333333328</v>
      </c>
    </row>
    <row r="263" spans="1:12" x14ac:dyDescent="0.25">
      <c r="A263" s="1">
        <v>20160918</v>
      </c>
      <c r="B263" s="1">
        <v>6.01248</v>
      </c>
      <c r="C263" s="1">
        <v>6.4357499999999996</v>
      </c>
      <c r="D263" s="1">
        <v>13.08009</v>
      </c>
      <c r="E263" s="1">
        <v>7.8750099999999996</v>
      </c>
      <c r="F263" s="1">
        <v>2.1699700000000002</v>
      </c>
      <c r="G263" s="1">
        <v>8.3607499999999995</v>
      </c>
      <c r="I263">
        <f t="shared" si="34"/>
        <v>8.5094399999999997</v>
      </c>
      <c r="J263">
        <f t="shared" si="35"/>
        <v>5.4935766666666668</v>
      </c>
      <c r="K263">
        <f t="shared" si="36"/>
        <v>9.7719500000000004</v>
      </c>
      <c r="L263">
        <f t="shared" si="37"/>
        <v>5.5143999999999993</v>
      </c>
    </row>
    <row r="264" spans="1:12" x14ac:dyDescent="0.25">
      <c r="A264" s="1">
        <v>20160919</v>
      </c>
      <c r="B264" s="1">
        <v>6.7675099999999997</v>
      </c>
      <c r="C264" s="1">
        <v>6.7124899999999998</v>
      </c>
      <c r="D264" s="1">
        <v>17.05228</v>
      </c>
      <c r="E264" s="1">
        <v>14.38364</v>
      </c>
      <c r="F264" s="1">
        <v>4.6619000000000002</v>
      </c>
      <c r="G264" s="1">
        <v>11.876760000000001</v>
      </c>
      <c r="I264">
        <f t="shared" si="34"/>
        <v>10.177426666666667</v>
      </c>
      <c r="J264">
        <f t="shared" si="35"/>
        <v>8.5860099999999999</v>
      </c>
      <c r="K264">
        <f t="shared" si="36"/>
        <v>14.43756</v>
      </c>
      <c r="L264">
        <f t="shared" si="37"/>
        <v>7.7687233333333339</v>
      </c>
    </row>
    <row r="265" spans="1:12" x14ac:dyDescent="0.25">
      <c r="A265" s="1">
        <v>20160920</v>
      </c>
      <c r="B265" s="1">
        <v>7.4134500000000001</v>
      </c>
      <c r="C265" s="1">
        <v>8.4878400000000003</v>
      </c>
      <c r="D265" s="1">
        <v>11.526199999999999</v>
      </c>
      <c r="E265" s="1">
        <v>6.00434</v>
      </c>
      <c r="F265" s="1">
        <v>3.1136400000000002</v>
      </c>
      <c r="G265" s="1">
        <v>5.8704099999999997</v>
      </c>
      <c r="I265">
        <f t="shared" si="34"/>
        <v>9.1424966666666663</v>
      </c>
      <c r="J265">
        <f t="shared" si="35"/>
        <v>5.8686066666666674</v>
      </c>
      <c r="K265">
        <f t="shared" si="36"/>
        <v>7.8003166666666663</v>
      </c>
      <c r="L265">
        <f t="shared" si="37"/>
        <v>5.4658333333333333</v>
      </c>
    </row>
    <row r="266" spans="1:12" x14ac:dyDescent="0.25">
      <c r="A266" s="1">
        <v>20160921</v>
      </c>
      <c r="B266" s="1">
        <v>9.4326899999999991</v>
      </c>
      <c r="C266" s="1">
        <v>10.907909999999999</v>
      </c>
      <c r="D266" s="1">
        <v>17.300260000000002</v>
      </c>
      <c r="E266" s="1">
        <v>9.9237800000000007</v>
      </c>
      <c r="F266" s="1">
        <v>4.4637900000000004</v>
      </c>
      <c r="G266" s="1">
        <v>11.7988</v>
      </c>
      <c r="I266">
        <f t="shared" si="34"/>
        <v>12.546953333333335</v>
      </c>
      <c r="J266">
        <f t="shared" si="35"/>
        <v>8.4318266666666677</v>
      </c>
      <c r="K266">
        <f t="shared" si="36"/>
        <v>13.007613333333333</v>
      </c>
      <c r="L266">
        <f t="shared" si="37"/>
        <v>8.5650933333333334</v>
      </c>
    </row>
    <row r="267" spans="1:12" x14ac:dyDescent="0.25">
      <c r="A267" s="1">
        <v>20160922</v>
      </c>
      <c r="B267" s="1">
        <v>14.762790000000001</v>
      </c>
      <c r="C267" s="1">
        <v>10.89889</v>
      </c>
      <c r="D267" s="1">
        <v>11.99239</v>
      </c>
      <c r="E267" s="1">
        <v>9.0972200000000001</v>
      </c>
      <c r="F267" s="1">
        <v>2.5644499999999999</v>
      </c>
      <c r="G267" s="1">
        <v>8.9936600000000002</v>
      </c>
      <c r="I267">
        <f t="shared" si="34"/>
        <v>12.551356666666669</v>
      </c>
      <c r="J267">
        <f t="shared" si="35"/>
        <v>7.5201866666666666</v>
      </c>
      <c r="K267">
        <f t="shared" si="36"/>
        <v>10.027756666666667</v>
      </c>
      <c r="L267">
        <f t="shared" si="37"/>
        <v>8.7736333333333345</v>
      </c>
    </row>
    <row r="268" spans="1:12" x14ac:dyDescent="0.25">
      <c r="A268" s="1">
        <v>20160923</v>
      </c>
      <c r="C268" s="1">
        <v>5.2417899999999999</v>
      </c>
      <c r="D268" s="1">
        <v>12.17473</v>
      </c>
      <c r="E268" s="1">
        <v>10.21729</v>
      </c>
      <c r="I268">
        <f>SUM(B268:D268)/2</f>
        <v>8.7082599999999992</v>
      </c>
      <c r="J268">
        <f>SUM(C268+F268+E268)/2</f>
        <v>7.7295400000000001</v>
      </c>
      <c r="K268">
        <f>SUM(D268+G268+E268)/2</f>
        <v>11.196010000000001</v>
      </c>
      <c r="L268">
        <f t="shared" si="37"/>
        <v>0</v>
      </c>
    </row>
    <row r="269" spans="1:12" x14ac:dyDescent="0.25">
      <c r="A269" s="1">
        <v>20160924</v>
      </c>
      <c r="C269" s="1">
        <v>7.0885300000000004</v>
      </c>
      <c r="D269" s="1">
        <v>12.173489999999999</v>
      </c>
      <c r="E269" s="1">
        <v>9.5577400000000008</v>
      </c>
      <c r="I269">
        <f>SUM(B269:D269)/2</f>
        <v>9.6310099999999998</v>
      </c>
      <c r="J269">
        <f>SUM(C269+F269+E269)/2</f>
        <v>8.3231350000000006</v>
      </c>
      <c r="K269">
        <f>SUM(D269+G269+E269)/2</f>
        <v>10.865615</v>
      </c>
      <c r="L269">
        <f t="shared" si="37"/>
        <v>0</v>
      </c>
    </row>
    <row r="270" spans="1:12" x14ac:dyDescent="0.25">
      <c r="A270" s="1">
        <v>20160925</v>
      </c>
      <c r="B270" s="1">
        <v>7.0140700000000002</v>
      </c>
      <c r="C270" s="1">
        <v>7.1286800000000001</v>
      </c>
      <c r="D270" s="1">
        <v>8.3335600000000003</v>
      </c>
      <c r="E270" s="1">
        <v>5.8764700000000003</v>
      </c>
      <c r="F270" s="1">
        <v>3.5206599999999999</v>
      </c>
      <c r="G270" s="1">
        <v>5.9731699999999996</v>
      </c>
      <c r="I270">
        <f t="shared" si="34"/>
        <v>7.4921033333333327</v>
      </c>
      <c r="J270">
        <f t="shared" si="35"/>
        <v>5.5086033333333333</v>
      </c>
      <c r="K270">
        <f t="shared" si="36"/>
        <v>6.7277333333333331</v>
      </c>
      <c r="L270">
        <f t="shared" si="37"/>
        <v>5.5026333333333328</v>
      </c>
    </row>
    <row r="271" spans="1:12" x14ac:dyDescent="0.25">
      <c r="A271" s="1">
        <v>20160926</v>
      </c>
      <c r="B271" s="1">
        <v>6.51424</v>
      </c>
      <c r="C271" s="1">
        <v>5.8589099999999998</v>
      </c>
      <c r="D271" s="1">
        <v>15.279719999999999</v>
      </c>
      <c r="E271" s="1">
        <v>16.1264</v>
      </c>
      <c r="F271" s="1">
        <v>3.7521100000000001</v>
      </c>
      <c r="G271" s="1">
        <v>14.47518</v>
      </c>
      <c r="I271">
        <f t="shared" si="34"/>
        <v>9.2176233333333339</v>
      </c>
      <c r="J271">
        <f t="shared" si="35"/>
        <v>8.5791400000000007</v>
      </c>
      <c r="K271">
        <f t="shared" si="36"/>
        <v>15.293766666666665</v>
      </c>
      <c r="L271">
        <f t="shared" si="37"/>
        <v>8.2471766666666664</v>
      </c>
    </row>
    <row r="272" spans="1:12" x14ac:dyDescent="0.25">
      <c r="A272" s="1">
        <v>20160927</v>
      </c>
      <c r="B272" s="1">
        <v>5.0506500000000001</v>
      </c>
      <c r="C272" s="1">
        <v>6.9057599999999999</v>
      </c>
      <c r="D272" s="1">
        <v>9.1479999999999997</v>
      </c>
      <c r="E272" s="1">
        <v>5.0254700000000003</v>
      </c>
      <c r="F272" s="1">
        <v>4.5719799999999999</v>
      </c>
      <c r="G272" s="1">
        <v>7.2513800000000002</v>
      </c>
      <c r="I272">
        <f t="shared" si="34"/>
        <v>7.0348033333333335</v>
      </c>
      <c r="J272">
        <f t="shared" si="35"/>
        <v>5.5010700000000012</v>
      </c>
      <c r="K272">
        <f t="shared" si="36"/>
        <v>7.1416166666666667</v>
      </c>
      <c r="L272">
        <f t="shared" si="37"/>
        <v>5.6246700000000009</v>
      </c>
    </row>
    <row r="273" spans="1:12" x14ac:dyDescent="0.25">
      <c r="A273" s="1">
        <v>20160928</v>
      </c>
      <c r="B273" s="1">
        <v>5.1956899999999999</v>
      </c>
      <c r="C273" s="1">
        <v>7.5971599999999997</v>
      </c>
      <c r="D273" s="1">
        <v>10.217309999999999</v>
      </c>
      <c r="E273" s="1">
        <v>9.8658300000000008</v>
      </c>
      <c r="F273" s="1">
        <v>6.7841699999999996</v>
      </c>
      <c r="G273" s="1">
        <v>7.6372400000000003</v>
      </c>
      <c r="I273">
        <f t="shared" si="34"/>
        <v>7.6700533333333327</v>
      </c>
      <c r="J273">
        <f t="shared" si="35"/>
        <v>8.0823866666666664</v>
      </c>
      <c r="K273">
        <f t="shared" si="36"/>
        <v>9.2401266666666668</v>
      </c>
      <c r="L273">
        <f t="shared" si="37"/>
        <v>6.5390333333333333</v>
      </c>
    </row>
    <row r="274" spans="1:12" x14ac:dyDescent="0.25">
      <c r="A274" s="1">
        <v>20160929</v>
      </c>
      <c r="B274" s="1">
        <v>4.9432299999999998</v>
      </c>
      <c r="C274" s="1">
        <v>7.56487</v>
      </c>
      <c r="D274" s="1">
        <v>10.16353</v>
      </c>
      <c r="E274" s="1">
        <v>5.5971000000000002</v>
      </c>
      <c r="F274" s="1">
        <v>5.4852400000000001</v>
      </c>
      <c r="G274" s="1">
        <v>8.1986500000000007</v>
      </c>
      <c r="I274">
        <f t="shared" si="34"/>
        <v>7.5572100000000004</v>
      </c>
      <c r="J274">
        <f t="shared" si="35"/>
        <v>6.2157366666666674</v>
      </c>
      <c r="K274">
        <f t="shared" si="36"/>
        <v>7.9864266666666675</v>
      </c>
      <c r="L274">
        <f t="shared" si="37"/>
        <v>6.2090400000000008</v>
      </c>
    </row>
    <row r="275" spans="1:12" x14ac:dyDescent="0.25">
      <c r="A275" s="1">
        <v>20160930</v>
      </c>
      <c r="B275" s="1">
        <v>5.5304399999999996</v>
      </c>
      <c r="C275" s="1">
        <v>5.9679799999999998</v>
      </c>
      <c r="D275" s="1">
        <v>10.38575</v>
      </c>
      <c r="E275" s="1">
        <v>10.75858</v>
      </c>
      <c r="F275" s="1">
        <v>3.4796299999999998</v>
      </c>
      <c r="G275" s="1">
        <v>9.8695199999999996</v>
      </c>
      <c r="I275">
        <f t="shared" si="34"/>
        <v>7.2947233333333328</v>
      </c>
      <c r="J275">
        <f t="shared" si="35"/>
        <v>6.7353966666666665</v>
      </c>
      <c r="K275">
        <f t="shared" si="36"/>
        <v>10.337949999999999</v>
      </c>
      <c r="L275">
        <f t="shared" si="37"/>
        <v>6.2931966666666668</v>
      </c>
    </row>
    <row r="276" spans="1:12" x14ac:dyDescent="0.25">
      <c r="A276" s="1">
        <v>20161001</v>
      </c>
      <c r="B276" s="1">
        <v>5.6629699999999996</v>
      </c>
      <c r="C276" s="1">
        <v>7.1668200000000004</v>
      </c>
      <c r="D276" s="1">
        <v>12.65484</v>
      </c>
      <c r="E276" s="1">
        <v>7.9102100000000002</v>
      </c>
      <c r="F276" s="1">
        <v>4.3380799999999997</v>
      </c>
      <c r="G276" s="1">
        <v>10.75366</v>
      </c>
      <c r="I276">
        <f t="shared" si="34"/>
        <v>8.4948766666666664</v>
      </c>
      <c r="J276">
        <f t="shared" si="35"/>
        <v>6.4717033333333331</v>
      </c>
      <c r="K276">
        <f t="shared" si="36"/>
        <v>10.43957</v>
      </c>
      <c r="L276">
        <f t="shared" si="37"/>
        <v>6.9182366666666661</v>
      </c>
    </row>
    <row r="277" spans="1:12" x14ac:dyDescent="0.25">
      <c r="A277" s="1">
        <v>20161002</v>
      </c>
      <c r="B277" s="1">
        <v>4.4818600000000002</v>
      </c>
      <c r="C277" s="1">
        <v>6.0669899999999997</v>
      </c>
      <c r="D277" s="1">
        <v>12.2773</v>
      </c>
      <c r="E277" s="1">
        <v>12.269299999999999</v>
      </c>
      <c r="F277" s="1">
        <v>4.4421900000000001</v>
      </c>
      <c r="G277" s="1">
        <v>11.26667</v>
      </c>
      <c r="I277">
        <f t="shared" si="34"/>
        <v>7.6087166666666661</v>
      </c>
      <c r="J277">
        <f t="shared" si="35"/>
        <v>7.5928266666666673</v>
      </c>
      <c r="K277">
        <f t="shared" si="36"/>
        <v>11.937756666666667</v>
      </c>
      <c r="L277">
        <f t="shared" si="37"/>
        <v>6.7302399999999993</v>
      </c>
    </row>
    <row r="278" spans="1:12" x14ac:dyDescent="0.25">
      <c r="A278" s="1">
        <v>20161003</v>
      </c>
      <c r="B278" s="1">
        <v>6.46523</v>
      </c>
      <c r="C278" s="1">
        <v>9.9134799999999998</v>
      </c>
      <c r="D278" s="1">
        <v>17.38353</v>
      </c>
      <c r="E278" s="1">
        <v>16.80527</v>
      </c>
      <c r="F278" s="1">
        <v>7.2760499999999997</v>
      </c>
      <c r="G278" s="1">
        <v>15.858079999999999</v>
      </c>
      <c r="I278">
        <f t="shared" si="34"/>
        <v>11.25408</v>
      </c>
      <c r="J278">
        <f t="shared" si="35"/>
        <v>11.3316</v>
      </c>
      <c r="K278">
        <f t="shared" si="36"/>
        <v>16.682293333333334</v>
      </c>
      <c r="L278">
        <f t="shared" si="37"/>
        <v>9.8664533333333324</v>
      </c>
    </row>
    <row r="279" spans="1:12" x14ac:dyDescent="0.25">
      <c r="A279" s="1">
        <v>20161004</v>
      </c>
      <c r="B279" s="1">
        <v>6.2472300000000001</v>
      </c>
      <c r="C279" s="1">
        <v>5.1448299999999998</v>
      </c>
      <c r="D279" s="1">
        <v>14.9864</v>
      </c>
      <c r="E279" s="1">
        <v>13.77375</v>
      </c>
      <c r="F279" s="1">
        <v>4.9581099999999996</v>
      </c>
      <c r="G279" s="1">
        <v>11.2135</v>
      </c>
      <c r="I279">
        <f t="shared" si="34"/>
        <v>8.7928200000000007</v>
      </c>
      <c r="J279">
        <f t="shared" si="35"/>
        <v>7.958896666666667</v>
      </c>
      <c r="K279">
        <f t="shared" si="36"/>
        <v>13.32455</v>
      </c>
      <c r="L279">
        <f t="shared" si="37"/>
        <v>7.4729466666666662</v>
      </c>
    </row>
    <row r="280" spans="1:12" x14ac:dyDescent="0.25">
      <c r="A280" s="1">
        <v>20161005</v>
      </c>
      <c r="B280" s="1">
        <v>5.6476199999999999</v>
      </c>
      <c r="C280" s="1">
        <v>6.3602100000000004</v>
      </c>
      <c r="D280" s="1">
        <v>11.455920000000001</v>
      </c>
      <c r="E280" s="1">
        <v>13.730589999999999</v>
      </c>
      <c r="F280" s="1">
        <v>5.8941400000000002</v>
      </c>
      <c r="G280" s="1">
        <v>9.6245799999999999</v>
      </c>
      <c r="I280">
        <f t="shared" si="34"/>
        <v>7.82125</v>
      </c>
      <c r="J280">
        <f t="shared" si="35"/>
        <v>8.6616466666666678</v>
      </c>
      <c r="K280">
        <f t="shared" si="36"/>
        <v>11.603696666666666</v>
      </c>
      <c r="L280">
        <f t="shared" si="37"/>
        <v>7.0554466666666658</v>
      </c>
    </row>
    <row r="281" spans="1:12" x14ac:dyDescent="0.25">
      <c r="A281" s="1">
        <v>20161006</v>
      </c>
      <c r="B281" s="1">
        <v>5.4985400000000002</v>
      </c>
      <c r="C281" s="1">
        <v>5.65564</v>
      </c>
      <c r="D281" s="1">
        <v>12.18149</v>
      </c>
      <c r="E281" s="1">
        <v>10.397460000000001</v>
      </c>
      <c r="F281" s="1">
        <v>3.2073299999999998</v>
      </c>
      <c r="G281" s="1">
        <v>11.445550000000001</v>
      </c>
      <c r="I281">
        <f t="shared" si="34"/>
        <v>7.7785566666666668</v>
      </c>
      <c r="J281">
        <f t="shared" si="35"/>
        <v>6.4201433333333329</v>
      </c>
      <c r="K281">
        <f t="shared" si="36"/>
        <v>11.341500000000002</v>
      </c>
      <c r="L281">
        <f t="shared" si="37"/>
        <v>6.7171400000000006</v>
      </c>
    </row>
    <row r="282" spans="1:12" x14ac:dyDescent="0.25">
      <c r="A282" s="1">
        <v>20161007</v>
      </c>
      <c r="B282" s="1">
        <v>4.6466399999999997</v>
      </c>
      <c r="C282" s="1">
        <v>5.2562699999999998</v>
      </c>
      <c r="D282" s="1">
        <v>12.174630000000001</v>
      </c>
      <c r="E282" s="1">
        <v>9.8581000000000003</v>
      </c>
      <c r="F282" s="1">
        <v>2.7233299999999998</v>
      </c>
      <c r="G282" s="1">
        <v>10.122680000000001</v>
      </c>
      <c r="I282">
        <f t="shared" si="34"/>
        <v>7.3591799999999994</v>
      </c>
      <c r="J282">
        <f t="shared" si="35"/>
        <v>5.9458999999999991</v>
      </c>
      <c r="K282">
        <f t="shared" si="36"/>
        <v>10.718470000000002</v>
      </c>
      <c r="L282">
        <f t="shared" si="37"/>
        <v>5.8308833333333334</v>
      </c>
    </row>
    <row r="283" spans="1:12" x14ac:dyDescent="0.25">
      <c r="A283" s="1">
        <v>20161008</v>
      </c>
      <c r="B283" s="1">
        <v>3.7864900000000001</v>
      </c>
      <c r="C283" s="1">
        <v>5.2334500000000004</v>
      </c>
      <c r="D283" s="1">
        <v>8.0052800000000008</v>
      </c>
      <c r="E283" s="1">
        <v>4.5716200000000002</v>
      </c>
      <c r="F283" s="1">
        <v>3.1065800000000001</v>
      </c>
      <c r="G283" s="1">
        <v>5.7595700000000001</v>
      </c>
      <c r="I283">
        <f t="shared" si="34"/>
        <v>5.6750733333333336</v>
      </c>
      <c r="J283">
        <f t="shared" si="35"/>
        <v>4.3038833333333342</v>
      </c>
      <c r="K283">
        <f t="shared" si="36"/>
        <v>6.1121566666666673</v>
      </c>
      <c r="L283">
        <f t="shared" si="37"/>
        <v>4.2175466666666663</v>
      </c>
    </row>
    <row r="284" spans="1:12" x14ac:dyDescent="0.25">
      <c r="A284" s="1">
        <v>20161009</v>
      </c>
      <c r="B284" s="1">
        <v>4.8338000000000001</v>
      </c>
      <c r="C284" s="1">
        <v>5.73184</v>
      </c>
      <c r="D284" s="1">
        <v>7.8154199999999996</v>
      </c>
      <c r="E284" s="1">
        <v>3.5314700000000001</v>
      </c>
      <c r="F284" s="1">
        <v>2.2536200000000002</v>
      </c>
      <c r="G284" s="1">
        <v>4.9431900000000004</v>
      </c>
      <c r="I284">
        <f t="shared" si="34"/>
        <v>6.127019999999999</v>
      </c>
      <c r="J284">
        <f t="shared" si="35"/>
        <v>3.8389766666666669</v>
      </c>
      <c r="K284">
        <f t="shared" si="36"/>
        <v>5.4300266666666666</v>
      </c>
      <c r="L284">
        <f t="shared" si="37"/>
        <v>4.0102033333333331</v>
      </c>
    </row>
    <row r="285" spans="1:12" x14ac:dyDescent="0.25">
      <c r="A285" s="1">
        <v>20161010</v>
      </c>
      <c r="B285" s="1">
        <v>4.14175</v>
      </c>
      <c r="C285" s="1">
        <v>4.8469899999999999</v>
      </c>
      <c r="D285" s="1">
        <v>9.8900199999999998</v>
      </c>
      <c r="E285" s="1">
        <v>7.1758600000000001</v>
      </c>
      <c r="F285" s="1">
        <v>2.8288099999999998</v>
      </c>
      <c r="G285" s="1">
        <v>7.9192400000000003</v>
      </c>
      <c r="I285">
        <f t="shared" si="34"/>
        <v>6.2929199999999996</v>
      </c>
      <c r="J285">
        <f t="shared" si="35"/>
        <v>4.9505533333333327</v>
      </c>
      <c r="K285">
        <f t="shared" si="36"/>
        <v>8.3283733333333334</v>
      </c>
      <c r="L285">
        <f t="shared" si="37"/>
        <v>4.9632666666666667</v>
      </c>
    </row>
    <row r="286" spans="1:12" x14ac:dyDescent="0.25">
      <c r="A286" s="1">
        <v>20161011</v>
      </c>
      <c r="B286" s="1">
        <v>5.2179700000000002</v>
      </c>
      <c r="C286" s="1">
        <v>6.6524700000000001</v>
      </c>
      <c r="D286" s="1">
        <v>12.55958</v>
      </c>
      <c r="E286" s="1">
        <v>8.2956099999999999</v>
      </c>
      <c r="F286" s="1">
        <v>4.1757600000000004</v>
      </c>
      <c r="G286" s="1">
        <v>10.052989999999999</v>
      </c>
      <c r="I286">
        <f t="shared" si="34"/>
        <v>8.1433400000000002</v>
      </c>
      <c r="J286">
        <f t="shared" si="35"/>
        <v>6.3746133333333335</v>
      </c>
      <c r="K286">
        <f t="shared" si="36"/>
        <v>10.302726666666667</v>
      </c>
      <c r="L286">
        <f t="shared" si="37"/>
        <v>6.48224</v>
      </c>
    </row>
    <row r="287" spans="1:12" x14ac:dyDescent="0.25">
      <c r="A287" s="1">
        <v>20161012</v>
      </c>
      <c r="B287" s="1">
        <v>6.3276300000000001</v>
      </c>
      <c r="C287" s="1">
        <v>7.4994699999999996</v>
      </c>
      <c r="D287" s="1">
        <v>10.237360000000001</v>
      </c>
      <c r="E287" s="1">
        <v>4.0563099999999999</v>
      </c>
      <c r="F287" s="1">
        <v>3.0148199999999998</v>
      </c>
      <c r="G287" s="1">
        <v>6.3821899999999996</v>
      </c>
      <c r="I287">
        <f t="shared" si="34"/>
        <v>8.0214866666666662</v>
      </c>
      <c r="J287">
        <f t="shared" si="35"/>
        <v>4.856866666666666</v>
      </c>
      <c r="K287">
        <f t="shared" si="36"/>
        <v>6.8919533333333334</v>
      </c>
      <c r="L287">
        <f t="shared" si="37"/>
        <v>5.2415466666666664</v>
      </c>
    </row>
    <row r="288" spans="1:12" x14ac:dyDescent="0.25">
      <c r="A288" s="1">
        <v>20161013</v>
      </c>
      <c r="B288" s="1">
        <v>6.28186</v>
      </c>
      <c r="C288" s="1">
        <v>7.7567399999999997</v>
      </c>
      <c r="D288" s="1">
        <v>14.24311</v>
      </c>
      <c r="E288" s="1">
        <v>7.7439299999999998</v>
      </c>
      <c r="F288" s="1">
        <v>3.8955799999999998</v>
      </c>
      <c r="G288" s="1">
        <v>9.6045999999999996</v>
      </c>
      <c r="I288">
        <f t="shared" si="34"/>
        <v>9.4272366666666656</v>
      </c>
      <c r="J288">
        <f t="shared" si="35"/>
        <v>6.4654166666666661</v>
      </c>
      <c r="K288">
        <f t="shared" si="36"/>
        <v>10.530546666666666</v>
      </c>
      <c r="L288">
        <f t="shared" si="37"/>
        <v>6.5940133333333337</v>
      </c>
    </row>
    <row r="289" spans="1:12" x14ac:dyDescent="0.25">
      <c r="A289" s="1">
        <v>20161014</v>
      </c>
      <c r="B289" s="1">
        <v>6.5183400000000002</v>
      </c>
      <c r="C289" s="1">
        <v>7.1092300000000002</v>
      </c>
      <c r="D289" s="1">
        <v>15.619160000000001</v>
      </c>
      <c r="E289" s="1">
        <v>10.47523</v>
      </c>
      <c r="F289" s="1">
        <v>3.0322399999999998</v>
      </c>
      <c r="G289" s="1">
        <v>10.208600000000001</v>
      </c>
      <c r="I289">
        <f t="shared" si="34"/>
        <v>9.7489100000000004</v>
      </c>
      <c r="J289">
        <f t="shared" si="35"/>
        <v>6.8722333333333339</v>
      </c>
      <c r="K289">
        <f t="shared" si="36"/>
        <v>12.100996666666667</v>
      </c>
      <c r="L289">
        <f t="shared" si="37"/>
        <v>6.5863933333333335</v>
      </c>
    </row>
    <row r="290" spans="1:12" x14ac:dyDescent="0.25">
      <c r="A290" s="1">
        <v>20161015</v>
      </c>
      <c r="B290" s="1">
        <v>9.1337799999999998</v>
      </c>
      <c r="C290" s="1">
        <v>10.050549999999999</v>
      </c>
      <c r="D290" s="1">
        <v>17.00581</v>
      </c>
      <c r="E290" s="1">
        <v>9.6560799999999993</v>
      </c>
      <c r="F290" s="1">
        <v>3.82152</v>
      </c>
      <c r="G290" s="1">
        <v>12.32043</v>
      </c>
      <c r="I290">
        <f t="shared" si="34"/>
        <v>12.06338</v>
      </c>
      <c r="J290">
        <f t="shared" si="35"/>
        <v>7.8427166666666652</v>
      </c>
      <c r="K290">
        <f t="shared" si="36"/>
        <v>12.994106666666667</v>
      </c>
      <c r="L290">
        <f t="shared" si="37"/>
        <v>8.4252433333333325</v>
      </c>
    </row>
    <row r="291" spans="1:12" x14ac:dyDescent="0.25">
      <c r="A291" s="1">
        <v>20161016</v>
      </c>
      <c r="B291" s="1">
        <v>4.5497699999999996</v>
      </c>
      <c r="C291" s="1">
        <v>5.2432100000000004</v>
      </c>
      <c r="D291" s="1">
        <v>9.9988100000000006</v>
      </c>
      <c r="E291" s="1">
        <v>7.5169300000000003</v>
      </c>
      <c r="F291" s="1">
        <v>3.3445100000000001</v>
      </c>
      <c r="G291" s="1">
        <v>8.3623399999999997</v>
      </c>
      <c r="I291">
        <f t="shared" si="34"/>
        <v>6.5972633333333333</v>
      </c>
      <c r="J291">
        <f t="shared" si="35"/>
        <v>5.3682166666666662</v>
      </c>
      <c r="K291">
        <f t="shared" si="36"/>
        <v>8.6260266666666681</v>
      </c>
      <c r="L291">
        <f t="shared" si="37"/>
        <v>5.418873333333333</v>
      </c>
    </row>
    <row r="292" spans="1:12" x14ac:dyDescent="0.25">
      <c r="A292" s="1">
        <v>20161017</v>
      </c>
      <c r="B292" s="1">
        <v>6.0187499999999998</v>
      </c>
      <c r="C292" s="1">
        <v>6.1496899999999997</v>
      </c>
      <c r="D292" s="1">
        <v>15.78234</v>
      </c>
      <c r="E292" s="1">
        <v>13.621180000000001</v>
      </c>
      <c r="F292" s="1">
        <v>3.4104199999999998</v>
      </c>
      <c r="G292" s="1">
        <v>13.173159999999999</v>
      </c>
      <c r="I292">
        <f t="shared" si="34"/>
        <v>9.3169266666666672</v>
      </c>
      <c r="J292">
        <f t="shared" si="35"/>
        <v>7.7270966666666672</v>
      </c>
      <c r="K292">
        <f t="shared" si="36"/>
        <v>14.192226666666668</v>
      </c>
      <c r="L292">
        <f t="shared" si="37"/>
        <v>7.5341099999999992</v>
      </c>
    </row>
    <row r="293" spans="1:12" x14ac:dyDescent="0.25">
      <c r="A293" s="1">
        <v>20161018</v>
      </c>
      <c r="B293" s="1">
        <v>4.8730000000000002</v>
      </c>
      <c r="C293" s="1">
        <v>5.16418</v>
      </c>
      <c r="D293" s="1">
        <v>10.95486</v>
      </c>
      <c r="E293" s="1">
        <v>8.8723100000000006</v>
      </c>
      <c r="F293" s="1">
        <v>2.55789</v>
      </c>
      <c r="G293" s="1">
        <v>8.9672800000000006</v>
      </c>
      <c r="I293">
        <f t="shared" si="34"/>
        <v>6.9973466666666662</v>
      </c>
      <c r="J293">
        <f t="shared" si="35"/>
        <v>5.53146</v>
      </c>
      <c r="K293">
        <f t="shared" si="36"/>
        <v>9.5981499999999986</v>
      </c>
      <c r="L293">
        <f t="shared" si="37"/>
        <v>5.4660566666666668</v>
      </c>
    </row>
    <row r="294" spans="1:12" x14ac:dyDescent="0.25">
      <c r="A294" s="1">
        <v>20161019</v>
      </c>
      <c r="B294" s="1">
        <v>4.5209599999999996</v>
      </c>
      <c r="C294" s="1">
        <v>5.1471600000000004</v>
      </c>
      <c r="D294" s="1">
        <v>10.531549999999999</v>
      </c>
      <c r="E294" s="1">
        <v>11.880129999999999</v>
      </c>
      <c r="F294" s="1">
        <v>2.12799</v>
      </c>
      <c r="G294" s="1">
        <v>10.94464</v>
      </c>
      <c r="I294">
        <f t="shared" si="34"/>
        <v>6.7332233333333322</v>
      </c>
      <c r="J294">
        <f t="shared" si="35"/>
        <v>6.3850933333333328</v>
      </c>
      <c r="K294">
        <f t="shared" si="36"/>
        <v>11.118773333333332</v>
      </c>
      <c r="L294">
        <f t="shared" si="37"/>
        <v>5.8645299999999994</v>
      </c>
    </row>
    <row r="295" spans="1:12" x14ac:dyDescent="0.25">
      <c r="A295" s="1">
        <v>20161020</v>
      </c>
      <c r="B295" s="1">
        <v>5.0689200000000003</v>
      </c>
      <c r="C295" s="1">
        <v>5.2859999999999996</v>
      </c>
      <c r="D295" s="1">
        <v>11.22756</v>
      </c>
      <c r="E295" s="1">
        <v>11.65488</v>
      </c>
      <c r="F295" s="1">
        <v>2.3512400000000002</v>
      </c>
      <c r="G295" s="1">
        <v>9.9307800000000004</v>
      </c>
      <c r="I295">
        <f t="shared" si="34"/>
        <v>7.1941600000000001</v>
      </c>
      <c r="J295">
        <f t="shared" si="35"/>
        <v>6.4307066666666666</v>
      </c>
      <c r="K295">
        <f t="shared" si="36"/>
        <v>10.93774</v>
      </c>
      <c r="L295">
        <f t="shared" si="37"/>
        <v>5.7836466666666668</v>
      </c>
    </row>
    <row r="296" spans="1:12" x14ac:dyDescent="0.25">
      <c r="A296" s="1">
        <v>20161021</v>
      </c>
      <c r="B296" s="1">
        <v>4.0651999999999999</v>
      </c>
      <c r="C296" s="1">
        <v>3.1171199999999999</v>
      </c>
      <c r="D296" s="1">
        <v>12.160640000000001</v>
      </c>
      <c r="E296" s="1">
        <v>11.28421</v>
      </c>
      <c r="F296" s="1">
        <v>2.3064200000000001</v>
      </c>
      <c r="G296" s="1">
        <v>10.26688</v>
      </c>
      <c r="I296">
        <f t="shared" si="34"/>
        <v>6.4476533333333341</v>
      </c>
      <c r="J296">
        <f t="shared" si="35"/>
        <v>5.5692500000000003</v>
      </c>
      <c r="K296">
        <f t="shared" si="36"/>
        <v>11.237243333333334</v>
      </c>
      <c r="L296">
        <f t="shared" si="37"/>
        <v>5.5461666666666671</v>
      </c>
    </row>
    <row r="297" spans="1:12" x14ac:dyDescent="0.25">
      <c r="A297" s="1">
        <v>20161022</v>
      </c>
      <c r="B297" s="1">
        <v>4.6779999999999999</v>
      </c>
      <c r="C297" s="1">
        <v>4.9535200000000001</v>
      </c>
      <c r="D297" s="1">
        <v>11.01079</v>
      </c>
      <c r="E297" s="1">
        <v>8.2263199999999994</v>
      </c>
      <c r="F297" s="1">
        <v>1.6138600000000001</v>
      </c>
      <c r="G297" s="1">
        <v>8.57118</v>
      </c>
      <c r="I297">
        <f t="shared" si="34"/>
        <v>6.8807700000000009</v>
      </c>
      <c r="J297">
        <f t="shared" si="35"/>
        <v>4.9312333333333331</v>
      </c>
      <c r="K297">
        <f t="shared" si="36"/>
        <v>9.2694299999999998</v>
      </c>
      <c r="L297">
        <f t="shared" si="37"/>
        <v>4.9543466666666669</v>
      </c>
    </row>
    <row r="298" spans="1:12" x14ac:dyDescent="0.25">
      <c r="A298" s="1">
        <v>20161023</v>
      </c>
      <c r="B298" s="1">
        <v>8.3820499999999996</v>
      </c>
      <c r="C298" s="1">
        <v>11.066879999999999</v>
      </c>
      <c r="D298" s="1">
        <v>13.92103</v>
      </c>
      <c r="E298" s="1">
        <v>6.0058600000000002</v>
      </c>
      <c r="F298" s="1">
        <v>4.7214900000000002</v>
      </c>
      <c r="G298" s="1">
        <v>7.8823299999999996</v>
      </c>
      <c r="I298">
        <f t="shared" si="34"/>
        <v>11.12332</v>
      </c>
      <c r="J298">
        <f t="shared" si="35"/>
        <v>7.2647433333333327</v>
      </c>
      <c r="K298">
        <f t="shared" si="36"/>
        <v>9.2697399999999988</v>
      </c>
      <c r="L298">
        <f t="shared" si="37"/>
        <v>6.9952899999999998</v>
      </c>
    </row>
    <row r="299" spans="1:12" x14ac:dyDescent="0.25">
      <c r="A299" s="1">
        <v>20161024</v>
      </c>
      <c r="B299" s="1">
        <v>8.6677199999999992</v>
      </c>
      <c r="C299" s="1">
        <v>8.3964499999999997</v>
      </c>
      <c r="D299" s="1">
        <v>20.020060000000001</v>
      </c>
      <c r="E299" s="1">
        <v>13.391030000000001</v>
      </c>
      <c r="F299" s="1">
        <v>2.8279899999999998</v>
      </c>
      <c r="G299" s="1">
        <v>13.04721</v>
      </c>
      <c r="I299">
        <f t="shared" si="34"/>
        <v>12.361409999999999</v>
      </c>
      <c r="J299">
        <f t="shared" si="35"/>
        <v>8.2051566666666673</v>
      </c>
      <c r="K299">
        <f t="shared" si="36"/>
        <v>15.4861</v>
      </c>
      <c r="L299">
        <f t="shared" si="37"/>
        <v>8.1809733333333323</v>
      </c>
    </row>
    <row r="300" spans="1:12" x14ac:dyDescent="0.25">
      <c r="A300" s="1">
        <v>20161025</v>
      </c>
      <c r="B300" s="1">
        <v>13.398020000000001</v>
      </c>
      <c r="C300" s="1">
        <v>11.059889999999999</v>
      </c>
      <c r="D300" s="1">
        <v>32.451320000000003</v>
      </c>
      <c r="E300" s="1">
        <v>24.91534</v>
      </c>
      <c r="F300" s="1">
        <v>7.4314499999999999</v>
      </c>
      <c r="G300" s="1">
        <v>22.440770000000001</v>
      </c>
      <c r="I300">
        <f t="shared" si="34"/>
        <v>18.969743333333334</v>
      </c>
      <c r="J300">
        <f t="shared" si="35"/>
        <v>14.468893333333334</v>
      </c>
      <c r="K300">
        <f t="shared" si="36"/>
        <v>26.602476666666671</v>
      </c>
      <c r="L300">
        <f t="shared" si="37"/>
        <v>14.423413333333334</v>
      </c>
    </row>
    <row r="301" spans="1:12" x14ac:dyDescent="0.25">
      <c r="A301" s="1">
        <v>20161026</v>
      </c>
      <c r="B301" s="1">
        <v>13.07605</v>
      </c>
      <c r="C301" s="1">
        <v>12.32986</v>
      </c>
      <c r="D301" s="1">
        <v>17.030110000000001</v>
      </c>
      <c r="E301" s="1">
        <v>8.5348600000000001</v>
      </c>
      <c r="F301" s="1">
        <v>5.3187699999999998</v>
      </c>
      <c r="G301" s="1">
        <v>11.00516</v>
      </c>
      <c r="I301">
        <f t="shared" si="34"/>
        <v>14.145339999999999</v>
      </c>
      <c r="J301">
        <f t="shared" si="35"/>
        <v>8.7278299999999991</v>
      </c>
      <c r="K301">
        <f t="shared" si="36"/>
        <v>12.190043333333334</v>
      </c>
      <c r="L301">
        <f t="shared" si="37"/>
        <v>9.7999933333333331</v>
      </c>
    </row>
    <row r="302" spans="1:12" x14ac:dyDescent="0.25">
      <c r="A302" s="1">
        <v>20161027</v>
      </c>
      <c r="B302" s="1">
        <v>7.8730799999999999</v>
      </c>
      <c r="C302" s="1">
        <v>8.6763700000000004</v>
      </c>
      <c r="D302" s="1">
        <v>11.474729999999999</v>
      </c>
      <c r="E302" s="1">
        <v>4.97912</v>
      </c>
      <c r="F302" s="1">
        <v>3.00326</v>
      </c>
      <c r="G302" s="1">
        <v>6.6816300000000002</v>
      </c>
      <c r="I302">
        <f t="shared" si="34"/>
        <v>9.3413933333333343</v>
      </c>
      <c r="J302">
        <f t="shared" si="35"/>
        <v>5.5529166666666656</v>
      </c>
      <c r="K302">
        <f t="shared" si="36"/>
        <v>7.7118266666666671</v>
      </c>
      <c r="L302">
        <f t="shared" si="37"/>
        <v>5.8526566666666655</v>
      </c>
    </row>
    <row r="303" spans="1:12" x14ac:dyDescent="0.25">
      <c r="A303" s="1">
        <v>20161028</v>
      </c>
      <c r="B303" s="1">
        <v>4.0213400000000004</v>
      </c>
      <c r="C303" s="1">
        <v>3.51423</v>
      </c>
      <c r="D303" s="1">
        <v>15.3095</v>
      </c>
      <c r="E303" s="1">
        <v>14.52251</v>
      </c>
      <c r="F303" s="1">
        <v>3.4022199999999998</v>
      </c>
      <c r="G303" s="1">
        <v>14.89223</v>
      </c>
      <c r="I303">
        <f t="shared" si="34"/>
        <v>7.6150233333333333</v>
      </c>
      <c r="J303">
        <f t="shared" si="35"/>
        <v>7.1463200000000002</v>
      </c>
      <c r="K303">
        <f t="shared" si="36"/>
        <v>14.908079999999998</v>
      </c>
      <c r="L303">
        <f t="shared" si="37"/>
        <v>7.4385966666666663</v>
      </c>
    </row>
    <row r="304" spans="1:12" x14ac:dyDescent="0.25">
      <c r="A304" s="1">
        <v>20161029</v>
      </c>
      <c r="B304" s="1">
        <v>10.81368</v>
      </c>
      <c r="C304" s="1">
        <v>9.1784800000000004</v>
      </c>
      <c r="D304" s="1">
        <v>19.920829999999999</v>
      </c>
      <c r="E304" s="1">
        <v>14.04609</v>
      </c>
      <c r="F304" s="1">
        <v>9.6474299999999999</v>
      </c>
      <c r="G304" s="1">
        <v>16.50647</v>
      </c>
      <c r="I304">
        <f t="shared" si="34"/>
        <v>13.304329999999998</v>
      </c>
      <c r="J304">
        <f t="shared" si="35"/>
        <v>10.957333333333333</v>
      </c>
      <c r="K304">
        <f t="shared" si="36"/>
        <v>16.824463333333334</v>
      </c>
      <c r="L304">
        <f t="shared" si="37"/>
        <v>12.322526666666667</v>
      </c>
    </row>
    <row r="305" spans="1:12" x14ac:dyDescent="0.25">
      <c r="A305" s="1">
        <v>20161030</v>
      </c>
      <c r="B305" s="1">
        <v>20.587800000000001</v>
      </c>
      <c r="C305" s="1">
        <v>15.98629</v>
      </c>
      <c r="D305" s="1">
        <v>25.234660000000002</v>
      </c>
      <c r="E305" s="1">
        <v>14.088100000000001</v>
      </c>
      <c r="F305" s="1">
        <v>14.39466</v>
      </c>
      <c r="G305" s="1">
        <v>15.55233</v>
      </c>
      <c r="I305">
        <f t="shared" si="34"/>
        <v>20.602916666666669</v>
      </c>
      <c r="J305">
        <f t="shared" si="35"/>
        <v>14.823016666666666</v>
      </c>
      <c r="K305">
        <f t="shared" si="36"/>
        <v>18.291696666666667</v>
      </c>
      <c r="L305">
        <f t="shared" si="37"/>
        <v>16.844930000000002</v>
      </c>
    </row>
    <row r="306" spans="1:12" x14ac:dyDescent="0.25">
      <c r="A306" s="1">
        <v>20161031</v>
      </c>
      <c r="B306" s="1">
        <v>26.650379999999998</v>
      </c>
      <c r="C306" s="1">
        <v>19.829599999999999</v>
      </c>
      <c r="D306" s="1">
        <v>42.680059999999997</v>
      </c>
      <c r="E306" s="1">
        <v>29.627680000000002</v>
      </c>
      <c r="F306" s="1">
        <v>15.963290000000001</v>
      </c>
      <c r="G306" s="1">
        <v>17.816939999999999</v>
      </c>
      <c r="I306">
        <f t="shared" si="34"/>
        <v>29.720013333333331</v>
      </c>
      <c r="J306">
        <f t="shared" si="35"/>
        <v>21.806856666666665</v>
      </c>
      <c r="K306">
        <f t="shared" si="36"/>
        <v>30.04156</v>
      </c>
      <c r="L306">
        <f t="shared" si="37"/>
        <v>20.143536666666666</v>
      </c>
    </row>
    <row r="307" spans="1:12" x14ac:dyDescent="0.25">
      <c r="A307" s="1">
        <v>20161101</v>
      </c>
      <c r="B307" s="1">
        <v>14.34295</v>
      </c>
      <c r="C307" s="1">
        <v>12.57577</v>
      </c>
      <c r="D307" s="1">
        <v>27.626370000000001</v>
      </c>
      <c r="E307" s="1">
        <v>22.516970000000001</v>
      </c>
      <c r="F307" s="1">
        <v>12.5647</v>
      </c>
      <c r="G307" s="1">
        <v>27.91</v>
      </c>
      <c r="I307">
        <f t="shared" si="34"/>
        <v>18.181696666666667</v>
      </c>
      <c r="J307">
        <f t="shared" si="35"/>
        <v>15.885813333333333</v>
      </c>
      <c r="K307">
        <f t="shared" si="36"/>
        <v>26.017780000000002</v>
      </c>
      <c r="L307">
        <f t="shared" si="37"/>
        <v>18.272549999999999</v>
      </c>
    </row>
    <row r="308" spans="1:12" x14ac:dyDescent="0.25">
      <c r="A308" s="1">
        <v>20161102</v>
      </c>
      <c r="B308" s="1">
        <v>8.3492899999999999</v>
      </c>
      <c r="C308" s="1">
        <v>7.70688</v>
      </c>
      <c r="D308" s="1">
        <v>20.632840000000002</v>
      </c>
      <c r="E308" s="1">
        <v>20.559439999999999</v>
      </c>
      <c r="F308" s="1">
        <v>8.2356200000000008</v>
      </c>
      <c r="G308" s="1">
        <v>15.986280000000001</v>
      </c>
      <c r="I308">
        <f t="shared" si="34"/>
        <v>12.22967</v>
      </c>
      <c r="J308">
        <f t="shared" si="35"/>
        <v>12.167313333333333</v>
      </c>
      <c r="K308">
        <f t="shared" si="36"/>
        <v>19.059520000000003</v>
      </c>
      <c r="L308">
        <f t="shared" si="37"/>
        <v>10.857063333333334</v>
      </c>
    </row>
    <row r="309" spans="1:12" x14ac:dyDescent="0.25">
      <c r="A309" s="1">
        <v>20161103</v>
      </c>
      <c r="B309" s="1">
        <v>22.4772</v>
      </c>
      <c r="C309" s="1">
        <v>21.922170000000001</v>
      </c>
      <c r="D309" s="1">
        <v>24.939869999999999</v>
      </c>
      <c r="E309" s="1">
        <v>12.505100000000001</v>
      </c>
      <c r="F309" s="1">
        <v>6.6275000000000004</v>
      </c>
      <c r="G309" s="1">
        <v>10.93177</v>
      </c>
      <c r="I309">
        <f t="shared" si="34"/>
        <v>23.11308</v>
      </c>
      <c r="J309">
        <f t="shared" si="35"/>
        <v>13.684923333333336</v>
      </c>
      <c r="K309">
        <f t="shared" si="36"/>
        <v>16.125579999999999</v>
      </c>
      <c r="L309">
        <f t="shared" si="37"/>
        <v>13.34549</v>
      </c>
    </row>
    <row r="310" spans="1:12" x14ac:dyDescent="0.25">
      <c r="A310" s="1">
        <v>20161104</v>
      </c>
      <c r="B310" s="1">
        <v>8.5907400000000003</v>
      </c>
      <c r="C310" s="1">
        <v>8.0307999999999993</v>
      </c>
      <c r="D310" s="1">
        <v>20.713069999999998</v>
      </c>
      <c r="E310" s="1">
        <v>14.487310000000001</v>
      </c>
      <c r="F310" s="1">
        <v>3.72166</v>
      </c>
      <c r="G310" s="1">
        <v>15.09225</v>
      </c>
      <c r="I310">
        <f t="shared" si="34"/>
        <v>12.44487</v>
      </c>
      <c r="J310">
        <f t="shared" si="35"/>
        <v>8.7465899999999994</v>
      </c>
      <c r="K310">
        <f t="shared" si="36"/>
        <v>16.764209999999999</v>
      </c>
      <c r="L310">
        <f t="shared" si="37"/>
        <v>9.1348833333333328</v>
      </c>
    </row>
    <row r="311" spans="1:12" x14ac:dyDescent="0.25">
      <c r="A311" s="1">
        <v>20161105</v>
      </c>
      <c r="B311" s="1">
        <v>8.0697399999999995</v>
      </c>
      <c r="C311" s="1">
        <v>8.2937700000000003</v>
      </c>
      <c r="F311" s="1">
        <v>4.7927900000000001</v>
      </c>
      <c r="I311">
        <f t="shared" si="34"/>
        <v>5.4545033333333324</v>
      </c>
      <c r="J311">
        <f>SUM(C311+F311+E311)/2</f>
        <v>6.5432800000000002</v>
      </c>
      <c r="K311">
        <f t="shared" si="36"/>
        <v>0</v>
      </c>
      <c r="L311">
        <f>SUM(B311+F311+G311)/2</f>
        <v>6.4312649999999998</v>
      </c>
    </row>
    <row r="312" spans="1:12" x14ac:dyDescent="0.25">
      <c r="A312" s="1">
        <v>20161106</v>
      </c>
      <c r="B312" s="1">
        <v>6.2515099999999997</v>
      </c>
      <c r="C312" s="1">
        <v>5.6633599999999999</v>
      </c>
      <c r="F312" s="1">
        <v>2.72925</v>
      </c>
      <c r="I312">
        <f t="shared" si="34"/>
        <v>3.9716233333333335</v>
      </c>
      <c r="J312">
        <f>SUM(C312+F312+E312)/2</f>
        <v>4.1963049999999997</v>
      </c>
      <c r="K312">
        <f t="shared" si="36"/>
        <v>0</v>
      </c>
      <c r="L312">
        <f>SUM(B312+F312+G312)/2</f>
        <v>4.49038</v>
      </c>
    </row>
    <row r="313" spans="1:12" x14ac:dyDescent="0.25">
      <c r="A313" s="1">
        <v>20161107</v>
      </c>
      <c r="B313" s="1">
        <v>5.7134799999999997</v>
      </c>
      <c r="C313" s="1">
        <v>5.3489300000000002</v>
      </c>
      <c r="D313" s="1">
        <v>20.8</v>
      </c>
      <c r="E313" s="1">
        <v>16.5</v>
      </c>
      <c r="F313" s="1">
        <v>2.7490100000000002</v>
      </c>
      <c r="G313" s="1">
        <v>16.8</v>
      </c>
      <c r="I313">
        <f t="shared" si="34"/>
        <v>10.620803333333333</v>
      </c>
      <c r="J313">
        <f t="shared" si="35"/>
        <v>8.1993133333333343</v>
      </c>
      <c r="K313">
        <f t="shared" si="36"/>
        <v>18.033333333333335</v>
      </c>
      <c r="L313">
        <f t="shared" si="37"/>
        <v>8.4208300000000005</v>
      </c>
    </row>
    <row r="314" spans="1:12" x14ac:dyDescent="0.25">
      <c r="A314" s="1">
        <v>20161108</v>
      </c>
      <c r="B314" s="1">
        <v>8.6155799999999996</v>
      </c>
      <c r="C314" s="1">
        <v>8.4056899999999999</v>
      </c>
      <c r="D314" s="1">
        <v>22.062280000000001</v>
      </c>
      <c r="E314" s="1">
        <v>15.53119</v>
      </c>
      <c r="F314" s="1">
        <v>3.19164</v>
      </c>
      <c r="G314" s="1">
        <v>14.578530000000001</v>
      </c>
      <c r="I314">
        <f t="shared" si="34"/>
        <v>13.027850000000001</v>
      </c>
      <c r="J314">
        <f t="shared" si="35"/>
        <v>9.04284</v>
      </c>
      <c r="K314">
        <f t="shared" si="36"/>
        <v>17.390666666666668</v>
      </c>
      <c r="L314">
        <f t="shared" si="37"/>
        <v>8.7952500000000011</v>
      </c>
    </row>
    <row r="315" spans="1:12" x14ac:dyDescent="0.25">
      <c r="A315" s="1">
        <v>20161109</v>
      </c>
      <c r="B315" s="1">
        <v>5.2649800000000004</v>
      </c>
      <c r="C315" s="1">
        <v>7.0949999999999998</v>
      </c>
      <c r="D315" s="1">
        <v>13.229889999999999</v>
      </c>
      <c r="E315" s="1">
        <v>7.2495099999999999</v>
      </c>
      <c r="F315" s="1">
        <v>3.57009</v>
      </c>
      <c r="G315" s="1">
        <v>10.13761</v>
      </c>
      <c r="I315">
        <f t="shared" si="34"/>
        <v>8.5299566666666653</v>
      </c>
      <c r="J315">
        <f t="shared" si="35"/>
        <v>5.9715333333333334</v>
      </c>
      <c r="K315">
        <f t="shared" si="36"/>
        <v>10.20567</v>
      </c>
      <c r="L315">
        <f t="shared" si="37"/>
        <v>6.3242266666666671</v>
      </c>
    </row>
    <row r="316" spans="1:12" x14ac:dyDescent="0.25">
      <c r="A316" s="1">
        <v>20161110</v>
      </c>
      <c r="B316" s="1">
        <v>4.5855499999999996</v>
      </c>
      <c r="C316" s="1">
        <v>5.5984499999999997</v>
      </c>
      <c r="D316" s="1">
        <v>14.815709999999999</v>
      </c>
      <c r="E316" s="1">
        <v>12.37472</v>
      </c>
      <c r="F316" s="1">
        <v>3.9335499999999999</v>
      </c>
      <c r="G316" s="1">
        <v>14.379899999999999</v>
      </c>
      <c r="I316">
        <f t="shared" si="34"/>
        <v>8.3332366666666662</v>
      </c>
      <c r="J316">
        <f t="shared" si="35"/>
        <v>7.3022400000000003</v>
      </c>
      <c r="K316">
        <f t="shared" si="36"/>
        <v>13.856776666666667</v>
      </c>
      <c r="L316">
        <f t="shared" si="37"/>
        <v>7.633</v>
      </c>
    </row>
    <row r="317" spans="1:12" x14ac:dyDescent="0.25">
      <c r="A317" s="1">
        <v>20161111</v>
      </c>
      <c r="B317" s="1">
        <v>7.2105699999999997</v>
      </c>
      <c r="C317" s="1">
        <v>7.1426600000000002</v>
      </c>
      <c r="D317" s="1">
        <v>26.837820000000001</v>
      </c>
      <c r="E317" s="1">
        <v>22.558229999999998</v>
      </c>
      <c r="F317" s="1">
        <v>4.1179899999999998</v>
      </c>
      <c r="G317" s="1">
        <v>22.444210000000002</v>
      </c>
      <c r="I317">
        <f t="shared" si="34"/>
        <v>13.730350000000001</v>
      </c>
      <c r="J317">
        <f t="shared" si="35"/>
        <v>11.272959999999999</v>
      </c>
      <c r="K317">
        <f t="shared" si="36"/>
        <v>23.946753333333334</v>
      </c>
      <c r="L317">
        <f t="shared" si="37"/>
        <v>11.25759</v>
      </c>
    </row>
    <row r="318" spans="1:12" x14ac:dyDescent="0.25">
      <c r="A318" s="1">
        <v>20161112</v>
      </c>
      <c r="B318" s="1">
        <v>7.0394399999999999</v>
      </c>
      <c r="C318" s="1">
        <v>7.8198499999999997</v>
      </c>
      <c r="D318" s="1">
        <v>15.16117</v>
      </c>
      <c r="E318" s="1">
        <v>10.091559999999999</v>
      </c>
      <c r="F318" s="1">
        <v>4.9249400000000003</v>
      </c>
      <c r="G318" s="1">
        <v>10.97264</v>
      </c>
      <c r="I318">
        <f t="shared" si="34"/>
        <v>10.006819999999999</v>
      </c>
      <c r="J318">
        <f t="shared" si="35"/>
        <v>7.6121166666666662</v>
      </c>
      <c r="K318">
        <f t="shared" si="36"/>
        <v>12.075123333333332</v>
      </c>
      <c r="L318">
        <f t="shared" si="37"/>
        <v>7.6456733333333338</v>
      </c>
    </row>
    <row r="319" spans="1:12" x14ac:dyDescent="0.25">
      <c r="A319" s="1">
        <v>20161113</v>
      </c>
      <c r="B319" s="1">
        <v>7.0783699999999996</v>
      </c>
      <c r="C319" s="1">
        <v>6.1306599999999998</v>
      </c>
      <c r="D319" s="1">
        <v>17.30528</v>
      </c>
      <c r="E319" s="1">
        <v>15.023709999999999</v>
      </c>
      <c r="F319" s="1">
        <v>6.4553099999999999</v>
      </c>
      <c r="G319" s="1">
        <v>13.5526</v>
      </c>
      <c r="I319">
        <f t="shared" si="34"/>
        <v>10.171436666666667</v>
      </c>
      <c r="J319">
        <f t="shared" si="35"/>
        <v>9.2032266666666658</v>
      </c>
      <c r="K319">
        <f t="shared" si="36"/>
        <v>15.293863333333334</v>
      </c>
      <c r="L319">
        <f t="shared" si="37"/>
        <v>9.0287600000000001</v>
      </c>
    </row>
    <row r="320" spans="1:12" x14ac:dyDescent="0.25">
      <c r="A320" s="1">
        <v>20161114</v>
      </c>
      <c r="B320" s="1">
        <v>7.7015799999999999</v>
      </c>
      <c r="C320" s="1">
        <v>7.1818200000000001</v>
      </c>
      <c r="D320" s="1">
        <v>12.74924</v>
      </c>
      <c r="E320" s="1">
        <v>8.5469000000000008</v>
      </c>
      <c r="F320" s="1">
        <v>5.9415800000000001</v>
      </c>
      <c r="G320" s="1">
        <v>8.5433000000000003</v>
      </c>
      <c r="I320">
        <f t="shared" si="34"/>
        <v>9.2108800000000013</v>
      </c>
      <c r="J320">
        <f t="shared" si="35"/>
        <v>7.2234333333333334</v>
      </c>
      <c r="K320">
        <f t="shared" si="36"/>
        <v>9.9464800000000011</v>
      </c>
      <c r="L320">
        <f t="shared" si="37"/>
        <v>7.3954866666666668</v>
      </c>
    </row>
    <row r="321" spans="1:12" x14ac:dyDescent="0.25">
      <c r="A321" s="1">
        <v>20161115</v>
      </c>
      <c r="B321" s="1">
        <v>7.0663900000000002</v>
      </c>
      <c r="C321" s="1">
        <v>11.0237</v>
      </c>
      <c r="D321" s="1">
        <v>12.314069999999999</v>
      </c>
      <c r="E321" s="1">
        <v>3.4213200000000001</v>
      </c>
      <c r="F321" s="1">
        <v>4.1041100000000004</v>
      </c>
      <c r="G321" s="1">
        <v>6.2988200000000001</v>
      </c>
      <c r="I321">
        <f t="shared" si="34"/>
        <v>10.13472</v>
      </c>
      <c r="J321">
        <f t="shared" si="35"/>
        <v>6.1830433333333339</v>
      </c>
      <c r="K321">
        <f t="shared" si="36"/>
        <v>7.3447366666666669</v>
      </c>
      <c r="L321">
        <f t="shared" si="37"/>
        <v>5.8231066666666669</v>
      </c>
    </row>
    <row r="322" spans="1:12" x14ac:dyDescent="0.25">
      <c r="A322" s="1">
        <v>20161116</v>
      </c>
      <c r="B322" s="1">
        <v>5.9318200000000001</v>
      </c>
      <c r="C322" s="1">
        <v>7.4210000000000003</v>
      </c>
      <c r="D322" s="1">
        <v>9.5314999999999994</v>
      </c>
      <c r="E322" s="1">
        <v>3.9780000000000002</v>
      </c>
      <c r="F322" s="1">
        <v>3.7160099999999998</v>
      </c>
      <c r="G322" s="1">
        <v>3.6663800000000002</v>
      </c>
      <c r="I322">
        <f t="shared" si="34"/>
        <v>7.6281066666666675</v>
      </c>
      <c r="J322">
        <f t="shared" si="35"/>
        <v>5.0383366666666669</v>
      </c>
      <c r="K322">
        <f t="shared" si="36"/>
        <v>5.7252933333333331</v>
      </c>
      <c r="L322">
        <f t="shared" si="37"/>
        <v>4.4380699999999997</v>
      </c>
    </row>
    <row r="323" spans="1:12" x14ac:dyDescent="0.25">
      <c r="A323" s="1">
        <v>20161117</v>
      </c>
      <c r="B323" s="1">
        <v>7.5894899999999996</v>
      </c>
      <c r="C323" s="1">
        <v>7.4571500000000004</v>
      </c>
      <c r="D323" s="1">
        <v>12.593349999999999</v>
      </c>
      <c r="E323" s="1">
        <v>10.79912</v>
      </c>
      <c r="F323" s="1">
        <v>3.1923900000000001</v>
      </c>
      <c r="G323" s="1">
        <v>9.8463200000000004</v>
      </c>
      <c r="I323">
        <f t="shared" ref="I323:I366" si="38">SUM(B323:D323)/3</f>
        <v>9.2133299999999991</v>
      </c>
      <c r="J323">
        <f t="shared" ref="J323:J366" si="39">SUM(C323+F323+E323)/3</f>
        <v>7.1495533333333334</v>
      </c>
      <c r="K323">
        <f t="shared" ref="K323:K366" si="40">SUM(D323+G323+E323)/3</f>
        <v>11.079596666666667</v>
      </c>
      <c r="L323">
        <f t="shared" ref="L323:L366" si="41">SUM(B323+F323+G323)/3</f>
        <v>6.8760666666666665</v>
      </c>
    </row>
    <row r="324" spans="1:12" x14ac:dyDescent="0.25">
      <c r="A324" s="1">
        <v>20161118</v>
      </c>
      <c r="B324" s="1">
        <v>4.4899800000000001</v>
      </c>
      <c r="C324" s="1">
        <v>4.5890000000000004</v>
      </c>
      <c r="D324" s="1">
        <v>8.6903900000000007</v>
      </c>
      <c r="E324" s="1">
        <v>6.77562</v>
      </c>
      <c r="F324" s="1">
        <v>3.4484400000000002</v>
      </c>
      <c r="G324" s="1">
        <v>8.5911299999999997</v>
      </c>
      <c r="I324">
        <f t="shared" si="38"/>
        <v>5.9231233333333337</v>
      </c>
      <c r="J324">
        <f t="shared" si="39"/>
        <v>4.937686666666667</v>
      </c>
      <c r="K324">
        <f t="shared" si="40"/>
        <v>8.0190466666666662</v>
      </c>
      <c r="L324">
        <f t="shared" si="41"/>
        <v>5.5098500000000001</v>
      </c>
    </row>
    <row r="325" spans="1:12" x14ac:dyDescent="0.25">
      <c r="A325" s="1">
        <v>20161119</v>
      </c>
      <c r="B325" s="1">
        <v>5.1255699999999997</v>
      </c>
      <c r="C325" s="1">
        <v>5.1645899999999996</v>
      </c>
      <c r="D325" s="1">
        <v>10.422129999999999</v>
      </c>
      <c r="E325" s="1">
        <v>7.8316699999999999</v>
      </c>
      <c r="F325" s="1">
        <v>2.3936099999999998</v>
      </c>
      <c r="G325" s="1">
        <v>8.5260200000000008</v>
      </c>
      <c r="I325">
        <f t="shared" si="38"/>
        <v>6.9040966666666668</v>
      </c>
      <c r="J325">
        <f t="shared" si="39"/>
        <v>5.1299566666666658</v>
      </c>
      <c r="K325">
        <f t="shared" si="40"/>
        <v>8.9266066666666664</v>
      </c>
      <c r="L325">
        <f t="shared" si="41"/>
        <v>5.3484000000000007</v>
      </c>
    </row>
    <row r="326" spans="1:12" x14ac:dyDescent="0.25">
      <c r="A326" s="1">
        <v>20161120</v>
      </c>
      <c r="B326" s="1">
        <v>7.4386700000000001</v>
      </c>
      <c r="D326" s="1">
        <v>9.1692499999999999</v>
      </c>
      <c r="G326" s="1">
        <v>5.6422400000000001</v>
      </c>
      <c r="I326">
        <f>SUM(B326:D326)/2</f>
        <v>8.30396</v>
      </c>
      <c r="J326">
        <f>SUM(C326+F326+E326)/3</f>
        <v>0</v>
      </c>
      <c r="K326">
        <f>SUM(D326+G326+E326)/2</f>
        <v>7.4057449999999996</v>
      </c>
      <c r="L326">
        <f>SUM(B326+F326+G326)/2</f>
        <v>6.5404549999999997</v>
      </c>
    </row>
    <row r="327" spans="1:12" x14ac:dyDescent="0.25">
      <c r="A327" s="1">
        <v>20161121</v>
      </c>
      <c r="B327" s="1">
        <v>6.6886999999999999</v>
      </c>
      <c r="C327" s="1">
        <v>13.312519999999999</v>
      </c>
      <c r="D327" s="1">
        <v>12.34221</v>
      </c>
      <c r="E327" s="1">
        <v>5.2023099999999998</v>
      </c>
      <c r="F327" s="1">
        <v>2.5934900000000001</v>
      </c>
      <c r="G327" s="1">
        <v>7.1891100000000003</v>
      </c>
      <c r="I327">
        <f t="shared" si="38"/>
        <v>10.781143333333333</v>
      </c>
      <c r="J327">
        <f t="shared" si="39"/>
        <v>7.0361066666666661</v>
      </c>
      <c r="K327">
        <f t="shared" si="40"/>
        <v>8.2445433333333344</v>
      </c>
      <c r="L327">
        <f t="shared" si="41"/>
        <v>5.4904333333333328</v>
      </c>
    </row>
    <row r="328" spans="1:12" x14ac:dyDescent="0.25">
      <c r="A328" s="1">
        <v>20161122</v>
      </c>
      <c r="B328" s="1">
        <v>7.7280199999999999</v>
      </c>
      <c r="C328" s="1">
        <v>7.9732500000000002</v>
      </c>
      <c r="D328" s="1">
        <v>9.9976299999999991</v>
      </c>
      <c r="E328" s="1">
        <v>11.448460000000001</v>
      </c>
      <c r="F328" s="1">
        <v>3.3239399999999999</v>
      </c>
      <c r="G328" s="1">
        <v>10.983549999999999</v>
      </c>
      <c r="I328">
        <f t="shared" si="38"/>
        <v>8.5663</v>
      </c>
      <c r="J328">
        <f t="shared" si="39"/>
        <v>7.5818833333333338</v>
      </c>
      <c r="K328">
        <f t="shared" si="40"/>
        <v>10.80988</v>
      </c>
      <c r="L328">
        <f t="shared" si="41"/>
        <v>7.3451699999999995</v>
      </c>
    </row>
    <row r="329" spans="1:12" x14ac:dyDescent="0.25">
      <c r="A329" s="1">
        <v>20161123</v>
      </c>
      <c r="B329" s="1">
        <v>4.8629100000000003</v>
      </c>
      <c r="C329" s="1">
        <v>4.6173700000000002</v>
      </c>
      <c r="D329" s="1">
        <v>10.806469999999999</v>
      </c>
      <c r="E329" s="1">
        <v>10.59735</v>
      </c>
      <c r="F329" s="1">
        <v>4.8991699999999998</v>
      </c>
      <c r="G329" s="1">
        <v>7.6642900000000003</v>
      </c>
      <c r="I329">
        <f t="shared" si="38"/>
        <v>6.762249999999999</v>
      </c>
      <c r="J329">
        <f t="shared" si="39"/>
        <v>6.704629999999999</v>
      </c>
      <c r="K329">
        <f t="shared" si="40"/>
        <v>9.6893699999999985</v>
      </c>
      <c r="L329">
        <f t="shared" si="41"/>
        <v>5.808790000000001</v>
      </c>
    </row>
    <row r="330" spans="1:12" x14ac:dyDescent="0.25">
      <c r="A330" s="1">
        <v>20161124</v>
      </c>
      <c r="B330" s="1">
        <v>5.3821500000000002</v>
      </c>
      <c r="C330" s="1">
        <v>9.1445500000000006</v>
      </c>
      <c r="D330" s="1">
        <v>8.0045199999999994</v>
      </c>
      <c r="E330" s="1">
        <v>13.00165</v>
      </c>
      <c r="F330" s="1">
        <v>5.5419999999999998</v>
      </c>
      <c r="G330" s="1">
        <v>8.9942100000000007</v>
      </c>
      <c r="I330">
        <f t="shared" si="38"/>
        <v>7.5104066666666673</v>
      </c>
      <c r="J330">
        <f t="shared" si="39"/>
        <v>9.2294</v>
      </c>
      <c r="K330">
        <f t="shared" si="40"/>
        <v>10.000126666666667</v>
      </c>
      <c r="L330">
        <f t="shared" si="41"/>
        <v>6.639453333333333</v>
      </c>
    </row>
    <row r="331" spans="1:12" x14ac:dyDescent="0.25">
      <c r="A331" s="1">
        <v>20161125</v>
      </c>
      <c r="B331" s="1">
        <v>2.83432</v>
      </c>
      <c r="C331" s="1">
        <v>5.4418699999999998</v>
      </c>
      <c r="D331" s="1">
        <v>8.6458300000000001</v>
      </c>
      <c r="E331" s="1">
        <v>13.06195</v>
      </c>
      <c r="F331" s="1">
        <v>4.5109000000000004</v>
      </c>
      <c r="G331" s="1">
        <v>9.3859600000000007</v>
      </c>
      <c r="I331">
        <f t="shared" si="38"/>
        <v>5.640673333333333</v>
      </c>
      <c r="J331">
        <f t="shared" si="39"/>
        <v>7.6715733333333338</v>
      </c>
      <c r="K331">
        <f t="shared" si="40"/>
        <v>10.36458</v>
      </c>
      <c r="L331">
        <f t="shared" si="41"/>
        <v>5.5770600000000004</v>
      </c>
    </row>
    <row r="332" spans="1:12" x14ac:dyDescent="0.25">
      <c r="A332" s="1">
        <v>20161126</v>
      </c>
      <c r="B332" s="1">
        <v>6.5417199999999998</v>
      </c>
      <c r="C332" s="1">
        <v>6.15395</v>
      </c>
      <c r="D332" s="1">
        <v>10.67817</v>
      </c>
      <c r="E332" s="1">
        <v>10.02079</v>
      </c>
      <c r="F332" s="1">
        <v>4.2380800000000001</v>
      </c>
      <c r="G332" s="1">
        <v>7.9142099999999997</v>
      </c>
      <c r="I332">
        <f t="shared" si="38"/>
        <v>7.7912800000000004</v>
      </c>
      <c r="J332">
        <f t="shared" si="39"/>
        <v>6.8042733333333336</v>
      </c>
      <c r="K332">
        <f t="shared" si="40"/>
        <v>9.5377233333333322</v>
      </c>
      <c r="L332">
        <f t="shared" si="41"/>
        <v>6.2313366666666665</v>
      </c>
    </row>
    <row r="333" spans="1:12" x14ac:dyDescent="0.25">
      <c r="A333" s="1">
        <v>20161127</v>
      </c>
      <c r="B333" s="1">
        <v>6.9028400000000003</v>
      </c>
      <c r="C333" s="1">
        <v>5.7997100000000001</v>
      </c>
      <c r="D333" s="1">
        <v>7.0276300000000003</v>
      </c>
      <c r="E333" s="1">
        <v>6.2092099999999997</v>
      </c>
      <c r="F333" s="1">
        <v>4.5484299999999998</v>
      </c>
      <c r="G333" s="1">
        <v>4.7458200000000001</v>
      </c>
      <c r="I333">
        <f t="shared" si="38"/>
        <v>6.5767266666666666</v>
      </c>
      <c r="J333">
        <f t="shared" si="39"/>
        <v>5.5191166666666662</v>
      </c>
      <c r="K333">
        <f t="shared" si="40"/>
        <v>5.9942199999999994</v>
      </c>
      <c r="L333">
        <f t="shared" si="41"/>
        <v>5.3990300000000007</v>
      </c>
    </row>
    <row r="334" spans="1:12" x14ac:dyDescent="0.25">
      <c r="A334" s="1">
        <v>20161128</v>
      </c>
      <c r="C334" s="1">
        <v>7.7307499999999996</v>
      </c>
      <c r="D334" s="1">
        <v>10.26407</v>
      </c>
      <c r="E334" s="1">
        <v>16.48235</v>
      </c>
      <c r="I334">
        <f t="shared" si="38"/>
        <v>5.9982733333333336</v>
      </c>
      <c r="J334">
        <f>SUM(C334+F334+E334)/2</f>
        <v>12.10655</v>
      </c>
      <c r="K334">
        <f>SUM(D334+G334+E334)/2</f>
        <v>13.37321</v>
      </c>
      <c r="L334">
        <f t="shared" si="41"/>
        <v>0</v>
      </c>
    </row>
    <row r="335" spans="1:12" x14ac:dyDescent="0.25">
      <c r="A335" s="1">
        <v>20161129</v>
      </c>
      <c r="B335" s="1">
        <v>8.0310500000000005</v>
      </c>
      <c r="C335" s="1">
        <v>12.999739999999999</v>
      </c>
      <c r="D335" s="1">
        <v>21.706679999999999</v>
      </c>
      <c r="E335" s="1">
        <v>27.251760000000001</v>
      </c>
      <c r="F335" s="1">
        <v>19.157900000000001</v>
      </c>
      <c r="G335" s="1">
        <v>13.714869999999999</v>
      </c>
      <c r="I335">
        <f t="shared" si="38"/>
        <v>14.245823333333334</v>
      </c>
      <c r="J335">
        <f t="shared" si="39"/>
        <v>19.803133333333335</v>
      </c>
      <c r="K335">
        <f t="shared" si="40"/>
        <v>20.891103333333334</v>
      </c>
      <c r="L335">
        <f t="shared" si="41"/>
        <v>13.634606666666668</v>
      </c>
    </row>
    <row r="336" spans="1:12" x14ac:dyDescent="0.25">
      <c r="A336" s="1">
        <v>20161130</v>
      </c>
      <c r="B336" s="1">
        <v>19.081489999999999</v>
      </c>
      <c r="C336" s="1">
        <v>7.1673999999999998</v>
      </c>
      <c r="D336" s="1">
        <v>43.364739999999998</v>
      </c>
      <c r="E336" s="1">
        <v>41.087299999999999</v>
      </c>
      <c r="F336" s="1">
        <v>19.817340000000002</v>
      </c>
      <c r="G336" s="1">
        <v>29.504829999999998</v>
      </c>
      <c r="I336">
        <f t="shared" si="38"/>
        <v>23.204543333333334</v>
      </c>
      <c r="J336">
        <f t="shared" si="39"/>
        <v>22.69068</v>
      </c>
      <c r="K336">
        <f t="shared" si="40"/>
        <v>37.985623333333329</v>
      </c>
      <c r="L336">
        <f t="shared" si="41"/>
        <v>22.801220000000001</v>
      </c>
    </row>
    <row r="337" spans="1:12" x14ac:dyDescent="0.25">
      <c r="A337" s="1">
        <v>20161201</v>
      </c>
      <c r="B337" s="1">
        <v>16.342510000000001</v>
      </c>
      <c r="C337" s="1">
        <v>10.435600000000001</v>
      </c>
      <c r="D337" s="1">
        <v>30.088039999999999</v>
      </c>
      <c r="E337" s="1">
        <v>26.800709999999999</v>
      </c>
      <c r="F337" s="1">
        <v>14.375120000000001</v>
      </c>
      <c r="G337" s="1">
        <v>17.019390000000001</v>
      </c>
      <c r="I337">
        <f t="shared" si="38"/>
        <v>18.955383333333334</v>
      </c>
      <c r="J337">
        <f t="shared" si="39"/>
        <v>17.203810000000001</v>
      </c>
      <c r="K337">
        <f t="shared" si="40"/>
        <v>24.636046666666669</v>
      </c>
      <c r="L337">
        <f t="shared" si="41"/>
        <v>15.91234</v>
      </c>
    </row>
    <row r="338" spans="1:12" x14ac:dyDescent="0.25">
      <c r="A338" s="1">
        <v>20161202</v>
      </c>
      <c r="B338" s="1">
        <v>13.99367</v>
      </c>
      <c r="C338" s="1">
        <v>10.648210000000001</v>
      </c>
      <c r="F338" s="1">
        <v>7.0554899999999998</v>
      </c>
      <c r="I338">
        <f>SUM(B338:D338)/2</f>
        <v>12.32094</v>
      </c>
      <c r="J338">
        <f>SUM(C338+F338+E338)/2</f>
        <v>8.8518500000000007</v>
      </c>
      <c r="K338">
        <f t="shared" si="40"/>
        <v>0</v>
      </c>
      <c r="L338">
        <f>SUM(B338+F338+G338)/2</f>
        <v>10.52458</v>
      </c>
    </row>
    <row r="339" spans="1:12" x14ac:dyDescent="0.25">
      <c r="A339" s="1">
        <v>20161203</v>
      </c>
      <c r="B339" s="1">
        <v>4.5578500000000002</v>
      </c>
      <c r="C339" s="1">
        <v>7.4319199999999999</v>
      </c>
      <c r="D339" s="1">
        <v>20.399999999999999</v>
      </c>
      <c r="E339" s="1">
        <v>27.2</v>
      </c>
      <c r="F339" s="1">
        <v>9.1437399999999993</v>
      </c>
      <c r="G339" s="1">
        <v>15.1</v>
      </c>
      <c r="I339">
        <f t="shared" si="38"/>
        <v>10.79659</v>
      </c>
      <c r="J339">
        <f t="shared" si="39"/>
        <v>14.591886666666667</v>
      </c>
      <c r="K339">
        <f t="shared" si="40"/>
        <v>20.900000000000002</v>
      </c>
      <c r="L339">
        <f t="shared" si="41"/>
        <v>9.6005299999999991</v>
      </c>
    </row>
    <row r="340" spans="1:12" x14ac:dyDescent="0.25">
      <c r="A340" s="1">
        <v>20161204</v>
      </c>
      <c r="B340" s="1">
        <v>7.6530699999999996</v>
      </c>
      <c r="C340" s="1">
        <v>4.3415400000000002</v>
      </c>
      <c r="D340" s="1">
        <v>22.766929999999999</v>
      </c>
      <c r="E340" s="1">
        <v>25.316120000000002</v>
      </c>
      <c r="F340" s="1">
        <v>9.6934000000000005</v>
      </c>
      <c r="G340" s="1">
        <v>17.465990000000001</v>
      </c>
      <c r="I340">
        <f t="shared" si="38"/>
        <v>11.587179999999998</v>
      </c>
      <c r="J340">
        <f t="shared" si="39"/>
        <v>13.117020000000002</v>
      </c>
      <c r="K340">
        <f t="shared" si="40"/>
        <v>21.849680000000003</v>
      </c>
      <c r="L340">
        <f t="shared" si="41"/>
        <v>11.604153333333334</v>
      </c>
    </row>
    <row r="341" spans="1:12" x14ac:dyDescent="0.25">
      <c r="A341" s="1">
        <v>20161205</v>
      </c>
      <c r="B341" s="1">
        <v>18.85952</v>
      </c>
      <c r="C341" s="1">
        <v>10.94619</v>
      </c>
      <c r="F341" s="1">
        <v>9.0880200000000002</v>
      </c>
      <c r="I341">
        <f>SUM(B341:D341)/2</f>
        <v>14.902854999999999</v>
      </c>
      <c r="J341">
        <f>SUM(C341+F341+E341)/2</f>
        <v>10.017105000000001</v>
      </c>
      <c r="K341">
        <f t="shared" si="40"/>
        <v>0</v>
      </c>
      <c r="L341">
        <f>SUM(B341+F341+G341)/2</f>
        <v>13.97377</v>
      </c>
    </row>
    <row r="342" spans="1:12" x14ac:dyDescent="0.25">
      <c r="A342" s="1">
        <v>20161206</v>
      </c>
      <c r="B342" s="1">
        <v>24.438770000000002</v>
      </c>
      <c r="C342" s="1">
        <v>19.605139999999999</v>
      </c>
      <c r="F342" s="1">
        <v>8.0062200000000008</v>
      </c>
      <c r="I342">
        <f>SUM(B342:D342)/2</f>
        <v>22.021954999999998</v>
      </c>
      <c r="J342">
        <f>SUM(C342+F342+E342)/2</f>
        <v>13.805679999999999</v>
      </c>
      <c r="K342">
        <f t="shared" si="40"/>
        <v>0</v>
      </c>
      <c r="L342">
        <f>SUM(B342+F342+G342)/2</f>
        <v>16.222495000000002</v>
      </c>
    </row>
    <row r="343" spans="1:12" x14ac:dyDescent="0.25">
      <c r="A343" s="1">
        <v>20161207</v>
      </c>
      <c r="B343" s="1">
        <v>14.542009999999999</v>
      </c>
      <c r="C343" s="1">
        <v>13.85102</v>
      </c>
      <c r="D343" s="1">
        <v>17.5</v>
      </c>
      <c r="E343" s="1">
        <v>10.4</v>
      </c>
      <c r="F343" s="1">
        <v>3.3771300000000002</v>
      </c>
      <c r="G343" s="1">
        <v>7.6</v>
      </c>
      <c r="I343">
        <f t="shared" si="38"/>
        <v>15.297676666666666</v>
      </c>
      <c r="J343">
        <f t="shared" si="39"/>
        <v>9.2093833333333333</v>
      </c>
      <c r="K343">
        <f t="shared" si="40"/>
        <v>11.833333333333334</v>
      </c>
      <c r="L343">
        <f t="shared" si="41"/>
        <v>8.5063800000000001</v>
      </c>
    </row>
    <row r="344" spans="1:12" x14ac:dyDescent="0.25">
      <c r="A344" s="1">
        <v>20161208</v>
      </c>
      <c r="B344" s="1">
        <v>10.24888</v>
      </c>
      <c r="C344" s="1">
        <v>11.77477</v>
      </c>
      <c r="D344" s="1">
        <v>14.859069999999999</v>
      </c>
      <c r="E344" s="1">
        <v>6.0189000000000004</v>
      </c>
      <c r="F344" s="1">
        <v>4.9843200000000003</v>
      </c>
      <c r="G344" s="1">
        <v>5.2908600000000003</v>
      </c>
      <c r="I344">
        <f t="shared" si="38"/>
        <v>12.29424</v>
      </c>
      <c r="J344">
        <f t="shared" si="39"/>
        <v>7.5926633333333342</v>
      </c>
      <c r="K344">
        <f t="shared" si="40"/>
        <v>8.7229433333333333</v>
      </c>
      <c r="L344">
        <f t="shared" si="41"/>
        <v>6.8413533333333332</v>
      </c>
    </row>
    <row r="345" spans="1:12" x14ac:dyDescent="0.25">
      <c r="A345" s="1">
        <v>20161209</v>
      </c>
      <c r="B345" s="1">
        <v>11.372859999999999</v>
      </c>
      <c r="C345" s="1">
        <v>12.244009999999999</v>
      </c>
      <c r="D345" s="1">
        <v>17.534300000000002</v>
      </c>
      <c r="E345" s="1">
        <v>7.1566599999999996</v>
      </c>
      <c r="F345" s="1">
        <v>2.6921200000000001</v>
      </c>
      <c r="G345" s="1">
        <v>7.88748</v>
      </c>
      <c r="I345">
        <f t="shared" si="38"/>
        <v>13.717056666666666</v>
      </c>
      <c r="J345">
        <f t="shared" si="39"/>
        <v>7.3642633333333327</v>
      </c>
      <c r="K345">
        <f t="shared" si="40"/>
        <v>10.85948</v>
      </c>
      <c r="L345">
        <f t="shared" si="41"/>
        <v>7.3174866666666665</v>
      </c>
    </row>
    <row r="346" spans="1:12" x14ac:dyDescent="0.25">
      <c r="A346" s="1">
        <v>20161210</v>
      </c>
      <c r="B346" s="1">
        <v>8.8122100000000003</v>
      </c>
      <c r="C346" s="1">
        <v>9.5789799999999996</v>
      </c>
      <c r="D346" s="1">
        <v>13.702030000000001</v>
      </c>
      <c r="E346" s="1">
        <v>7.1463299999999998</v>
      </c>
      <c r="F346" s="1">
        <v>5.5409499999999996</v>
      </c>
      <c r="G346" s="1">
        <v>9.9396100000000001</v>
      </c>
      <c r="I346">
        <f t="shared" si="38"/>
        <v>10.697740000000001</v>
      </c>
      <c r="J346">
        <f t="shared" si="39"/>
        <v>7.4220866666666661</v>
      </c>
      <c r="K346">
        <f t="shared" si="40"/>
        <v>10.262656666666667</v>
      </c>
      <c r="L346">
        <f t="shared" si="41"/>
        <v>8.0975899999999985</v>
      </c>
    </row>
    <row r="347" spans="1:12" x14ac:dyDescent="0.25">
      <c r="A347" s="1">
        <v>20161211</v>
      </c>
      <c r="B347" s="1">
        <v>6.2574699999999996</v>
      </c>
      <c r="C347" s="1">
        <v>4.1219400000000004</v>
      </c>
      <c r="D347" s="1">
        <v>12.30287</v>
      </c>
      <c r="E347" s="1">
        <v>10.44563</v>
      </c>
      <c r="F347" s="1">
        <v>5.4736799999999999</v>
      </c>
      <c r="G347" s="1">
        <v>9.7414900000000006</v>
      </c>
      <c r="I347">
        <f t="shared" si="38"/>
        <v>7.5607599999999993</v>
      </c>
      <c r="J347">
        <f t="shared" si="39"/>
        <v>6.680416666666666</v>
      </c>
      <c r="K347">
        <f t="shared" si="40"/>
        <v>10.829996666666666</v>
      </c>
      <c r="L347">
        <f t="shared" si="41"/>
        <v>7.1575466666666658</v>
      </c>
    </row>
    <row r="348" spans="1:12" x14ac:dyDescent="0.25">
      <c r="A348" s="1">
        <v>20161212</v>
      </c>
      <c r="B348" s="1">
        <v>6.8723900000000002</v>
      </c>
      <c r="C348" s="1">
        <v>8.9264500000000009</v>
      </c>
      <c r="D348" s="1">
        <v>16.138190000000002</v>
      </c>
      <c r="E348" s="1">
        <v>11.053979999999999</v>
      </c>
      <c r="F348" s="1">
        <v>8.2581799999999994</v>
      </c>
      <c r="G348" s="1">
        <v>11.246359999999999</v>
      </c>
      <c r="I348">
        <f t="shared" si="38"/>
        <v>10.645676666666668</v>
      </c>
      <c r="J348">
        <f t="shared" si="39"/>
        <v>9.4128699999999998</v>
      </c>
      <c r="K348">
        <f t="shared" si="40"/>
        <v>12.812843333333333</v>
      </c>
      <c r="L348">
        <f t="shared" si="41"/>
        <v>8.7923099999999987</v>
      </c>
    </row>
    <row r="349" spans="1:12" x14ac:dyDescent="0.25">
      <c r="A349" s="1">
        <v>20161213</v>
      </c>
      <c r="B349" s="1">
        <v>7.9681100000000002</v>
      </c>
      <c r="C349" s="1">
        <v>10.6646</v>
      </c>
      <c r="D349" s="1">
        <v>18.311070000000001</v>
      </c>
      <c r="E349" s="1">
        <v>10.60778</v>
      </c>
      <c r="F349" s="1">
        <v>4.2479300000000002</v>
      </c>
      <c r="G349" s="1">
        <v>12.526999999999999</v>
      </c>
      <c r="I349">
        <f t="shared" si="38"/>
        <v>12.314593333333335</v>
      </c>
      <c r="J349">
        <f t="shared" si="39"/>
        <v>8.5067700000000013</v>
      </c>
      <c r="K349">
        <f t="shared" si="40"/>
        <v>13.815283333333333</v>
      </c>
      <c r="L349">
        <f t="shared" si="41"/>
        <v>8.2476800000000008</v>
      </c>
    </row>
    <row r="350" spans="1:12" x14ac:dyDescent="0.25">
      <c r="A350" s="1">
        <v>20161214</v>
      </c>
      <c r="B350" s="1">
        <v>11.43953</v>
      </c>
      <c r="C350" s="1">
        <v>10.221690000000001</v>
      </c>
      <c r="D350" s="1">
        <v>30.68083</v>
      </c>
      <c r="E350" s="1">
        <v>29.942889999999998</v>
      </c>
      <c r="F350" s="1">
        <v>4.7282200000000003</v>
      </c>
      <c r="G350" s="1">
        <v>27.86281</v>
      </c>
      <c r="I350">
        <f t="shared" si="38"/>
        <v>17.44735</v>
      </c>
      <c r="J350">
        <f t="shared" si="39"/>
        <v>14.964266666666667</v>
      </c>
      <c r="K350">
        <f t="shared" si="40"/>
        <v>29.495509999999996</v>
      </c>
      <c r="L350">
        <f t="shared" si="41"/>
        <v>14.676853333333332</v>
      </c>
    </row>
    <row r="351" spans="1:12" x14ac:dyDescent="0.25">
      <c r="A351" s="1">
        <v>20161215</v>
      </c>
      <c r="B351" s="1">
        <v>8.5029299999999992</v>
      </c>
      <c r="C351" s="1">
        <v>6.0857799999999997</v>
      </c>
      <c r="D351" s="1">
        <v>25.310130000000001</v>
      </c>
      <c r="E351" s="1">
        <v>23.331469999999999</v>
      </c>
      <c r="F351" s="1">
        <v>5.5003500000000001</v>
      </c>
      <c r="G351" s="1">
        <v>18.60041</v>
      </c>
      <c r="I351">
        <f t="shared" si="38"/>
        <v>13.299613333333333</v>
      </c>
      <c r="J351">
        <f t="shared" si="39"/>
        <v>11.639200000000001</v>
      </c>
      <c r="K351">
        <f t="shared" si="40"/>
        <v>22.41400333333333</v>
      </c>
      <c r="L351">
        <f t="shared" si="41"/>
        <v>10.867896666666667</v>
      </c>
    </row>
    <row r="352" spans="1:12" x14ac:dyDescent="0.25">
      <c r="A352" s="1">
        <v>20161216</v>
      </c>
      <c r="B352" s="1">
        <v>14.04903</v>
      </c>
      <c r="C352" s="1">
        <v>9.8191000000000006</v>
      </c>
      <c r="D352" s="1">
        <v>33.346159999999998</v>
      </c>
      <c r="E352" s="1">
        <v>24.863849999999999</v>
      </c>
      <c r="F352" s="1">
        <v>6.1817200000000003</v>
      </c>
      <c r="G352" s="1">
        <v>20.041450000000001</v>
      </c>
      <c r="I352">
        <f t="shared" si="38"/>
        <v>19.071429999999999</v>
      </c>
      <c r="J352">
        <f t="shared" si="39"/>
        <v>13.621556666666669</v>
      </c>
      <c r="K352">
        <f t="shared" si="40"/>
        <v>26.083819999999999</v>
      </c>
      <c r="L352">
        <f t="shared" si="41"/>
        <v>13.424066666666667</v>
      </c>
    </row>
    <row r="353" spans="1:12" x14ac:dyDescent="0.25">
      <c r="A353" s="1">
        <v>20161217</v>
      </c>
      <c r="B353" s="1">
        <v>14.192220000000001</v>
      </c>
      <c r="C353" s="1">
        <v>14.77847</v>
      </c>
      <c r="D353" s="1">
        <v>26.246639999999999</v>
      </c>
      <c r="E353" s="1">
        <v>13.12987</v>
      </c>
      <c r="F353" s="1">
        <v>6.5475599999999998</v>
      </c>
      <c r="G353" s="1">
        <v>15.33478</v>
      </c>
      <c r="I353">
        <f t="shared" si="38"/>
        <v>18.405776666666668</v>
      </c>
      <c r="J353">
        <f t="shared" si="39"/>
        <v>11.485300000000001</v>
      </c>
      <c r="K353">
        <f t="shared" si="40"/>
        <v>18.23709666666667</v>
      </c>
      <c r="L353">
        <f t="shared" si="41"/>
        <v>12.024853333333333</v>
      </c>
    </row>
    <row r="354" spans="1:12" x14ac:dyDescent="0.25">
      <c r="A354" s="1">
        <v>20161218</v>
      </c>
      <c r="B354" s="1">
        <v>14.370979999999999</v>
      </c>
      <c r="C354" s="1">
        <v>19.022069999999999</v>
      </c>
      <c r="D354" s="1">
        <v>24.472860000000001</v>
      </c>
      <c r="E354" s="1">
        <v>6.6458199999999996</v>
      </c>
      <c r="F354" s="1">
        <v>6.4393099999999999</v>
      </c>
      <c r="G354" s="1">
        <v>11.18782</v>
      </c>
      <c r="I354">
        <f t="shared" si="38"/>
        <v>19.288636666666665</v>
      </c>
      <c r="J354">
        <f t="shared" si="39"/>
        <v>10.702399999999999</v>
      </c>
      <c r="K354">
        <f t="shared" si="40"/>
        <v>14.102166666666667</v>
      </c>
      <c r="L354">
        <f t="shared" si="41"/>
        <v>10.666036666666665</v>
      </c>
    </row>
    <row r="355" spans="1:12" x14ac:dyDescent="0.25">
      <c r="A355" s="1">
        <v>20161219</v>
      </c>
      <c r="B355" s="1">
        <v>19.95786</v>
      </c>
      <c r="C355" s="1">
        <v>17.296060000000001</v>
      </c>
      <c r="D355" s="1">
        <v>37.296950000000002</v>
      </c>
      <c r="E355" s="1">
        <v>21.663029999999999</v>
      </c>
      <c r="F355" s="1">
        <v>5.4102100000000002</v>
      </c>
      <c r="G355" s="1">
        <v>19.050039999999999</v>
      </c>
      <c r="I355">
        <f t="shared" si="38"/>
        <v>24.850290000000001</v>
      </c>
      <c r="J355">
        <f t="shared" si="39"/>
        <v>14.789766666666665</v>
      </c>
      <c r="K355">
        <f t="shared" si="40"/>
        <v>26.003339999999998</v>
      </c>
      <c r="L355">
        <f t="shared" si="41"/>
        <v>14.806036666666666</v>
      </c>
    </row>
    <row r="356" spans="1:12" x14ac:dyDescent="0.25">
      <c r="A356" s="1">
        <v>20161220</v>
      </c>
      <c r="B356" s="1">
        <v>17.249860000000002</v>
      </c>
      <c r="C356" s="1">
        <v>20.292249999999999</v>
      </c>
      <c r="D356" s="1">
        <v>33.653939999999999</v>
      </c>
      <c r="E356" s="1">
        <v>14.63287</v>
      </c>
      <c r="F356" s="1">
        <v>4.8576300000000003</v>
      </c>
      <c r="G356" s="1">
        <v>17.771989999999999</v>
      </c>
      <c r="I356">
        <f t="shared" si="38"/>
        <v>23.732016666666667</v>
      </c>
      <c r="J356">
        <f t="shared" si="39"/>
        <v>13.260916666666667</v>
      </c>
      <c r="K356">
        <f t="shared" si="40"/>
        <v>22.019599999999997</v>
      </c>
      <c r="L356">
        <f t="shared" si="41"/>
        <v>13.29316</v>
      </c>
    </row>
    <row r="357" spans="1:12" x14ac:dyDescent="0.25">
      <c r="A357" s="1">
        <v>20161221</v>
      </c>
      <c r="B357" s="1">
        <v>5.8697800000000004</v>
      </c>
      <c r="C357" s="1">
        <v>9.7151499999999995</v>
      </c>
      <c r="D357" s="1">
        <v>19.09779</v>
      </c>
      <c r="E357" s="1">
        <v>13.969250000000001</v>
      </c>
      <c r="F357" s="1">
        <v>7.69015</v>
      </c>
      <c r="G357" s="1">
        <v>16.31916</v>
      </c>
      <c r="I357">
        <f t="shared" si="38"/>
        <v>11.560906666666668</v>
      </c>
      <c r="J357">
        <f t="shared" si="39"/>
        <v>10.458183333333332</v>
      </c>
      <c r="K357">
        <f t="shared" si="40"/>
        <v>16.462066666666669</v>
      </c>
      <c r="L357">
        <f t="shared" si="41"/>
        <v>9.9596966666666678</v>
      </c>
    </row>
    <row r="358" spans="1:12" x14ac:dyDescent="0.25">
      <c r="A358" s="1">
        <v>20161222</v>
      </c>
      <c r="B358" s="1">
        <v>4.5429199999999996</v>
      </c>
      <c r="C358" s="1">
        <v>6.3224600000000004</v>
      </c>
      <c r="D358" s="1">
        <v>12.99958</v>
      </c>
      <c r="E358" s="1">
        <v>12.64626</v>
      </c>
      <c r="F358" s="1">
        <v>6.1482099999999997</v>
      </c>
      <c r="G358" s="1">
        <v>10.046889999999999</v>
      </c>
      <c r="I358">
        <f t="shared" si="38"/>
        <v>7.9549866666666667</v>
      </c>
      <c r="J358">
        <f t="shared" si="39"/>
        <v>8.3723100000000006</v>
      </c>
      <c r="K358">
        <f t="shared" si="40"/>
        <v>11.897576666666666</v>
      </c>
      <c r="L358">
        <f t="shared" si="41"/>
        <v>6.9126733333333332</v>
      </c>
    </row>
    <row r="359" spans="1:12" x14ac:dyDescent="0.25">
      <c r="A359" s="1">
        <v>20161223</v>
      </c>
      <c r="B359" s="1">
        <v>5.7846099999999998</v>
      </c>
      <c r="C359" s="1">
        <v>6.0306600000000001</v>
      </c>
      <c r="D359" s="1">
        <v>8.6277000000000008</v>
      </c>
      <c r="E359" s="1">
        <v>5.8390599999999999</v>
      </c>
      <c r="F359" s="1">
        <v>3.7032500000000002</v>
      </c>
      <c r="G359" s="1">
        <v>5.8826299999999998</v>
      </c>
      <c r="I359">
        <f t="shared" si="38"/>
        <v>6.8143233333333342</v>
      </c>
      <c r="J359">
        <f t="shared" si="39"/>
        <v>5.1909900000000002</v>
      </c>
      <c r="K359">
        <f t="shared" si="40"/>
        <v>6.7831299999999999</v>
      </c>
      <c r="L359">
        <f t="shared" si="41"/>
        <v>5.123496666666667</v>
      </c>
    </row>
    <row r="360" spans="1:12" x14ac:dyDescent="0.25">
      <c r="A360" s="1">
        <v>20161224</v>
      </c>
      <c r="B360" s="1">
        <v>4.2650600000000001</v>
      </c>
      <c r="C360" s="1">
        <v>11.172269999999999</v>
      </c>
      <c r="D360" s="1">
        <v>7.0406300000000002</v>
      </c>
      <c r="E360" s="1">
        <v>15.57944</v>
      </c>
      <c r="F360" s="1">
        <v>10.53919</v>
      </c>
      <c r="G360" s="1">
        <v>6.1299299999999999</v>
      </c>
      <c r="I360">
        <f t="shared" si="38"/>
        <v>7.4926533333333332</v>
      </c>
      <c r="J360">
        <f t="shared" si="39"/>
        <v>12.430300000000001</v>
      </c>
      <c r="K360">
        <f t="shared" si="40"/>
        <v>9.5833333333333339</v>
      </c>
      <c r="L360">
        <f t="shared" si="41"/>
        <v>6.9780599999999993</v>
      </c>
    </row>
    <row r="361" spans="1:12" x14ac:dyDescent="0.25">
      <c r="A361" s="1">
        <v>20161225</v>
      </c>
      <c r="B361" s="1">
        <v>4.4122300000000001</v>
      </c>
      <c r="C361" s="1">
        <v>5.9751500000000002</v>
      </c>
      <c r="D361" s="1">
        <v>7.4387699999999999</v>
      </c>
      <c r="E361" s="1">
        <v>2.9743300000000001</v>
      </c>
      <c r="F361" s="1">
        <v>5.6924700000000001</v>
      </c>
      <c r="G361" s="1">
        <v>7.31548</v>
      </c>
      <c r="I361">
        <f t="shared" si="38"/>
        <v>5.9420499999999992</v>
      </c>
      <c r="J361">
        <f t="shared" si="39"/>
        <v>4.8806500000000002</v>
      </c>
      <c r="K361">
        <f t="shared" si="40"/>
        <v>5.9095266666666673</v>
      </c>
      <c r="L361">
        <f t="shared" si="41"/>
        <v>5.806726666666667</v>
      </c>
    </row>
    <row r="362" spans="1:12" x14ac:dyDescent="0.25">
      <c r="A362" s="1">
        <v>20161226</v>
      </c>
      <c r="B362" s="1">
        <v>3.5446900000000001</v>
      </c>
      <c r="C362" s="1">
        <v>5.1902799999999996</v>
      </c>
      <c r="D362" s="1">
        <v>12.15075</v>
      </c>
      <c r="E362" s="1">
        <v>12.16513</v>
      </c>
      <c r="F362" s="1">
        <v>3.8266499999999999</v>
      </c>
      <c r="G362" s="1">
        <v>12.45397</v>
      </c>
      <c r="I362">
        <f t="shared" si="38"/>
        <v>6.9619066666666667</v>
      </c>
      <c r="J362">
        <f t="shared" si="39"/>
        <v>7.0606866666666663</v>
      </c>
      <c r="K362">
        <f t="shared" si="40"/>
        <v>12.256616666666666</v>
      </c>
      <c r="L362">
        <f t="shared" si="41"/>
        <v>6.608436666666667</v>
      </c>
    </row>
    <row r="363" spans="1:12" x14ac:dyDescent="0.25">
      <c r="A363" s="1">
        <v>20161227</v>
      </c>
      <c r="B363" s="1">
        <v>17.02787</v>
      </c>
      <c r="C363" s="1">
        <v>14.24511</v>
      </c>
      <c r="D363" s="1">
        <v>29.993369999999999</v>
      </c>
      <c r="E363" s="1">
        <v>27.345189999999999</v>
      </c>
      <c r="F363" s="1">
        <v>28.88626</v>
      </c>
      <c r="G363" s="1">
        <v>38.067320000000002</v>
      </c>
      <c r="I363">
        <f t="shared" si="38"/>
        <v>20.422116666666668</v>
      </c>
      <c r="J363">
        <f t="shared" si="39"/>
        <v>23.492186666666669</v>
      </c>
      <c r="K363">
        <f t="shared" si="40"/>
        <v>31.801959999999998</v>
      </c>
      <c r="L363">
        <f t="shared" si="41"/>
        <v>27.993816666666664</v>
      </c>
    </row>
    <row r="364" spans="1:12" x14ac:dyDescent="0.25">
      <c r="A364" s="1">
        <v>20161228</v>
      </c>
      <c r="B364" s="1">
        <v>19.860669999999999</v>
      </c>
      <c r="C364" s="1">
        <v>22.516100000000002</v>
      </c>
      <c r="D364" s="1">
        <v>23.166070000000001</v>
      </c>
      <c r="E364" s="1">
        <v>22.971150000000002</v>
      </c>
      <c r="F364" s="1">
        <v>35.003030000000003</v>
      </c>
      <c r="G364" s="1">
        <v>22.06438</v>
      </c>
      <c r="I364">
        <f t="shared" si="38"/>
        <v>21.847613333333332</v>
      </c>
      <c r="J364">
        <f t="shared" si="39"/>
        <v>26.830093333333338</v>
      </c>
      <c r="K364">
        <f t="shared" si="40"/>
        <v>22.733866666666671</v>
      </c>
      <c r="L364">
        <f t="shared" si="41"/>
        <v>25.64269333333333</v>
      </c>
    </row>
    <row r="365" spans="1:12" x14ac:dyDescent="0.25">
      <c r="A365" s="1">
        <v>20161229</v>
      </c>
      <c r="B365" s="1">
        <v>14.352359999999999</v>
      </c>
      <c r="C365" s="1">
        <v>12.125640000000001</v>
      </c>
      <c r="D365" s="1">
        <v>33.906959999999998</v>
      </c>
      <c r="E365" s="1">
        <v>26.409770000000002</v>
      </c>
      <c r="F365" s="1">
        <v>12.089040000000001</v>
      </c>
      <c r="G365" s="1">
        <v>23.44969</v>
      </c>
      <c r="I365">
        <f t="shared" si="38"/>
        <v>20.128319999999999</v>
      </c>
      <c r="J365">
        <f t="shared" si="39"/>
        <v>16.874816666666668</v>
      </c>
      <c r="K365">
        <f t="shared" si="40"/>
        <v>27.922140000000002</v>
      </c>
      <c r="L365">
        <f t="shared" si="41"/>
        <v>16.630363333333335</v>
      </c>
    </row>
    <row r="366" spans="1:12" x14ac:dyDescent="0.25">
      <c r="A366" s="1">
        <v>20161230</v>
      </c>
      <c r="B366" s="1">
        <v>16.3553</v>
      </c>
      <c r="C366" s="1">
        <v>17.78051</v>
      </c>
      <c r="D366" s="1">
        <v>22.968959999999999</v>
      </c>
      <c r="E366" s="1">
        <v>7.9628300000000003</v>
      </c>
      <c r="F366" s="1">
        <v>8.3513500000000001</v>
      </c>
      <c r="G366" s="1">
        <v>13.283770000000001</v>
      </c>
      <c r="I366">
        <f t="shared" si="38"/>
        <v>19.034923333333335</v>
      </c>
      <c r="J366">
        <f t="shared" si="39"/>
        <v>11.364896666666667</v>
      </c>
      <c r="K366">
        <f t="shared" si="40"/>
        <v>14.738519999999999</v>
      </c>
      <c r="L366">
        <f t="shared" si="41"/>
        <v>12.663473333333334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3be60165-4cdd-40fb-9330-e44d58264eef</vt:lpwstr>
  </property>
</Properties>
</file>