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 budget" sheetId="1" state="visible" r:id="rId2"/>
  </sheets>
  <definedNames>
    <definedName function="false" hidden="false" localSheetId="0" name="_xlnm.Print_Area" vbProcedure="false">'Personal budget'!$A$1:$N$107</definedName>
    <definedName function="false" hidden="false" localSheetId="0" name="_xlnm.Print_Titles" vbProcedure="false">'Personal budget'!$3:$3</definedName>
    <definedName function="false" hidden="false" localSheetId="0" name="_xlnm.Print_Titles" vbProcedure="false">'Personal budget'!$3:$3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<sst xmlns="http://schemas.openxmlformats.org/spreadsheetml/2006/main" count="107" uniqueCount="104">
  <si>
    <t xml:space="preserve">Personal budget</t>
  </si>
  <si>
    <t xml:space="preserve">Jan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</si>
  <si>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</si>
  <si>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</si>
  <si>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</si>
  <si>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</si>
  <si>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</si>
  <si>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</si>
  <si>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</si>
  <si>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</si>
  <si>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</si>
  <si>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</si>
  <si>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</si>
  <si>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Year</t>
  </si>
  <si>
    <r>
      <rPr>
        <b val="true"/>
        <sz val="16"/>
        <rFont val="Tahoma"/>
        <family val="0"/>
        <charset val="1"/>
      </rPr>
      <t xml:space="preserve">I</t>
    </r>
    <r>
      <rPr>
        <b val="true"/>
        <sz val="12"/>
        <rFont val="Tahoma"/>
        <family val="0"/>
        <charset val="1"/>
      </rPr>
      <t xml:space="preserve">NCOME</t>
    </r>
  </si>
  <si>
    <t xml:space="preserve">Wages</t>
  </si>
  <si>
    <t xml:space="preserve">Interest/dividends</t>
  </si>
  <si>
    <t xml:space="preserve">Miscellaneous</t>
  </si>
  <si>
    <t xml:space="preserve">Income totals</t>
  </si>
  <si>
    <r>
      <rPr>
        <b val="true"/>
        <sz val="16"/>
        <rFont val="Tahoma"/>
        <family val="0"/>
        <charset val="1"/>
      </rPr>
      <t xml:space="preserve">E</t>
    </r>
    <r>
      <rPr>
        <b val="true"/>
        <sz val="12"/>
        <rFont val="Tahoma"/>
        <family val="0"/>
        <charset val="1"/>
      </rPr>
      <t xml:space="preserve">XPENSES</t>
    </r>
  </si>
  <si>
    <t xml:space="preserve">Home</t>
  </si>
  <si>
    <t xml:space="preserve">Mortgage/rent</t>
  </si>
  <si>
    <t xml:space="preserve">Utilities</t>
  </si>
  <si>
    <t xml:space="preserve">Home telephone</t>
  </si>
  <si>
    <t xml:space="preserve">Cellular telephone</t>
  </si>
  <si>
    <t xml:space="preserve">Home repairs</t>
  </si>
  <si>
    <t xml:space="preserve">Home improvement</t>
  </si>
  <si>
    <t xml:space="preserve">Home security</t>
  </si>
  <si>
    <t xml:space="preserve">Garden supplies</t>
  </si>
  <si>
    <t xml:space="preserve">Home totals</t>
  </si>
  <si>
    <t xml:space="preserve">Daily living</t>
  </si>
  <si>
    <t xml:space="preserve">Groceries </t>
  </si>
  <si>
    <t xml:space="preserve">Child care</t>
  </si>
  <si>
    <t xml:space="preserve">Dry cleaning</t>
  </si>
  <si>
    <t xml:space="preserve">Dining out</t>
  </si>
  <si>
    <t xml:space="preserve">Housecleaning service</t>
  </si>
  <si>
    <t xml:space="preserve">Dog walker</t>
  </si>
  <si>
    <t xml:space="preserve">Daily living totals</t>
  </si>
  <si>
    <t xml:space="preserve">Transportation</t>
  </si>
  <si>
    <t xml:space="preserve">Gas/fuel</t>
  </si>
  <si>
    <t xml:space="preserve">Insurance</t>
  </si>
  <si>
    <t xml:space="preserve">Repairs</t>
  </si>
  <si>
    <t xml:space="preserve">Car wash/detailing services</t>
  </si>
  <si>
    <t xml:space="preserve">Parking</t>
  </si>
  <si>
    <t xml:space="preserve">Public transportation</t>
  </si>
  <si>
    <t xml:space="preserve">Transportation totals</t>
  </si>
  <si>
    <t xml:space="preserve">Entertainment</t>
  </si>
  <si>
    <t xml:space="preserve">Cable TV</t>
  </si>
  <si>
    <t xml:space="preserve">Video/DVD rentals</t>
  </si>
  <si>
    <t xml:space="preserve">Movies/plays</t>
  </si>
  <si>
    <t xml:space="preserve">Concerts/clubs</t>
  </si>
  <si>
    <t xml:space="preserve">Entertainment totals</t>
  </si>
  <si>
    <t xml:space="preserve">Health</t>
  </si>
  <si>
    <t xml:space="preserve">Health club dues</t>
  </si>
  <si>
    <t xml:space="preserve">Prescriptions</t>
  </si>
  <si>
    <t xml:space="preserve">Over-the-counter drugs</t>
  </si>
  <si>
    <t xml:space="preserve">Co-payments/out-of-pocket</t>
  </si>
  <si>
    <t xml:space="preserve">Veterinarians/pet medicines</t>
  </si>
  <si>
    <t xml:space="preserve">Life insurance</t>
  </si>
  <si>
    <t xml:space="preserve">Health totals</t>
  </si>
  <si>
    <t xml:space="preserve">Vacations</t>
  </si>
  <si>
    <t xml:space="preserve">Plane fare</t>
  </si>
  <si>
    <t xml:space="preserve">Accommodations</t>
  </si>
  <si>
    <t xml:space="preserve">Food</t>
  </si>
  <si>
    <t xml:space="preserve">Souvenirs</t>
  </si>
  <si>
    <t xml:space="preserve">Pet boarding</t>
  </si>
  <si>
    <t xml:space="preserve">Rental car</t>
  </si>
  <si>
    <t xml:space="preserve">Vacations totals</t>
  </si>
  <si>
    <t xml:space="preserve">Recreation</t>
  </si>
  <si>
    <t xml:space="preserve">Gym fees</t>
  </si>
  <si>
    <t xml:space="preserve">Sports equipment</t>
  </si>
  <si>
    <t xml:space="preserve">Team dues</t>
  </si>
  <si>
    <t xml:space="preserve">Toys/child gear</t>
  </si>
  <si>
    <t xml:space="preserve">Recreation totals</t>
  </si>
  <si>
    <t xml:space="preserve">Dues/subscriptions</t>
  </si>
  <si>
    <t xml:space="preserve">Magazines</t>
  </si>
  <si>
    <t xml:space="preserve">Newspapers</t>
  </si>
  <si>
    <t xml:space="preserve">Internet connection</t>
  </si>
  <si>
    <t xml:space="preserve">Public radio</t>
  </si>
  <si>
    <t xml:space="preserve">Public television</t>
  </si>
  <si>
    <t xml:space="preserve">Religious organizations</t>
  </si>
  <si>
    <t xml:space="preserve">Charity</t>
  </si>
  <si>
    <t xml:space="preserve">Dues/subscription totals</t>
  </si>
  <si>
    <t xml:space="preserve">Personal</t>
  </si>
  <si>
    <t xml:space="preserve">Clothing</t>
  </si>
  <si>
    <t xml:space="preserve">Gifts</t>
  </si>
  <si>
    <t xml:space="preserve">Salon/barber</t>
  </si>
  <si>
    <t xml:space="preserve">Books</t>
  </si>
  <si>
    <t xml:space="preserve">Music (CDs, etc.)</t>
  </si>
  <si>
    <t xml:space="preserve">Personal totals</t>
  </si>
  <si>
    <t xml:space="preserve">Financial obligations</t>
  </si>
  <si>
    <t xml:space="preserve">Cooperative</t>
  </si>
  <si>
    <t xml:space="preserve">Adashae</t>
  </si>
  <si>
    <t xml:space="preserve">Credit card payments</t>
  </si>
  <si>
    <t xml:space="preserve">Income tax (additional)</t>
  </si>
  <si>
    <t xml:space="preserve">Other obligations</t>
  </si>
  <si>
    <t xml:space="preserve">Financial obligation totals</t>
  </si>
  <si>
    <t xml:space="preserve">Misc. payments</t>
  </si>
  <si>
    <t xml:space="preserve">   Debt</t>
  </si>
  <si>
    <t xml:space="preserve">Bank charges</t>
  </si>
  <si>
    <t xml:space="preserve">   Other</t>
  </si>
  <si>
    <t xml:space="preserve">Misc. payments totals</t>
  </si>
  <si>
    <t xml:space="preserve">Total expenses</t>
  </si>
  <si>
    <t xml:space="preserve">Cash short/extra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</si>
</sst>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[RED]&quot;!(&quot;#,##0.00&quot;!)&quot;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Tahoma"/>
      <family val="0"/>
      <charset val="1"/>
    </font>
    <font>
      <b val="true"/>
      <sz val="11"/>
      <name val="Tahoma"/>
      <family val="0"/>
      <charset val="1"/>
    </font>
    <font>
      <sz val="11"/>
      <name val="Tahoma"/>
      <family val="0"/>
      <charset val="1"/>
    </font>
    <font>
      <sz val="9"/>
      <color rgb="FFFFFFFF"/>
      <name val="Bookman Old Style"/>
      <family val="0"/>
      <charset val="1"/>
    </font>
    <font>
      <b val="true"/>
      <sz val="9"/>
      <color rgb="FFFFFFFF"/>
      <name val="Tahoma"/>
      <family val="0"/>
      <charset val="1"/>
    </font>
    <font>
      <b val="true"/>
      <sz val="9"/>
      <name val="Tahoma"/>
      <family val="0"/>
      <charset val="1"/>
    </font>
    <font>
      <b val="true"/>
      <sz val="16"/>
      <name val="Tahoma"/>
      <family val="0"/>
      <charset val="1"/>
    </font>
    <font>
      <b val="true"/>
      <sz val="12"/>
      <name val="Tahoma"/>
      <family val="0"/>
      <charset val="1"/>
    </font>
    <font>
      <sz val="10"/>
      <name val="Tahoma"/>
      <family val="0"/>
      <charset val="1"/>
    </font>
    <font>
      <b val="true"/>
      <sz val="10"/>
      <name val="Tahoma"/>
      <family val="0"/>
      <charset val="1"/>
    </font>
    <font>
      <b val="true"/>
      <sz val="14"/>
      <color rgb="FFFFFFFF"/>
      <name val="Tahoma"/>
      <family val="0"/>
      <charset val="1"/>
    </font>
    <font>
      <b val="true"/>
      <sz val="10"/>
      <color rgb="FFFF0000"/>
      <name val="Bookman Old Style"/>
      <family val="0"/>
      <charset val="1"/>
    </font>
    <font>
      <b val="true"/>
      <sz val="9"/>
      <color rgb="FF000000"/>
      <name val="Bookman Old Style"/>
      <family val="0"/>
      <charset val="1"/>
    </font>
    <font>
      <sz val="10"/>
      <name val="Bookman Old Styl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5E0F3"/>
        <bgColor rgb="FFEAEAEA"/>
      </patternFill>
    </fill>
    <fill>
      <patternFill patternType="solid">
        <fgColor rgb="FFEAEAEA"/>
        <bgColor rgb="FFF5FBFD"/>
      </patternFill>
    </fill>
    <fill>
      <patternFill patternType="solid">
        <fgColor rgb="FFF5FBFD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true">
      <alignment horizontal="general" vertical="center" textRotation="0" wrapText="false" indent="0" shrinkToFit="false"/>
      <protection locked="false" hidden="tru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12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12" fillId="5" borderId="1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13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4" fontId="1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true"/>
    </xf>
    <xf numFmtId="165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BFD"/>
      <rgbColor rgb="FFEAEAEA"/>
      <rgbColor rgb="FF660066"/>
      <rgbColor rgb="FFFF8080"/>
      <rgbColor rgb="FF0066CC"/>
      <rgbColor rgb="FFC5E0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7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93" activeCellId="0" sqref="B93"/>
    </sheetView>
  </sheetViews>
  <sheetFormatPr defaultRowHeight="12.75" zeroHeight="false" outlineLevelRow="0" outlineLevelCol="0"/>
  <cols>
    <col collapsed="false" customWidth="true" hidden="false" outlineLevel="0" max="1" min="1" style="0" width="30.36"/>
    <col collapsed="false" customWidth="true" hidden="false" outlineLevel="0" max="2" min="2" style="0" width="14.9"/>
    <col collapsed="false" customWidth="true" hidden="false" outlineLevel="0" max="3" min="3" style="0" width="13.43"/>
    <col collapsed="false" customWidth="true" hidden="false" outlineLevel="0" max="6" min="4" style="0" width="13.57"/>
    <col collapsed="false" customWidth="true" hidden="false" outlineLevel="0" max="7" min="7" style="0" width="13.43"/>
    <col collapsed="false" customWidth="true" hidden="false" outlineLevel="0" max="13" min="8" style="0" width="13.57"/>
    <col collapsed="false" customWidth="true" hidden="false" outlineLevel="0" max="14" min="14" style="0" width="15.15"/>
    <col collapsed="false" customWidth="true" hidden="false" outlineLevel="0" max="256" min="15" style="0" width="10"/>
    <col collapsed="false" customWidth="true" hidden="false" outlineLevel="0" max="1025" min="257" style="0" width="9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5" hidden="false" customHeight="false" outlineLevel="0" collapsed="false">
      <c r="A3" s="4"/>
      <c r="B3" s="5" t="s">
        <v>1</v>
      </c>
      <c r="C3" s="6" t="s">
        <v>2</v>
      </c>
      <c r="D3" s="5" t="s">
        <v>3</v>
      </c>
      <c r="E3" s="6" t="s">
        <v>4</v>
      </c>
      <c r="F3" s="5" t="s">
        <v>5</v>
      </c>
      <c r="G3" s="6" t="s">
        <v>6</v>
      </c>
      <c r="H3" s="5" t="s">
        <v>7</v>
      </c>
      <c r="I3" s="6" t="s">
        <v>8</v>
      </c>
      <c r="J3" s="5" t="s">
        <v>9</v>
      </c>
      <c r="K3" s="6" t="s">
        <v>10</v>
      </c>
      <c r="L3" s="5" t="s">
        <v>11</v>
      </c>
      <c r="M3" s="6" t="s">
        <v>12</v>
      </c>
      <c r="N3" s="5" t="s">
        <v>13</v>
      </c>
    </row>
    <row r="4" customFormat="false" ht="19.5" hidden="false" customHeight="false" outlineLevel="0" collapsed="false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="11" customFormat="true" ht="12.8" hidden="false" customHeight="false" outlineLevel="0" collapsed="false">
      <c r="A5" s="8" t="s">
        <v>15</v>
      </c>
      <c r="B5" s="9" t="n">
        <v>81400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f aca="false">J5</f>
        <v>0</v>
      </c>
      <c r="L5" s="9" t="n">
        <f aca="false">K5</f>
        <v>0</v>
      </c>
      <c r="M5" s="9" t="n">
        <f aca="false">L5</f>
        <v>0</v>
      </c>
      <c r="N5" s="10" t="n">
        <f aca="false">SUM(B5:M5)</f>
        <v>81400</v>
      </c>
    </row>
    <row r="6" s="11" customFormat="true" ht="12.75" hidden="false" customHeight="false" outlineLevel="0" collapsed="false">
      <c r="A6" s="12" t="s">
        <v>16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0" t="n">
        <f aca="false">SUM(B6:M6)</f>
        <v>0</v>
      </c>
    </row>
    <row r="7" s="11" customFormat="true" ht="12.75" hidden="false" customHeight="false" outlineLevel="0" collapsed="false">
      <c r="A7" s="8" t="s">
        <v>17</v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10" t="n">
        <f aca="false">SUM(B7:M7)</f>
        <v>0</v>
      </c>
    </row>
    <row r="8" s="11" customFormat="true" ht="12.75" hidden="false" customHeight="false" outlineLevel="0" collapsed="false">
      <c r="A8" s="14" t="s">
        <v>18</v>
      </c>
      <c r="B8" s="10" t="n">
        <f aca="false">SUM(B5:B7)</f>
        <v>81400</v>
      </c>
      <c r="C8" s="10" t="n">
        <f aca="false">SUM(C5:C7)</f>
        <v>0</v>
      </c>
      <c r="D8" s="10" t="n">
        <f aca="false">SUM(D5:D7)</f>
        <v>0</v>
      </c>
      <c r="E8" s="10" t="n">
        <f aca="false">SUM(E5:E7)</f>
        <v>0</v>
      </c>
      <c r="F8" s="10" t="n">
        <f aca="false">SUM(F5:F7)</f>
        <v>0</v>
      </c>
      <c r="G8" s="10" t="n">
        <f aca="false">SUM(G5:G7)</f>
        <v>0</v>
      </c>
      <c r="H8" s="10" t="n">
        <f aca="false">SUM(H5:H7)</f>
        <v>0</v>
      </c>
      <c r="I8" s="10" t="n">
        <f aca="false">SUM(I5:I7)</f>
        <v>0</v>
      </c>
      <c r="J8" s="10" t="n">
        <f aca="false">SUM(J5:J7)</f>
        <v>0</v>
      </c>
      <c r="K8" s="10" t="n">
        <f aca="false">SUM(K5:K7)</f>
        <v>0</v>
      </c>
      <c r="L8" s="10" t="n">
        <f aca="false">SUM(L5:L7)</f>
        <v>0</v>
      </c>
      <c r="M8" s="10" t="n">
        <f aca="false">SUM(M5:M7)</f>
        <v>0</v>
      </c>
      <c r="N8" s="10" t="n">
        <f aca="false">SUM(N5:N7)</f>
        <v>81400</v>
      </c>
    </row>
    <row r="9" customFormat="false" ht="19.5" hidden="false" customHeight="false" outlineLevel="0" collapsed="false">
      <c r="A9" s="7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21.75" hidden="false" customHeight="true" outlineLevel="0" collapsed="false">
      <c r="A10" s="15" t="s">
        <v>20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="11" customFormat="true" ht="13.65" hidden="false" customHeight="false" outlineLevel="0" collapsed="false">
      <c r="A11" s="8" t="s">
        <v>21</v>
      </c>
      <c r="B11" s="9" t="n">
        <v>0</v>
      </c>
      <c r="C11" s="9" t="n">
        <f aca="false">B11</f>
        <v>0</v>
      </c>
      <c r="D11" s="9" t="n">
        <f aca="false">C11</f>
        <v>0</v>
      </c>
      <c r="E11" s="9" t="n">
        <f aca="false">D11</f>
        <v>0</v>
      </c>
      <c r="F11" s="9" t="n">
        <f aca="false">E11</f>
        <v>0</v>
      </c>
      <c r="G11" s="9" t="n">
        <f aca="false">F11</f>
        <v>0</v>
      </c>
      <c r="H11" s="9" t="n">
        <f aca="false">G11</f>
        <v>0</v>
      </c>
      <c r="I11" s="9" t="n">
        <v>0</v>
      </c>
      <c r="J11" s="9" t="n">
        <v>0</v>
      </c>
      <c r="K11" s="9" t="n">
        <f aca="false">J11</f>
        <v>0</v>
      </c>
      <c r="L11" s="9" t="n">
        <f aca="false">K11</f>
        <v>0</v>
      </c>
      <c r="M11" s="9" t="n">
        <f aca="false">L11</f>
        <v>0</v>
      </c>
      <c r="N11" s="10" t="n">
        <f aca="false">SUM(B11:M11)</f>
        <v>0</v>
      </c>
    </row>
    <row r="12" s="11" customFormat="true" ht="13.65" hidden="false" customHeight="false" outlineLevel="0" collapsed="false">
      <c r="A12" s="12" t="s">
        <v>22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0" t="n">
        <f aca="false">SUM(B12:M12)</f>
        <v>0</v>
      </c>
    </row>
    <row r="13" s="11" customFormat="true" ht="12.75" hidden="false" customHeight="false" outlineLevel="0" collapsed="false">
      <c r="A13" s="8" t="s">
        <v>23</v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10" t="n">
        <f aca="false">SUM(B13:M13)</f>
        <v>0</v>
      </c>
    </row>
    <row r="14" s="11" customFormat="true" ht="13.65" hidden="false" customHeight="false" outlineLevel="0" collapsed="false">
      <c r="A14" s="12" t="s">
        <v>24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0" t="n">
        <f aca="false">SUM(B14:M14)</f>
        <v>0</v>
      </c>
    </row>
    <row r="15" s="11" customFormat="true" ht="12.75" hidden="false" customHeight="false" outlineLevel="0" collapsed="false">
      <c r="A15" s="8" t="s">
        <v>25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10" t="n">
        <f aca="false">SUM(B15:M15)</f>
        <v>0</v>
      </c>
    </row>
    <row r="16" s="11" customFormat="true" ht="12.75" hidden="false" customHeight="false" outlineLevel="0" collapsed="false">
      <c r="A16" s="12" t="s">
        <v>26</v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0" t="n">
        <f aca="false">SUM(B16:M16)</f>
        <v>0</v>
      </c>
    </row>
    <row r="17" s="11" customFormat="true" ht="12.75" hidden="false" customHeight="false" outlineLevel="0" collapsed="false">
      <c r="A17" s="8" t="s">
        <v>27</v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10" t="n">
        <f aca="false">SUM(B17:M17)</f>
        <v>0</v>
      </c>
    </row>
    <row r="18" s="11" customFormat="true" ht="12.75" hidden="false" customHeight="false" outlineLevel="0" collapsed="false">
      <c r="A18" s="12" t="s">
        <v>28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0" t="n">
        <f aca="false">SUM(B18:M18)</f>
        <v>0</v>
      </c>
    </row>
    <row r="19" s="11" customFormat="true" ht="12.75" hidden="false" customHeight="false" outlineLevel="0" collapsed="false">
      <c r="A19" s="10" t="s">
        <v>29</v>
      </c>
      <c r="B19" s="10" t="n">
        <f aca="false">SUM(B11:B18)</f>
        <v>0</v>
      </c>
      <c r="C19" s="10" t="n">
        <f aca="false">SUM(C11:C18)</f>
        <v>0</v>
      </c>
      <c r="D19" s="10" t="n">
        <f aca="false">SUM(D11:D18)</f>
        <v>0</v>
      </c>
      <c r="E19" s="10" t="n">
        <f aca="false">SUM(E11:E18)</f>
        <v>0</v>
      </c>
      <c r="F19" s="10" t="n">
        <f aca="false">SUM(F11:F18)</f>
        <v>0</v>
      </c>
      <c r="G19" s="10" t="n">
        <f aca="false">SUM(G11:G18)</f>
        <v>0</v>
      </c>
      <c r="H19" s="10" t="n">
        <f aca="false">SUM(H11:H18)</f>
        <v>0</v>
      </c>
      <c r="I19" s="10" t="n">
        <f aca="false">SUM(I11:I18)</f>
        <v>0</v>
      </c>
      <c r="J19" s="10" t="n">
        <f aca="false">SUM(J11:J18)</f>
        <v>0</v>
      </c>
      <c r="K19" s="10" t="n">
        <f aca="false">SUM(K11:K18)</f>
        <v>0</v>
      </c>
      <c r="L19" s="10" t="n">
        <f aca="false">SUM(L11:L18)</f>
        <v>0</v>
      </c>
      <c r="M19" s="10" t="n">
        <f aca="false">SUM(M11:M18)</f>
        <v>0</v>
      </c>
      <c r="N19" s="10" t="n">
        <f aca="false">SUM(B19:M19)</f>
        <v>0</v>
      </c>
    </row>
    <row r="20" customFormat="false" ht="12.75" hidden="false" customHeight="false" outlineLevel="0" collapsed="false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</row>
    <row r="21" customFormat="false" ht="21.75" hidden="false" customHeight="true" outlineLevel="0" collapsed="false">
      <c r="A21" s="15" t="s">
        <v>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="11" customFormat="true" ht="13.65" hidden="false" customHeight="false" outlineLevel="0" collapsed="false">
      <c r="A22" s="8" t="s">
        <v>31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10" t="n">
        <f aca="false">SUM(B22:M22)</f>
        <v>0</v>
      </c>
    </row>
    <row r="23" s="11" customFormat="true" ht="12.75" hidden="false" customHeight="false" outlineLevel="0" collapsed="false">
      <c r="A23" s="12" t="s">
        <v>32</v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0" t="n">
        <f aca="false">SUM(B23:M23)</f>
        <v>0</v>
      </c>
    </row>
    <row r="24" s="11" customFormat="true" ht="12.75" hidden="false" customHeight="false" outlineLevel="0" collapsed="false">
      <c r="A24" s="8" t="s">
        <v>33</v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10" t="n">
        <f aca="false">SUM(B24:M24)</f>
        <v>0</v>
      </c>
    </row>
    <row r="25" s="11" customFormat="true" ht="13.65" hidden="false" customHeight="false" outlineLevel="0" collapsed="false">
      <c r="A25" s="12" t="s">
        <v>34</v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0" t="n">
        <f aca="false">SUM(B25:M25)</f>
        <v>0</v>
      </c>
    </row>
    <row r="26" s="11" customFormat="true" ht="12.75" hidden="false" customHeight="false" outlineLevel="0" collapsed="false">
      <c r="A26" s="8" t="s">
        <v>35</v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10" t="n">
        <f aca="false">SUM(B26:M26)</f>
        <v>0</v>
      </c>
    </row>
    <row r="27" s="11" customFormat="true" ht="12.75" hidden="false" customHeight="false" outlineLevel="0" collapsed="false">
      <c r="A27" s="12" t="s">
        <v>36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0" t="n">
        <f aca="false">SUM(B27:M27)</f>
        <v>0</v>
      </c>
    </row>
    <row r="28" s="11" customFormat="true" ht="12.75" hidden="false" customHeight="false" outlineLevel="0" collapsed="false">
      <c r="A28" s="10" t="s">
        <v>37</v>
      </c>
      <c r="B28" s="10" t="n">
        <f aca="false">SUM(B22:B27)</f>
        <v>0</v>
      </c>
      <c r="C28" s="10" t="n">
        <f aca="false">SUM(C22:C27)</f>
        <v>0</v>
      </c>
      <c r="D28" s="10" t="n">
        <f aca="false">SUM(D22:D27)</f>
        <v>0</v>
      </c>
      <c r="E28" s="10" t="n">
        <f aca="false">SUM(E22:E27)</f>
        <v>0</v>
      </c>
      <c r="F28" s="10" t="n">
        <f aca="false">SUM(F22:F27)</f>
        <v>0</v>
      </c>
      <c r="G28" s="10" t="n">
        <f aca="false">SUM(G22:G27)</f>
        <v>0</v>
      </c>
      <c r="H28" s="10" t="n">
        <f aca="false">SUM(H22:H27)</f>
        <v>0</v>
      </c>
      <c r="I28" s="10" t="n">
        <f aca="false">SUM(I22:I27)</f>
        <v>0</v>
      </c>
      <c r="J28" s="10" t="n">
        <f aca="false">SUM(J22:J27)</f>
        <v>0</v>
      </c>
      <c r="K28" s="10" t="n">
        <f aca="false">SUM(K22:K27)</f>
        <v>0</v>
      </c>
      <c r="L28" s="10" t="n">
        <f aca="false">SUM(L22:L27)</f>
        <v>0</v>
      </c>
      <c r="M28" s="10" t="n">
        <f aca="false">SUM(M22:M27)</f>
        <v>0</v>
      </c>
      <c r="N28" s="10" t="n">
        <f aca="false">SUM(B28:M28)</f>
        <v>0</v>
      </c>
    </row>
    <row r="29" customFormat="false" ht="12.75" hidden="false" customHeight="fals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customFormat="false" ht="21.75" hidden="false" customHeight="true" outlineLevel="0" collapsed="false">
      <c r="A30" s="15" t="s">
        <v>38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="11" customFormat="true" ht="13.5" hidden="false" customHeight="true" outlineLevel="0" collapsed="false">
      <c r="A31" s="8" t="s">
        <v>39</v>
      </c>
      <c r="B31" s="9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10" t="n">
        <f aca="false">SUM(B31:M31)</f>
        <v>0</v>
      </c>
    </row>
    <row r="32" s="11" customFormat="true" ht="12.75" hidden="false" customHeight="false" outlineLevel="0" collapsed="false">
      <c r="A32" s="12" t="s">
        <v>40</v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0" t="n">
        <f aca="false">SUM(B32:M32)</f>
        <v>0</v>
      </c>
    </row>
    <row r="33" s="11" customFormat="true" ht="12.75" hidden="false" customHeight="false" outlineLevel="0" collapsed="false">
      <c r="A33" s="8" t="s">
        <v>41</v>
      </c>
      <c r="B33" s="9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10" t="n">
        <f aca="false">SUM(B33:M33)</f>
        <v>0</v>
      </c>
    </row>
    <row r="34" s="11" customFormat="true" ht="12.75" hidden="false" customHeight="false" outlineLevel="0" collapsed="false">
      <c r="A34" s="12" t="s">
        <v>42</v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0" t="n">
        <f aca="false">SUM(B34:M34)</f>
        <v>0</v>
      </c>
    </row>
    <row r="35" s="11" customFormat="true" ht="12.75" hidden="false" customHeight="false" outlineLevel="0" collapsed="false">
      <c r="A35" s="8" t="s">
        <v>43</v>
      </c>
      <c r="B35" s="9" t="n">
        <v>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10" t="n">
        <f aca="false">SUM(B35:M35)</f>
        <v>0</v>
      </c>
    </row>
    <row r="36" s="11" customFormat="true" ht="13.65" hidden="false" customHeight="false" outlineLevel="0" collapsed="false">
      <c r="A36" s="12" t="s">
        <v>44</v>
      </c>
      <c r="B36" s="13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0" t="n">
        <f aca="false">SUM(B36:M36)</f>
        <v>0</v>
      </c>
    </row>
    <row r="37" s="11" customFormat="true" ht="12.75" hidden="false" customHeight="false" outlineLevel="0" collapsed="false">
      <c r="A37" s="10" t="s">
        <v>45</v>
      </c>
      <c r="B37" s="10" t="n">
        <f aca="false">SUM(B31:B36)</f>
        <v>0</v>
      </c>
      <c r="C37" s="10" t="n">
        <f aca="false">SUM(C31:C36)</f>
        <v>0</v>
      </c>
      <c r="D37" s="10" t="n">
        <f aca="false">SUM(D31:D36)</f>
        <v>0</v>
      </c>
      <c r="E37" s="10" t="n">
        <f aca="false">SUM(E31:E36)</f>
        <v>0</v>
      </c>
      <c r="F37" s="10" t="n">
        <f aca="false">SUM(F31:F36)</f>
        <v>0</v>
      </c>
      <c r="G37" s="10" t="n">
        <f aca="false">SUM(G31:G36)</f>
        <v>0</v>
      </c>
      <c r="H37" s="10" t="n">
        <f aca="false">SUM(H31:H36)</f>
        <v>0</v>
      </c>
      <c r="I37" s="10" t="n">
        <f aca="false">SUM(I31:I36)</f>
        <v>0</v>
      </c>
      <c r="J37" s="10" t="n">
        <f aca="false">SUM(J31:J36)</f>
        <v>0</v>
      </c>
      <c r="K37" s="10" t="n">
        <f aca="false">SUM(K31:K36)</f>
        <v>0</v>
      </c>
      <c r="L37" s="10" t="n">
        <f aca="false">SUM(L31:L36)</f>
        <v>0</v>
      </c>
      <c r="M37" s="10" t="n">
        <f aca="false">SUM(M31:M36)</f>
        <v>0</v>
      </c>
      <c r="N37" s="10" t="n">
        <f aca="false">SUM(B37:M37)</f>
        <v>0</v>
      </c>
    </row>
    <row r="38" customFormat="false" ht="12.75" hidden="false" customHeight="fals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8"/>
    </row>
    <row r="39" customFormat="false" ht="21.75" hidden="false" customHeight="true" outlineLevel="0" collapsed="false">
      <c r="A39" s="15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="11" customFormat="true" ht="12.75" hidden="false" customHeight="false" outlineLevel="0" collapsed="false">
      <c r="A40" s="8" t="s">
        <v>47</v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10" t="n">
        <f aca="false">SUM(B40:M40)</f>
        <v>0</v>
      </c>
    </row>
    <row r="41" s="11" customFormat="true" ht="12.75" hidden="false" customHeight="false" outlineLevel="0" collapsed="false">
      <c r="A41" s="12" t="s">
        <v>48</v>
      </c>
      <c r="B41" s="13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0" t="n">
        <f aca="false">SUM(B41:M41)</f>
        <v>0</v>
      </c>
    </row>
    <row r="42" s="11" customFormat="true" ht="12.75" hidden="false" customHeight="false" outlineLevel="0" collapsed="false">
      <c r="A42" s="8" t="s">
        <v>49</v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10" t="n">
        <f aca="false">SUM(B42:M42)</f>
        <v>0</v>
      </c>
    </row>
    <row r="43" s="11" customFormat="true" ht="12.75" hidden="false" customHeight="false" outlineLevel="0" collapsed="false">
      <c r="A43" s="12" t="s">
        <v>50</v>
      </c>
      <c r="B43" s="13" t="n">
        <v>0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0" t="n">
        <f aca="false">SUM(B43:M43)</f>
        <v>0</v>
      </c>
    </row>
    <row r="44" s="11" customFormat="true" ht="12.75" hidden="false" customHeight="false" outlineLevel="0" collapsed="false">
      <c r="A44" s="10" t="s">
        <v>51</v>
      </c>
      <c r="B44" s="10" t="n">
        <f aca="false">SUM(B40:B43)</f>
        <v>0</v>
      </c>
      <c r="C44" s="10" t="n">
        <f aca="false">SUM(C40:C43)</f>
        <v>0</v>
      </c>
      <c r="D44" s="10" t="n">
        <f aca="false">SUM(D40:D43)</f>
        <v>0</v>
      </c>
      <c r="E44" s="10" t="n">
        <f aca="false">SUM(E40:E43)</f>
        <v>0</v>
      </c>
      <c r="F44" s="10" t="n">
        <f aca="false">SUM(F40:F43)</f>
        <v>0</v>
      </c>
      <c r="G44" s="10" t="n">
        <f aca="false">SUM(G40:G43)</f>
        <v>0</v>
      </c>
      <c r="H44" s="10" t="n">
        <f aca="false">SUM(H40:H43)</f>
        <v>0</v>
      </c>
      <c r="I44" s="10" t="n">
        <f aca="false">SUM(I40:I43)</f>
        <v>0</v>
      </c>
      <c r="J44" s="10" t="n">
        <f aca="false">SUM(J40:J43)</f>
        <v>0</v>
      </c>
      <c r="K44" s="10" t="n">
        <f aca="false">SUM(K40:K43)</f>
        <v>0</v>
      </c>
      <c r="L44" s="10" t="n">
        <f aca="false">SUM(L40:L43)</f>
        <v>0</v>
      </c>
      <c r="M44" s="10" t="n">
        <f aca="false">SUM(M40:M43)</f>
        <v>0</v>
      </c>
      <c r="N44" s="10" t="n">
        <f aca="false">SUM(B44:M44)</f>
        <v>0</v>
      </c>
    </row>
    <row r="45" customFormat="false" ht="12.75" hidden="false" customHeight="fals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8"/>
    </row>
    <row r="46" customFormat="false" ht="21.75" hidden="false" customHeight="true" outlineLevel="0" collapsed="false">
      <c r="A46" s="15" t="s">
        <v>52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="11" customFormat="true" ht="12.75" hidden="false" customHeight="false" outlineLevel="0" collapsed="false">
      <c r="A47" s="8" t="s">
        <v>53</v>
      </c>
      <c r="B47" s="9" t="n">
        <v>0</v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10" t="n">
        <f aca="false">SUM(B47:M47)</f>
        <v>0</v>
      </c>
    </row>
    <row r="48" s="11" customFormat="true" ht="13.65" hidden="false" customHeight="false" outlineLevel="0" collapsed="false">
      <c r="A48" s="12" t="s">
        <v>40</v>
      </c>
      <c r="B48" s="13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0" t="n">
        <f aca="false">SUM(B48:M48)</f>
        <v>0</v>
      </c>
    </row>
    <row r="49" s="11" customFormat="true" ht="12.75" hidden="false" customHeight="false" outlineLevel="0" collapsed="false">
      <c r="A49" s="8" t="s">
        <v>54</v>
      </c>
      <c r="B49" s="9" t="n">
        <v>0</v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10" t="n">
        <f aca="false">SUM(B49:M49)</f>
        <v>0</v>
      </c>
    </row>
    <row r="50" s="11" customFormat="true" ht="12.75" hidden="false" customHeight="false" outlineLevel="0" collapsed="false">
      <c r="A50" s="12" t="s">
        <v>55</v>
      </c>
      <c r="B50" s="13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0" t="n">
        <f aca="false">SUM(B50:M50)</f>
        <v>0</v>
      </c>
    </row>
    <row r="51" s="11" customFormat="true" ht="12.75" hidden="false" customHeight="false" outlineLevel="0" collapsed="false">
      <c r="A51" s="8" t="s">
        <v>56</v>
      </c>
      <c r="B51" s="9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10" t="n">
        <f aca="false">SUM(B51:M51)</f>
        <v>0</v>
      </c>
    </row>
    <row r="52" s="11" customFormat="true" ht="12.75" hidden="false" customHeight="false" outlineLevel="0" collapsed="false">
      <c r="A52" s="12" t="s">
        <v>57</v>
      </c>
      <c r="B52" s="13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0" t="n">
        <f aca="false">SUM(B52:M52)</f>
        <v>0</v>
      </c>
    </row>
    <row r="53" s="11" customFormat="true" ht="12.75" hidden="false" customHeight="false" outlineLevel="0" collapsed="false">
      <c r="A53" s="8" t="s">
        <v>58</v>
      </c>
      <c r="B53" s="9" t="n">
        <v>0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10" t="n">
        <f aca="false">SUM(B53:M53)</f>
        <v>0</v>
      </c>
    </row>
    <row r="54" s="11" customFormat="true" ht="12.75" hidden="false" customHeight="false" outlineLevel="0" collapsed="false">
      <c r="A54" s="10" t="s">
        <v>59</v>
      </c>
      <c r="B54" s="10" t="n">
        <f aca="false">SUM(B47:B53)</f>
        <v>0</v>
      </c>
      <c r="C54" s="10" t="n">
        <f aca="false">SUM(C47:C53)</f>
        <v>0</v>
      </c>
      <c r="D54" s="10" t="n">
        <f aca="false">SUM(D47:D53)</f>
        <v>0</v>
      </c>
      <c r="E54" s="10" t="n">
        <f aca="false">SUM(E47:E53)</f>
        <v>0</v>
      </c>
      <c r="F54" s="10" t="n">
        <f aca="false">SUM(F47:F53)</f>
        <v>0</v>
      </c>
      <c r="G54" s="10" t="n">
        <f aca="false">SUM(G47:G53)</f>
        <v>0</v>
      </c>
      <c r="H54" s="10" t="n">
        <f aca="false">SUM(H47:H53)</f>
        <v>0</v>
      </c>
      <c r="I54" s="10" t="n">
        <f aca="false">SUM(I47:I53)</f>
        <v>0</v>
      </c>
      <c r="J54" s="10" t="n">
        <f aca="false">SUM(J47:J53)</f>
        <v>0</v>
      </c>
      <c r="K54" s="10" t="n">
        <f aca="false">SUM(K47:K53)</f>
        <v>0</v>
      </c>
      <c r="L54" s="10" t="n">
        <f aca="false">SUM(L47:L53)</f>
        <v>0</v>
      </c>
      <c r="M54" s="10" t="n">
        <f aca="false">SUM(M47:M53)</f>
        <v>0</v>
      </c>
      <c r="N54" s="10" t="n">
        <f aca="false">SUM(B54:M54)</f>
        <v>0</v>
      </c>
    </row>
    <row r="55" customFormat="false" ht="12.75" hidden="false" customHeight="fals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8"/>
    </row>
    <row r="56" customFormat="false" ht="21.75" hidden="false" customHeight="true" outlineLevel="0" collapsed="false">
      <c r="A56" s="15" t="s">
        <v>60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="11" customFormat="true" ht="12.75" hidden="false" customHeight="false" outlineLevel="0" collapsed="false">
      <c r="A57" s="8" t="s">
        <v>61</v>
      </c>
      <c r="B57" s="9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10" t="n">
        <f aca="false">SUM(B57:M57)</f>
        <v>0</v>
      </c>
    </row>
    <row r="58" s="11" customFormat="true" ht="12.75" hidden="false" customHeight="false" outlineLevel="0" collapsed="false">
      <c r="A58" s="12" t="s">
        <v>62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0" t="n">
        <f aca="false">SUM(B58:M58)</f>
        <v>0</v>
      </c>
    </row>
    <row r="59" s="11" customFormat="true" ht="12.75" hidden="false" customHeight="false" outlineLevel="0" collapsed="false">
      <c r="A59" s="8" t="s">
        <v>63</v>
      </c>
      <c r="B59" s="9" t="n">
        <v>0</v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10" t="n">
        <f aca="false">SUM(B59:M59)</f>
        <v>0</v>
      </c>
    </row>
    <row r="60" s="11" customFormat="true" ht="12.75" hidden="false" customHeight="false" outlineLevel="0" collapsed="false">
      <c r="A60" s="12" t="s">
        <v>64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0" t="n">
        <f aca="false">SUM(B60:M60)</f>
        <v>0</v>
      </c>
    </row>
    <row r="61" s="11" customFormat="true" ht="12.75" hidden="false" customHeight="false" outlineLevel="0" collapsed="false">
      <c r="A61" s="8" t="s">
        <v>65</v>
      </c>
      <c r="B61" s="9" t="n">
        <v>0</v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10" t="n">
        <f aca="false">SUM(B61:M61)</f>
        <v>0</v>
      </c>
    </row>
    <row r="62" s="11" customFormat="true" ht="12.75" hidden="false" customHeight="false" outlineLevel="0" collapsed="false">
      <c r="A62" s="12" t="s">
        <v>66</v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0" t="n">
        <f aca="false">SUM(B62:M62)</f>
        <v>0</v>
      </c>
    </row>
    <row r="63" s="11" customFormat="true" ht="12.75" hidden="false" customHeight="false" outlineLevel="0" collapsed="false">
      <c r="A63" s="10" t="s">
        <v>67</v>
      </c>
      <c r="B63" s="10" t="n">
        <f aca="false">SUM(B57:B62)</f>
        <v>0</v>
      </c>
      <c r="C63" s="10" t="n">
        <f aca="false">SUM(C57:C62)</f>
        <v>0</v>
      </c>
      <c r="D63" s="10" t="n">
        <f aca="false">SUM(D57:D62)</f>
        <v>0</v>
      </c>
      <c r="E63" s="10" t="n">
        <f aca="false">SUM(E57:E62)</f>
        <v>0</v>
      </c>
      <c r="F63" s="10" t="n">
        <f aca="false">SUM(F57:F62)</f>
        <v>0</v>
      </c>
      <c r="G63" s="10" t="n">
        <f aca="false">SUM(G57:G62)</f>
        <v>0</v>
      </c>
      <c r="H63" s="10" t="n">
        <f aca="false">SUM(H57:H62)</f>
        <v>0</v>
      </c>
      <c r="I63" s="10" t="n">
        <f aca="false">SUM(I57:I62)</f>
        <v>0</v>
      </c>
      <c r="J63" s="10" t="n">
        <f aca="false">SUM(J57:J62)</f>
        <v>0</v>
      </c>
      <c r="K63" s="10" t="n">
        <f aca="false">SUM(K57:K62)</f>
        <v>0</v>
      </c>
      <c r="L63" s="10" t="n">
        <f aca="false">SUM(L57:L62)</f>
        <v>0</v>
      </c>
      <c r="M63" s="10" t="n">
        <f aca="false">SUM(M57:M62)</f>
        <v>0</v>
      </c>
      <c r="N63" s="10" t="n">
        <f aca="false">SUM(B63:M63)</f>
        <v>0</v>
      </c>
    </row>
    <row r="64" customFormat="false" ht="12.75" hidden="false" customHeight="fals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</row>
    <row r="65" customFormat="false" ht="21.75" hidden="false" customHeight="true" outlineLevel="0" collapsed="false">
      <c r="A65" s="15" t="s">
        <v>68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="11" customFormat="true" ht="12.75" hidden="false" customHeight="false" outlineLevel="0" collapsed="false">
      <c r="A66" s="8" t="s">
        <v>69</v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10" t="n">
        <f aca="false">SUM(B66:M66)</f>
        <v>0</v>
      </c>
    </row>
    <row r="67" s="11" customFormat="true" ht="12.75" hidden="false" customHeight="false" outlineLevel="0" collapsed="false">
      <c r="A67" s="12" t="s">
        <v>70</v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0" t="n">
        <f aca="false">SUM(B67:M67)</f>
        <v>0</v>
      </c>
    </row>
    <row r="68" s="11" customFormat="true" ht="12.75" hidden="false" customHeight="false" outlineLevel="0" collapsed="false">
      <c r="A68" s="8" t="s">
        <v>71</v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10" t="n">
        <f aca="false">SUM(B68:M68)</f>
        <v>0</v>
      </c>
    </row>
    <row r="69" s="11" customFormat="true" ht="12.75" hidden="false" customHeight="false" outlineLevel="0" collapsed="false">
      <c r="A69" s="12" t="s">
        <v>72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0" t="n">
        <f aca="false">SUM(B69:M69)</f>
        <v>0</v>
      </c>
    </row>
    <row r="70" s="11" customFormat="true" ht="12.75" hidden="false" customHeight="false" outlineLevel="0" collapsed="false">
      <c r="A70" s="10" t="s">
        <v>73</v>
      </c>
      <c r="B70" s="10" t="n">
        <f aca="false">SUM(B66:B69)</f>
        <v>0</v>
      </c>
      <c r="C70" s="10" t="n">
        <f aca="false">SUM(C66:C69)</f>
        <v>0</v>
      </c>
      <c r="D70" s="10" t="n">
        <f aca="false">SUM(D66:D69)</f>
        <v>0</v>
      </c>
      <c r="E70" s="10" t="n">
        <f aca="false">SUM(E66:E69)</f>
        <v>0</v>
      </c>
      <c r="F70" s="10" t="n">
        <f aca="false">SUM(F66:F69)</f>
        <v>0</v>
      </c>
      <c r="G70" s="10" t="n">
        <f aca="false">SUM(G66:G69)</f>
        <v>0</v>
      </c>
      <c r="H70" s="10" t="n">
        <f aca="false">SUM(H66:H69)</f>
        <v>0</v>
      </c>
      <c r="I70" s="10" t="n">
        <f aca="false">SUM(I66:I69)</f>
        <v>0</v>
      </c>
      <c r="J70" s="10" t="n">
        <f aca="false">SUM(J66:J69)</f>
        <v>0</v>
      </c>
      <c r="K70" s="10" t="n">
        <f aca="false">SUM(K66:K69)</f>
        <v>0</v>
      </c>
      <c r="L70" s="10" t="n">
        <f aca="false">SUM(L66:L69)</f>
        <v>0</v>
      </c>
      <c r="M70" s="10" t="n">
        <f aca="false">SUM(M66:M69)</f>
        <v>0</v>
      </c>
      <c r="N70" s="10" t="n">
        <f aca="false">SUM(B70:M70)</f>
        <v>0</v>
      </c>
    </row>
    <row r="71" customFormat="false" ht="12.75" hidden="false" customHeight="fals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</row>
    <row r="72" customFormat="false" ht="22.5" hidden="false" customHeight="true" outlineLevel="0" collapsed="false">
      <c r="A72" s="15" t="s">
        <v>74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="11" customFormat="true" ht="12.75" hidden="false" customHeight="false" outlineLevel="0" collapsed="false">
      <c r="A73" s="8" t="s">
        <v>75</v>
      </c>
      <c r="B73" s="9" t="n">
        <v>0</v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10" t="n">
        <f aca="false">SUM(B73:M73)</f>
        <v>0</v>
      </c>
    </row>
    <row r="74" s="11" customFormat="true" ht="12.75" hidden="false" customHeight="false" outlineLevel="0" collapsed="false">
      <c r="A74" s="12" t="s">
        <v>76</v>
      </c>
      <c r="B74" s="13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0" t="n">
        <f aca="false">SUM(B74:M74)</f>
        <v>0</v>
      </c>
    </row>
    <row r="75" s="11" customFormat="true" ht="13.65" hidden="false" customHeight="false" outlineLevel="0" collapsed="false">
      <c r="A75" s="8" t="s">
        <v>77</v>
      </c>
      <c r="B75" s="9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10" t="n">
        <f aca="false">SUM(B75:M75)</f>
        <v>0</v>
      </c>
    </row>
    <row r="76" s="11" customFormat="true" ht="12.75" hidden="false" customHeight="false" outlineLevel="0" collapsed="false">
      <c r="A76" s="12" t="s">
        <v>78</v>
      </c>
      <c r="B76" s="13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0" t="n">
        <f aca="false">SUM(B76:M76)</f>
        <v>0</v>
      </c>
    </row>
    <row r="77" s="11" customFormat="true" ht="12.75" hidden="false" customHeight="false" outlineLevel="0" collapsed="false">
      <c r="A77" s="8" t="s">
        <v>79</v>
      </c>
      <c r="B77" s="9" t="n">
        <v>0</v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10" t="n">
        <f aca="false">SUM(B77:M77)</f>
        <v>0</v>
      </c>
    </row>
    <row r="78" s="11" customFormat="true" ht="12.75" hidden="false" customHeight="false" outlineLevel="0" collapsed="false">
      <c r="A78" s="12" t="s">
        <v>80</v>
      </c>
      <c r="B78" s="13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0" t="n">
        <f aca="false">SUM(B78:M78)</f>
        <v>0</v>
      </c>
    </row>
    <row r="79" s="11" customFormat="true" ht="12.75" hidden="false" customHeight="false" outlineLevel="0" collapsed="false">
      <c r="A79" s="8" t="s">
        <v>81</v>
      </c>
      <c r="B79" s="9" t="n">
        <v>0</v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10" t="n">
        <f aca="false">SUM(B79:M79)</f>
        <v>0</v>
      </c>
    </row>
    <row r="80" s="11" customFormat="true" ht="12.75" hidden="false" customHeight="false" outlineLevel="0" collapsed="false">
      <c r="A80" s="10" t="s">
        <v>82</v>
      </c>
      <c r="B80" s="10" t="n">
        <f aca="false">SUM(B73:B79)</f>
        <v>0</v>
      </c>
      <c r="C80" s="10" t="n">
        <f aca="false">SUM(C73:C79)</f>
        <v>0</v>
      </c>
      <c r="D80" s="10" t="n">
        <f aca="false">SUM(D73:D79)</f>
        <v>0</v>
      </c>
      <c r="E80" s="10" t="n">
        <f aca="false">SUM(E73:E79)</f>
        <v>0</v>
      </c>
      <c r="F80" s="10" t="n">
        <f aca="false">SUM(F73:F79)</f>
        <v>0</v>
      </c>
      <c r="G80" s="10" t="n">
        <f aca="false">SUM(G73:G79)</f>
        <v>0</v>
      </c>
      <c r="H80" s="10" t="n">
        <f aca="false">SUM(H73:H79)</f>
        <v>0</v>
      </c>
      <c r="I80" s="10" t="n">
        <f aca="false">SUM(I73:I79)</f>
        <v>0</v>
      </c>
      <c r="J80" s="10" t="n">
        <f aca="false">SUM(J73:J79)</f>
        <v>0</v>
      </c>
      <c r="K80" s="10" t="n">
        <f aca="false">SUM(K73:K79)</f>
        <v>0</v>
      </c>
      <c r="L80" s="10" t="n">
        <f aca="false">SUM(L73:L79)</f>
        <v>0</v>
      </c>
      <c r="M80" s="10" t="n">
        <f aca="false">SUM(M73:M79)</f>
        <v>0</v>
      </c>
      <c r="N80" s="10" t="n">
        <f aca="false">SUM(B80:M80)</f>
        <v>0</v>
      </c>
    </row>
    <row r="81" customFormat="false" ht="12.75" hidden="false" customHeight="false" outlineLevel="0" collapsed="false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</row>
    <row r="82" customFormat="false" ht="21.75" hidden="false" customHeight="true" outlineLevel="0" collapsed="false">
      <c r="A82" s="15" t="s">
        <v>83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="11" customFormat="true" ht="13.65" hidden="false" customHeight="false" outlineLevel="0" collapsed="false">
      <c r="A83" s="8" t="s">
        <v>84</v>
      </c>
      <c r="B83" s="9" t="n">
        <v>0</v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10" t="n">
        <f aca="false">SUM(B83:M83)</f>
        <v>0</v>
      </c>
    </row>
    <row r="84" s="11" customFormat="true" ht="12.75" hidden="false" customHeight="false" outlineLevel="0" collapsed="false">
      <c r="A84" s="12" t="s">
        <v>85</v>
      </c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0" t="n">
        <f aca="false">SUM(B84:M84)</f>
        <v>0</v>
      </c>
    </row>
    <row r="85" s="11" customFormat="true" ht="12.75" hidden="false" customHeight="false" outlineLevel="0" collapsed="false">
      <c r="A85" s="8" t="s">
        <v>86</v>
      </c>
      <c r="B85" s="9" t="n">
        <v>0</v>
      </c>
      <c r="C85" s="9" t="n">
        <v>0</v>
      </c>
      <c r="D85" s="9" t="n">
        <v>0</v>
      </c>
      <c r="E85" s="9" t="n">
        <v>0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10" t="n">
        <f aca="false">SUM(B85:M85)</f>
        <v>0</v>
      </c>
    </row>
    <row r="86" s="11" customFormat="true" ht="12.75" hidden="false" customHeight="false" outlineLevel="0" collapsed="false">
      <c r="A86" s="12" t="s">
        <v>87</v>
      </c>
      <c r="B86" s="13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0" t="n">
        <f aca="false">SUM(B86:M86)</f>
        <v>0</v>
      </c>
    </row>
    <row r="87" s="11" customFormat="true" ht="12.75" hidden="false" customHeight="false" outlineLevel="0" collapsed="false">
      <c r="A87" s="8" t="s">
        <v>88</v>
      </c>
      <c r="B87" s="9" t="n">
        <v>0</v>
      </c>
      <c r="C87" s="9" t="n">
        <v>0</v>
      </c>
      <c r="D87" s="9" t="n">
        <v>0</v>
      </c>
      <c r="E87" s="9" t="n">
        <v>0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  <c r="M87" s="9" t="n">
        <v>0</v>
      </c>
      <c r="N87" s="10" t="n">
        <f aca="false">SUM(B87:M87)</f>
        <v>0</v>
      </c>
    </row>
    <row r="88" s="11" customFormat="true" ht="12.75" hidden="false" customHeight="false" outlineLevel="0" collapsed="false">
      <c r="A88" s="10" t="s">
        <v>89</v>
      </c>
      <c r="B88" s="10" t="n">
        <f aca="false">SUM(B83:B87)</f>
        <v>0</v>
      </c>
      <c r="C88" s="10" t="n">
        <f aca="false">SUM(C83:C87)</f>
        <v>0</v>
      </c>
      <c r="D88" s="10" t="n">
        <f aca="false">SUM(D83:D87)</f>
        <v>0</v>
      </c>
      <c r="E88" s="10" t="n">
        <f aca="false">SUM(E83:E87)</f>
        <v>0</v>
      </c>
      <c r="F88" s="10" t="n">
        <f aca="false">SUM(F83:F87)</f>
        <v>0</v>
      </c>
      <c r="G88" s="10" t="n">
        <f aca="false">SUM(G83:G87)</f>
        <v>0</v>
      </c>
      <c r="H88" s="10" t="n">
        <f aca="false">SUM(H83:H87)</f>
        <v>0</v>
      </c>
      <c r="I88" s="10" t="n">
        <f aca="false">SUM(I83:I87)</f>
        <v>0</v>
      </c>
      <c r="J88" s="10" t="n">
        <f aca="false">SUM(J83:J87)</f>
        <v>0</v>
      </c>
      <c r="K88" s="10" t="n">
        <f aca="false">SUM(K83:K87)</f>
        <v>0</v>
      </c>
      <c r="L88" s="10" t="n">
        <f aca="false">SUM(L83:L87)</f>
        <v>0</v>
      </c>
      <c r="M88" s="10" t="n">
        <f aca="false">SUM(M83:M87)</f>
        <v>0</v>
      </c>
      <c r="N88" s="10" t="n">
        <f aca="false">SUM(N83:N87)</f>
        <v>0</v>
      </c>
    </row>
    <row r="89" customFormat="false" ht="12.75" hidden="false" customHeight="false" outlineLevel="0" collapsed="false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8"/>
    </row>
    <row r="90" customFormat="false" ht="21.75" hidden="false" customHeight="true" outlineLevel="0" collapsed="false">
      <c r="A90" s="15" t="s">
        <v>90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="11" customFormat="true" ht="13.65" hidden="false" customHeight="false" outlineLevel="0" collapsed="false">
      <c r="A91" s="8" t="s">
        <v>91</v>
      </c>
      <c r="B91" s="9" t="n">
        <v>0</v>
      </c>
      <c r="C91" s="9" t="n">
        <v>0</v>
      </c>
      <c r="D91" s="9" t="n">
        <v>0</v>
      </c>
      <c r="E91" s="9" t="n">
        <v>0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  <c r="M91" s="9" t="n">
        <v>0</v>
      </c>
      <c r="N91" s="10" t="n">
        <f aca="false">SUM(B91:M91)</f>
        <v>0</v>
      </c>
    </row>
    <row r="92" s="11" customFormat="true" ht="13.65" hidden="false" customHeight="false" outlineLevel="0" collapsed="false">
      <c r="A92" s="12" t="s">
        <v>92</v>
      </c>
      <c r="B92" s="13" t="n">
        <v>40000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0" t="n">
        <f aca="false">SUM(B92:M92)</f>
        <v>40000</v>
      </c>
    </row>
    <row r="93" s="11" customFormat="true" ht="12.75" hidden="false" customHeight="false" outlineLevel="0" collapsed="false">
      <c r="A93" s="8" t="s">
        <v>93</v>
      </c>
      <c r="B93" s="9" t="n">
        <v>0</v>
      </c>
      <c r="C93" s="9" t="n">
        <v>0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  <c r="M93" s="9" t="n">
        <v>0</v>
      </c>
      <c r="N93" s="10" t="n">
        <f aca="false">SUM(B93:M93)</f>
        <v>0</v>
      </c>
    </row>
    <row r="94" s="11" customFormat="true" ht="12.75" hidden="false" customHeight="false" outlineLevel="0" collapsed="false">
      <c r="A94" s="12" t="s">
        <v>94</v>
      </c>
      <c r="B94" s="13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0" t="n">
        <f aca="false">SUM(B94:M94)</f>
        <v>0</v>
      </c>
    </row>
    <row r="95" s="11" customFormat="true" ht="13.65" hidden="false" customHeight="false" outlineLevel="0" collapsed="false">
      <c r="A95" s="8" t="s">
        <v>95</v>
      </c>
      <c r="B95" s="9" t="n">
        <v>0</v>
      </c>
      <c r="C95" s="9" t="n">
        <v>0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9" t="n">
        <v>0</v>
      </c>
      <c r="M95" s="9" t="n">
        <v>0</v>
      </c>
      <c r="N95" s="10" t="n">
        <f aca="false">SUM(B95:M95)</f>
        <v>0</v>
      </c>
    </row>
    <row r="96" s="11" customFormat="true" ht="12.75" hidden="false" customHeight="false" outlineLevel="0" collapsed="false">
      <c r="A96" s="10" t="s">
        <v>96</v>
      </c>
      <c r="B96" s="10" t="n">
        <f aca="false">SUM(B91:B95)</f>
        <v>40000</v>
      </c>
      <c r="C96" s="10" t="n">
        <f aca="false">SUM(C91:C95)</f>
        <v>0</v>
      </c>
      <c r="D96" s="10" t="n">
        <f aca="false">SUM(D91:D95)</f>
        <v>0</v>
      </c>
      <c r="E96" s="10" t="n">
        <f aca="false">SUM(E91:E95)</f>
        <v>0</v>
      </c>
      <c r="F96" s="10" t="n">
        <f aca="false">SUM(F91:F95)</f>
        <v>0</v>
      </c>
      <c r="G96" s="10" t="n">
        <f aca="false">SUM(G91:G95)</f>
        <v>0</v>
      </c>
      <c r="H96" s="10" t="n">
        <f aca="false">SUM(H91:H95)</f>
        <v>0</v>
      </c>
      <c r="I96" s="10" t="n">
        <f aca="false">SUM(I91:I95)</f>
        <v>0</v>
      </c>
      <c r="J96" s="10" t="n">
        <f aca="false">SUM(J91:J95)</f>
        <v>0</v>
      </c>
      <c r="K96" s="10" t="n">
        <f aca="false">SUM(K91:K95)</f>
        <v>0</v>
      </c>
      <c r="L96" s="10" t="n">
        <f aca="false">SUM(L91:L95)</f>
        <v>0</v>
      </c>
      <c r="M96" s="10" t="n">
        <f aca="false">SUM(M91:M95)</f>
        <v>0</v>
      </c>
      <c r="N96" s="10" t="n">
        <f aca="false">SUM(N91:N95)</f>
        <v>40000</v>
      </c>
    </row>
    <row r="97" customFormat="false" ht="12.75" hidden="false" customHeight="false" outlineLevel="0" collapsed="false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8"/>
    </row>
    <row r="98" customFormat="false" ht="21.75" hidden="false" customHeight="true" outlineLevel="0" collapsed="false">
      <c r="A98" s="15" t="s">
        <v>97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="11" customFormat="true" ht="13.65" hidden="false" customHeight="false" outlineLevel="0" collapsed="false">
      <c r="A99" s="8" t="s">
        <v>98</v>
      </c>
      <c r="B99" s="9" t="n">
        <v>160000</v>
      </c>
      <c r="C99" s="9" t="n">
        <v>0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9" t="n">
        <v>0</v>
      </c>
      <c r="M99" s="9" t="n">
        <v>0</v>
      </c>
      <c r="N99" s="10" t="n">
        <f aca="false">SUM(B99:M99)</f>
        <v>160000</v>
      </c>
    </row>
    <row r="100" s="11" customFormat="true" ht="13.65" hidden="false" customHeight="false" outlineLevel="0" collapsed="false">
      <c r="A100" s="12" t="s">
        <v>99</v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0" t="n">
        <f aca="false">SUM(B100:M100)</f>
        <v>0</v>
      </c>
    </row>
    <row r="101" s="11" customFormat="true" ht="12.75" hidden="false" customHeight="false" outlineLevel="0" collapsed="false">
      <c r="A101" s="8" t="s">
        <v>100</v>
      </c>
      <c r="B101" s="9" t="n">
        <v>0</v>
      </c>
      <c r="C101" s="9" t="n">
        <v>0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  <c r="M101" s="9" t="n">
        <v>0</v>
      </c>
      <c r="N101" s="10" t="n">
        <f aca="false">SUM(B101:M101)</f>
        <v>0</v>
      </c>
    </row>
    <row r="102" s="11" customFormat="true" ht="12.75" hidden="false" customHeight="false" outlineLevel="0" collapsed="false">
      <c r="A102" s="12" t="s">
        <v>100</v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0" t="n">
        <f aca="false">SUM(B102:M102)</f>
        <v>0</v>
      </c>
    </row>
    <row r="103" s="11" customFormat="true" ht="12.75" hidden="false" customHeight="false" outlineLevel="0" collapsed="false">
      <c r="A103" s="8" t="s">
        <v>100</v>
      </c>
      <c r="B103" s="9" t="n">
        <v>0</v>
      </c>
      <c r="C103" s="9" t="n">
        <v>0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  <c r="M103" s="9" t="n">
        <v>0</v>
      </c>
      <c r="N103" s="10" t="n">
        <f aca="false">SUM(B103:M103)</f>
        <v>0</v>
      </c>
    </row>
    <row r="104" s="11" customFormat="true" ht="12.75" hidden="false" customHeight="false" outlineLevel="0" collapsed="false">
      <c r="A104" s="10" t="s">
        <v>101</v>
      </c>
      <c r="B104" s="10" t="n">
        <f aca="false">SUM(B99:B103)</f>
        <v>160000</v>
      </c>
      <c r="C104" s="10" t="n">
        <f aca="false">SUM(C99:C103)</f>
        <v>0</v>
      </c>
      <c r="D104" s="10" t="n">
        <f aca="false">SUM(D99:D103)</f>
        <v>0</v>
      </c>
      <c r="E104" s="10" t="n">
        <f aca="false">SUM(E99:E103)</f>
        <v>0</v>
      </c>
      <c r="F104" s="10" t="n">
        <f aca="false">SUM(F99:F103)</f>
        <v>0</v>
      </c>
      <c r="G104" s="10" t="n">
        <f aca="false">SUM(G99:G103)</f>
        <v>0</v>
      </c>
      <c r="H104" s="10" t="n">
        <f aca="false">SUM(H99:H103)</f>
        <v>0</v>
      </c>
      <c r="I104" s="10" t="n">
        <f aca="false">SUM(I99:I103)</f>
        <v>0</v>
      </c>
      <c r="J104" s="10" t="n">
        <f aca="false">SUM(J99:J103)</f>
        <v>0</v>
      </c>
      <c r="K104" s="10" t="n">
        <f aca="false">SUM(K99:K103)</f>
        <v>0</v>
      </c>
      <c r="L104" s="10" t="n">
        <f aca="false">SUM(L99:L103)</f>
        <v>0</v>
      </c>
      <c r="M104" s="10" t="n">
        <f aca="false">SUM(M99:M103)</f>
        <v>0</v>
      </c>
      <c r="N104" s="10" t="n">
        <f aca="false">SUM(N99:N103)</f>
        <v>160000</v>
      </c>
    </row>
    <row r="105" customFormat="false" ht="15" hidden="false" customHeight="false" outlineLevel="0" collapsed="false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</row>
    <row r="106" customFormat="false" ht="29.25" hidden="false" customHeight="true" outlineLevel="0" collapsed="false">
      <c r="A106" s="22" t="s">
        <v>102</v>
      </c>
      <c r="B106" s="23" t="n">
        <f aca="false">SUM(B19+B28+B37+B44+B54+B63+B70+B80+B88+B96+B104)</f>
        <v>200000</v>
      </c>
      <c r="C106" s="23" t="n">
        <f aca="false">SUM(C19+C28+C37+C44+C54+C63+C70+C80+C88+C96+C104)</f>
        <v>0</v>
      </c>
      <c r="D106" s="23" t="n">
        <f aca="false">SUM(D19+D28+D37+D44+D54+D63+D70+D80+D88+D96+D104)</f>
        <v>0</v>
      </c>
      <c r="E106" s="23" t="n">
        <f aca="false">SUM(E19+E28+E37+E44+E54+E63+E70+E80+E88+E96+E104)</f>
        <v>0</v>
      </c>
      <c r="F106" s="23" t="n">
        <f aca="false">SUM(F19+F28+F37+F44+F54+F63+F70+F80+F88+F96+F104)</f>
        <v>0</v>
      </c>
      <c r="G106" s="23" t="n">
        <f aca="false">SUM(G19+G28+G37+G44+G54+G63+G70+G80+G88+G96+G104)</f>
        <v>0</v>
      </c>
      <c r="H106" s="23" t="n">
        <f aca="false">SUM(H19+H28+H37+H44+H54+H63+H70+H80+H88+H96+H104)</f>
        <v>0</v>
      </c>
      <c r="I106" s="23" t="n">
        <f aca="false">SUM(I19+I28+I37+I44+I54+I63+I70+I80+I88+I96+I104)</f>
        <v>0</v>
      </c>
      <c r="J106" s="23" t="n">
        <f aca="false">SUM(J19+J28+J37+J44+J54+J63+J70+J80+J88+J96+J104)</f>
        <v>0</v>
      </c>
      <c r="K106" s="23" t="n">
        <f aca="false">SUM(K19+K28+K37+K44+K54+K63+K70+K80+K88+K96+K104)</f>
        <v>0</v>
      </c>
      <c r="L106" s="23" t="n">
        <f aca="false">SUM(L19+L28+L37+L44+L54+L63+L70+L80+L88+L96+L104)</f>
        <v>0</v>
      </c>
      <c r="M106" s="23" t="n">
        <f aca="false">SUM(M19+M28+M37+M44+M54+M63+M70+M80+M88+M96+M104)</f>
        <v>0</v>
      </c>
      <c r="N106" s="10" t="n">
        <f aca="false">SUM(B106:M106)</f>
        <v>200000</v>
      </c>
    </row>
    <row r="107" customFormat="false" ht="30" hidden="false" customHeight="true" outlineLevel="0" collapsed="false">
      <c r="A107" s="22" t="s">
        <v>103</v>
      </c>
      <c r="B107" s="23" t="n">
        <f aca="false">SUM(B8-B106)</f>
        <v>-118600</v>
      </c>
      <c r="C107" s="23" t="n">
        <f aca="false">SUM(C8-C106)</f>
        <v>0</v>
      </c>
      <c r="D107" s="23" t="n">
        <f aca="false">SUM(D8-D106)</f>
        <v>0</v>
      </c>
      <c r="E107" s="23" t="n">
        <f aca="false">SUM(E8-E106)</f>
        <v>0</v>
      </c>
      <c r="F107" s="23" t="n">
        <f aca="false">SUM(F8-F106)</f>
        <v>0</v>
      </c>
      <c r="G107" s="23" t="n">
        <f aca="false">SUM(G8-G106)</f>
        <v>0</v>
      </c>
      <c r="H107" s="23" t="n">
        <f aca="false">SUM(H8-H106)</f>
        <v>0</v>
      </c>
      <c r="I107" s="23" t="n">
        <f aca="false">SUM(I8-I106)</f>
        <v>0</v>
      </c>
      <c r="J107" s="23" t="n">
        <f aca="false">SUM(J8-J106)</f>
        <v>0</v>
      </c>
      <c r="K107" s="23" t="n">
        <f aca="false">SUM(K8-K106)</f>
        <v>0</v>
      </c>
      <c r="L107" s="23" t="n">
        <f aca="false">SUM(L8-L106)</f>
        <v>0</v>
      </c>
      <c r="M107" s="23" t="n">
        <f aca="false">SUM(M8-M106)</f>
        <v>0</v>
      </c>
      <c r="N107" s="10" t="n">
        <f aca="false">SUM(N8-N106)</f>
        <v>-118600</v>
      </c>
    </row>
  </sheetData>
  <mergeCells count="14">
    <mergeCell ref="A1:N1"/>
    <mergeCell ref="A4:N4"/>
    <mergeCell ref="A9:N9"/>
    <mergeCell ref="A10:N10"/>
    <mergeCell ref="A21:N21"/>
    <mergeCell ref="A30:N30"/>
    <mergeCell ref="A39:N39"/>
    <mergeCell ref="A46:N46"/>
    <mergeCell ref="A56:N56"/>
    <mergeCell ref="A65:N65"/>
    <mergeCell ref="A72:N72"/>
    <mergeCell ref="A82:N82"/>
    <mergeCell ref="A90:N90"/>
    <mergeCell ref="A98:N98"/>
  </mergeCells>
  <printOptions headings="false" gridLines="false" gridLinesSet="true" horizontalCentered="true" verticalCentered="true"/>
  <pageMargins left="0.5" right="0.5" top="0.5" bottom="0.5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2001-05-17T22:29:33Z</dcterms:created>
  <dc:creator>Miracle</dc:creator>
  <dc:description/>
  <dc:language>en-GB</dc:language>
  <cp:lastModifiedBy/>
  <dcterms:modified xsi:type="dcterms:W3CDTF">2019-02-01T07:25:42Z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_TemplateID">
    <vt:lpwstr>TC062062791033</vt:lpwstr>
  </property>
</Properties>
</file>